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_WoStd0\"/>
    </mc:Choice>
  </mc:AlternateContent>
  <bookViews>
    <workbookView xWindow="0" yWindow="408" windowWidth="23040" windowHeight="908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2" i="1"/>
</calcChain>
</file>

<file path=xl/sharedStrings.xml><?xml version="1.0" encoding="utf-8"?>
<sst xmlns="http://schemas.openxmlformats.org/spreadsheetml/2006/main" count="3846" uniqueCount="3846">
  <si>
    <t>Predicted</t>
  </si>
  <si>
    <t>Actual</t>
  </si>
  <si>
    <t>Difference</t>
  </si>
  <si>
    <t>5</t>
  </si>
  <si>
    <t>6</t>
  </si>
  <si>
    <t>10</t>
  </si>
  <si>
    <t>24</t>
  </si>
  <si>
    <t>28</t>
  </si>
  <si>
    <t>63</t>
  </si>
  <si>
    <t>92</t>
  </si>
  <si>
    <t>101</t>
  </si>
  <si>
    <t>114</t>
  </si>
  <si>
    <t>117</t>
  </si>
  <si>
    <t>123</t>
  </si>
  <si>
    <t>125</t>
  </si>
  <si>
    <t>135</t>
  </si>
  <si>
    <t>138</t>
  </si>
  <si>
    <t>176</t>
  </si>
  <si>
    <t>182</t>
  </si>
  <si>
    <t>191</t>
  </si>
  <si>
    <t>196</t>
  </si>
  <si>
    <t>211</t>
  </si>
  <si>
    <t>219</t>
  </si>
  <si>
    <t>270</t>
  </si>
  <si>
    <t>271</t>
  </si>
  <si>
    <t>313</t>
  </si>
  <si>
    <t>321</t>
  </si>
  <si>
    <t>344</t>
  </si>
  <si>
    <t>353</t>
  </si>
  <si>
    <t>358</t>
  </si>
  <si>
    <t>364</t>
  </si>
  <si>
    <t>368</t>
  </si>
  <si>
    <t>380</t>
  </si>
  <si>
    <t>386</t>
  </si>
  <si>
    <t>404</t>
  </si>
  <si>
    <t>405</t>
  </si>
  <si>
    <t>415</t>
  </si>
  <si>
    <t>417</t>
  </si>
  <si>
    <t>418</t>
  </si>
  <si>
    <t>431</t>
  </si>
  <si>
    <t>436</t>
  </si>
  <si>
    <t>439</t>
  </si>
  <si>
    <t>440</t>
  </si>
  <si>
    <t>462</t>
  </si>
  <si>
    <t>463</t>
  </si>
  <si>
    <t>465</t>
  </si>
  <si>
    <t>469</t>
  </si>
  <si>
    <t>501</t>
  </si>
  <si>
    <t>518</t>
  </si>
  <si>
    <t>521</t>
  </si>
  <si>
    <t>524</t>
  </si>
  <si>
    <t>525</t>
  </si>
  <si>
    <t>547</t>
  </si>
  <si>
    <t>553</t>
  </si>
  <si>
    <t>573</t>
  </si>
  <si>
    <t>582</t>
  </si>
  <si>
    <t>585</t>
  </si>
  <si>
    <t>596</t>
  </si>
  <si>
    <t>612</t>
  </si>
  <si>
    <t>614</t>
  </si>
  <si>
    <t>632</t>
  </si>
  <si>
    <t>635</t>
  </si>
  <si>
    <t>653</t>
  </si>
  <si>
    <t>659</t>
  </si>
  <si>
    <t>664</t>
  </si>
  <si>
    <t>679</t>
  </si>
  <si>
    <t>680</t>
  </si>
  <si>
    <t>708</t>
  </si>
  <si>
    <t>713</t>
  </si>
  <si>
    <t>723</t>
  </si>
  <si>
    <t>728</t>
  </si>
  <si>
    <t>732</t>
  </si>
  <si>
    <t>742</t>
  </si>
  <si>
    <t>744</t>
  </si>
  <si>
    <t>755</t>
  </si>
  <si>
    <t>759</t>
  </si>
  <si>
    <t>760</t>
  </si>
  <si>
    <t>761</t>
  </si>
  <si>
    <t>770</t>
  </si>
  <si>
    <t>789</t>
  </si>
  <si>
    <t>790</t>
  </si>
  <si>
    <t>796</t>
  </si>
  <si>
    <t>801</t>
  </si>
  <si>
    <t>806</t>
  </si>
  <si>
    <t>811</t>
  </si>
  <si>
    <t>822</t>
  </si>
  <si>
    <t>834</t>
  </si>
  <si>
    <t>840</t>
  </si>
  <si>
    <t>849</t>
  </si>
  <si>
    <t>854</t>
  </si>
  <si>
    <t>869</t>
  </si>
  <si>
    <t>880</t>
  </si>
  <si>
    <t>883</t>
  </si>
  <si>
    <t>885</t>
  </si>
  <si>
    <t>890</t>
  </si>
  <si>
    <t>904</t>
  </si>
  <si>
    <t>907</t>
  </si>
  <si>
    <t>917</t>
  </si>
  <si>
    <t>920</t>
  </si>
  <si>
    <t>926</t>
  </si>
  <si>
    <t>963</t>
  </si>
  <si>
    <t>980</t>
  </si>
  <si>
    <t>982</t>
  </si>
  <si>
    <t>989</t>
  </si>
  <si>
    <t>997</t>
  </si>
  <si>
    <t>1019</t>
  </si>
  <si>
    <t>1031</t>
  </si>
  <si>
    <t>1053</t>
  </si>
  <si>
    <t>1060</t>
  </si>
  <si>
    <t>1081</t>
  </si>
  <si>
    <t>1084</t>
  </si>
  <si>
    <t>1085</t>
  </si>
  <si>
    <t>1092</t>
  </si>
  <si>
    <t>1096</t>
  </si>
  <si>
    <t>1103</t>
  </si>
  <si>
    <t>1114</t>
  </si>
  <si>
    <t>1119</t>
  </si>
  <si>
    <t>1128</t>
  </si>
  <si>
    <t>1136</t>
  </si>
  <si>
    <t>1149</t>
  </si>
  <si>
    <t>1155</t>
  </si>
  <si>
    <t>1164</t>
  </si>
  <si>
    <t>1167</t>
  </si>
  <si>
    <t>1175</t>
  </si>
  <si>
    <t>1189</t>
  </si>
  <si>
    <t>1193</t>
  </si>
  <si>
    <t>1200</t>
  </si>
  <si>
    <t>1201</t>
  </si>
  <si>
    <t>1218</t>
  </si>
  <si>
    <t>1219</t>
  </si>
  <si>
    <t>1231</t>
  </si>
  <si>
    <t>1232</t>
  </si>
  <si>
    <t>1239</t>
  </si>
  <si>
    <t>1244</t>
  </si>
  <si>
    <t>1254</t>
  </si>
  <si>
    <t>1259</t>
  </si>
  <si>
    <t>1261</t>
  </si>
  <si>
    <t>1268</t>
  </si>
  <si>
    <t>1272</t>
  </si>
  <si>
    <t>1287</t>
  </si>
  <si>
    <t>1290</t>
  </si>
  <si>
    <t>1314</t>
  </si>
  <si>
    <t>1339</t>
  </si>
  <si>
    <t>1354</t>
  </si>
  <si>
    <t>1367</t>
  </si>
  <si>
    <t>1369</t>
  </si>
  <si>
    <t>1391</t>
  </si>
  <si>
    <t>1394</t>
  </si>
  <si>
    <t>1414</t>
  </si>
  <si>
    <t>1435</t>
  </si>
  <si>
    <t>1437</t>
  </si>
  <si>
    <t>1443</t>
  </si>
  <si>
    <t>1454</t>
  </si>
  <si>
    <t>1462</t>
  </si>
  <si>
    <t>1467</t>
  </si>
  <si>
    <t>1491</t>
  </si>
  <si>
    <t>1494</t>
  </si>
  <si>
    <t>1504</t>
  </si>
  <si>
    <t>1522</t>
  </si>
  <si>
    <t>1542</t>
  </si>
  <si>
    <t>1543</t>
  </si>
  <si>
    <t>1573</t>
  </si>
  <si>
    <t>1577</t>
  </si>
  <si>
    <t>1619</t>
  </si>
  <si>
    <t>1643</t>
  </si>
  <si>
    <t>1648</t>
  </si>
  <si>
    <t>1652</t>
  </si>
  <si>
    <t>1657</t>
  </si>
  <si>
    <t>1675</t>
  </si>
  <si>
    <t>1695</t>
  </si>
  <si>
    <t>1701</t>
  </si>
  <si>
    <t>1702</t>
  </si>
  <si>
    <t>1719</t>
  </si>
  <si>
    <t>1725</t>
  </si>
  <si>
    <t>1729</t>
  </si>
  <si>
    <t>1757</t>
  </si>
  <si>
    <t>1763</t>
  </si>
  <si>
    <t>1769</t>
  </si>
  <si>
    <t>1770</t>
  </si>
  <si>
    <t>1786</t>
  </si>
  <si>
    <t>1790</t>
  </si>
  <si>
    <t>1793</t>
  </si>
  <si>
    <t>1803</t>
  </si>
  <si>
    <t>1815</t>
  </si>
  <si>
    <t>1841</t>
  </si>
  <si>
    <t>1842</t>
  </si>
  <si>
    <t>1846</t>
  </si>
  <si>
    <t>1883</t>
  </si>
  <si>
    <t>1887</t>
  </si>
  <si>
    <t>1888</t>
  </si>
  <si>
    <t>1904</t>
  </si>
  <si>
    <t>1908</t>
  </si>
  <si>
    <t>1940</t>
  </si>
  <si>
    <t>1947</t>
  </si>
  <si>
    <t>1990</t>
  </si>
  <si>
    <t>1998</t>
  </si>
  <si>
    <t>2013</t>
  </si>
  <si>
    <t>2016</t>
  </si>
  <si>
    <t>2022</t>
  </si>
  <si>
    <t>2030</t>
  </si>
  <si>
    <t>2035</t>
  </si>
  <si>
    <t>2041</t>
  </si>
  <si>
    <t>2051</t>
  </si>
  <si>
    <t>2057</t>
  </si>
  <si>
    <t>2086</t>
  </si>
  <si>
    <t>2090</t>
  </si>
  <si>
    <t>2100</t>
  </si>
  <si>
    <t>2102</t>
  </si>
  <si>
    <t>2110</t>
  </si>
  <si>
    <t>2123</t>
  </si>
  <si>
    <t>2129</t>
  </si>
  <si>
    <t>2133</t>
  </si>
  <si>
    <t>2151</t>
  </si>
  <si>
    <t>2152</t>
  </si>
  <si>
    <t>2157</t>
  </si>
  <si>
    <t>2185</t>
  </si>
  <si>
    <t>2189</t>
  </si>
  <si>
    <t>2222</t>
  </si>
  <si>
    <t>2244</t>
  </si>
  <si>
    <t>2258</t>
  </si>
  <si>
    <t>2277</t>
  </si>
  <si>
    <t>2279</t>
  </si>
  <si>
    <t>2290</t>
  </si>
  <si>
    <t>2292</t>
  </si>
  <si>
    <t>2297</t>
  </si>
  <si>
    <t>2304</t>
  </si>
  <si>
    <t>2313</t>
  </si>
  <si>
    <t>2314</t>
  </si>
  <si>
    <t>2323</t>
  </si>
  <si>
    <t>2324</t>
  </si>
  <si>
    <t>2336</t>
  </si>
  <si>
    <t>2338</t>
  </si>
  <si>
    <t>2359</t>
  </si>
  <si>
    <t>2360</t>
  </si>
  <si>
    <t>2361</t>
  </si>
  <si>
    <t>2362</t>
  </si>
  <si>
    <t>2363</t>
  </si>
  <si>
    <t>2374</t>
  </si>
  <si>
    <t>2379</t>
  </si>
  <si>
    <t>2380</t>
  </si>
  <si>
    <t>2391</t>
  </si>
  <si>
    <t>2393</t>
  </si>
  <si>
    <t>2405</t>
  </si>
  <si>
    <t>2411</t>
  </si>
  <si>
    <t>2422</t>
  </si>
  <si>
    <t>2431</t>
  </si>
  <si>
    <t>2446</t>
  </si>
  <si>
    <t>2466</t>
  </si>
  <si>
    <t>2469</t>
  </si>
  <si>
    <t>2482</t>
  </si>
  <si>
    <t>2483</t>
  </si>
  <si>
    <t>2486</t>
  </si>
  <si>
    <t>2491</t>
  </si>
  <si>
    <t>2492</t>
  </si>
  <si>
    <t>2507</t>
  </si>
  <si>
    <t>2509</t>
  </si>
  <si>
    <t>2511</t>
  </si>
  <si>
    <t>2514</t>
  </si>
  <si>
    <t>2522</t>
  </si>
  <si>
    <t>2526</t>
  </si>
  <si>
    <t>2534</t>
  </si>
  <si>
    <t>2542</t>
  </si>
  <si>
    <t>2552</t>
  </si>
  <si>
    <t>2554</t>
  </si>
  <si>
    <t>2555</t>
  </si>
  <si>
    <t>2568</t>
  </si>
  <si>
    <t>2583</t>
  </si>
  <si>
    <t>2593</t>
  </si>
  <si>
    <t>2627</t>
  </si>
  <si>
    <t>2630</t>
  </si>
  <si>
    <t>2635</t>
  </si>
  <si>
    <t>2639</t>
  </si>
  <si>
    <t>2643</t>
  </si>
  <si>
    <t>2653</t>
  </si>
  <si>
    <t>2656</t>
  </si>
  <si>
    <t>2662</t>
  </si>
  <si>
    <t>2678</t>
  </si>
  <si>
    <t>2679</t>
  </si>
  <si>
    <t>2681</t>
  </si>
  <si>
    <t>2698</t>
  </si>
  <si>
    <t>2700</t>
  </si>
  <si>
    <t>2703</t>
  </si>
  <si>
    <t>2723</t>
  </si>
  <si>
    <t>2730</t>
  </si>
  <si>
    <t>2743</t>
  </si>
  <si>
    <t>2774</t>
  </si>
  <si>
    <t>2791</t>
  </si>
  <si>
    <t>2792</t>
  </si>
  <si>
    <t>2813</t>
  </si>
  <si>
    <t>2842</t>
  </si>
  <si>
    <t>2843</t>
  </si>
  <si>
    <t>2844</t>
  </si>
  <si>
    <t>2871</t>
  </si>
  <si>
    <t>2876</t>
  </si>
  <si>
    <t>2878</t>
  </si>
  <si>
    <t>2883</t>
  </si>
  <si>
    <t>2884</t>
  </si>
  <si>
    <t>2885</t>
  </si>
  <si>
    <t>2892</t>
  </si>
  <si>
    <t>2894</t>
  </si>
  <si>
    <t>2907</t>
  </si>
  <si>
    <t>2908</t>
  </si>
  <si>
    <t>2917</t>
  </si>
  <si>
    <t>2918</t>
  </si>
  <si>
    <t>2943</t>
  </si>
  <si>
    <t>2944</t>
  </si>
  <si>
    <t>2950</t>
  </si>
  <si>
    <t>2952</t>
  </si>
  <si>
    <t>2964</t>
  </si>
  <si>
    <t>2966</t>
  </si>
  <si>
    <t>2991</t>
  </si>
  <si>
    <t>2996</t>
  </si>
  <si>
    <t>3018</t>
  </si>
  <si>
    <t>3019</t>
  </si>
  <si>
    <t>3023</t>
  </si>
  <si>
    <t>3054</t>
  </si>
  <si>
    <t>3056</t>
  </si>
  <si>
    <t>3060</t>
  </si>
  <si>
    <t>3063</t>
  </si>
  <si>
    <t>3064</t>
  </si>
  <si>
    <t>3083</t>
  </si>
  <si>
    <t>3087</t>
  </si>
  <si>
    <t>3089</t>
  </si>
  <si>
    <t>3111</t>
  </si>
  <si>
    <t>3119</t>
  </si>
  <si>
    <t>3120</t>
  </si>
  <si>
    <t>3124</t>
  </si>
  <si>
    <t>3127</t>
  </si>
  <si>
    <t>3136</t>
  </si>
  <si>
    <t>3140</t>
  </si>
  <si>
    <t>3141</t>
  </si>
  <si>
    <t>3146</t>
  </si>
  <si>
    <t>3164</t>
  </si>
  <si>
    <t>3169</t>
  </si>
  <si>
    <t>3224</t>
  </si>
  <si>
    <t>3226</t>
  </si>
  <si>
    <t>3231</t>
  </si>
  <si>
    <t>3242</t>
  </si>
  <si>
    <t>3247</t>
  </si>
  <si>
    <t>3253</t>
  </si>
  <si>
    <t>3265</t>
  </si>
  <si>
    <t>3281</t>
  </si>
  <si>
    <t>3287</t>
  </si>
  <si>
    <t>3294</t>
  </si>
  <si>
    <t>3299</t>
  </si>
  <si>
    <t>3318</t>
  </si>
  <si>
    <t>3333</t>
  </si>
  <si>
    <t>3334</t>
  </si>
  <si>
    <t>3339</t>
  </si>
  <si>
    <t>3358</t>
  </si>
  <si>
    <t>3369</t>
  </si>
  <si>
    <t>3370</t>
  </si>
  <si>
    <t>3381</t>
  </si>
  <si>
    <t>3399</t>
  </si>
  <si>
    <t>3437</t>
  </si>
  <si>
    <t>3445</t>
  </si>
  <si>
    <t>3473</t>
  </si>
  <si>
    <t>3476</t>
  </si>
  <si>
    <t>3477</t>
  </si>
  <si>
    <t>3489</t>
  </si>
  <si>
    <t>3504</t>
  </si>
  <si>
    <t>3506</t>
  </si>
  <si>
    <t>3522</t>
  </si>
  <si>
    <t>3527</t>
  </si>
  <si>
    <t>3528</t>
  </si>
  <si>
    <t>3530</t>
  </si>
  <si>
    <t>3537</t>
  </si>
  <si>
    <t>3540</t>
  </si>
  <si>
    <t>3550</t>
  </si>
  <si>
    <t>3559</t>
  </si>
  <si>
    <t>3574</t>
  </si>
  <si>
    <t>3579</t>
  </si>
  <si>
    <t>3586</t>
  </si>
  <si>
    <t>3600</t>
  </si>
  <si>
    <t>3602</t>
  </si>
  <si>
    <t>3615</t>
  </si>
  <si>
    <t>3623</t>
  </si>
  <si>
    <t>3629</t>
  </si>
  <si>
    <t>3639</t>
  </si>
  <si>
    <t>3645</t>
  </si>
  <si>
    <t>3652</t>
  </si>
  <si>
    <t>3661</t>
  </si>
  <si>
    <t>3664</t>
  </si>
  <si>
    <t>3670</t>
  </si>
  <si>
    <t>3672</t>
  </si>
  <si>
    <t>3710</t>
  </si>
  <si>
    <t>3714</t>
  </si>
  <si>
    <t>3725</t>
  </si>
  <si>
    <t>3728</t>
  </si>
  <si>
    <t>3731</t>
  </si>
  <si>
    <t>3739</t>
  </si>
  <si>
    <t>3746</t>
  </si>
  <si>
    <t>3747</t>
  </si>
  <si>
    <t>3782</t>
  </si>
  <si>
    <t>3789</t>
  </si>
  <si>
    <t>3805</t>
  </si>
  <si>
    <t>3806</t>
  </si>
  <si>
    <t>3810</t>
  </si>
  <si>
    <t>9</t>
  </si>
  <si>
    <t>30</t>
  </si>
  <si>
    <t>43</t>
  </si>
  <si>
    <t>65</t>
  </si>
  <si>
    <t>81</t>
  </si>
  <si>
    <t>104</t>
  </si>
  <si>
    <t>107</t>
  </si>
  <si>
    <t>150</t>
  </si>
  <si>
    <t>163</t>
  </si>
  <si>
    <t>166</t>
  </si>
  <si>
    <t>170</t>
  </si>
  <si>
    <t>171</t>
  </si>
  <si>
    <t>179</t>
  </si>
  <si>
    <t>186</t>
  </si>
  <si>
    <t>214</t>
  </si>
  <si>
    <t>217</t>
  </si>
  <si>
    <t>224</t>
  </si>
  <si>
    <t>227</t>
  </si>
  <si>
    <t>234</t>
  </si>
  <si>
    <t>251</t>
  </si>
  <si>
    <t>254</t>
  </si>
  <si>
    <t>261</t>
  </si>
  <si>
    <t>264</t>
  </si>
  <si>
    <t>285</t>
  </si>
  <si>
    <t>286</t>
  </si>
  <si>
    <t>312</t>
  </si>
  <si>
    <t>319</t>
  </si>
  <si>
    <t>323</t>
  </si>
  <si>
    <t>332</t>
  </si>
  <si>
    <t>346</t>
  </si>
  <si>
    <t>355</t>
  </si>
  <si>
    <t>356</t>
  </si>
  <si>
    <t>367</t>
  </si>
  <si>
    <t>387</t>
  </si>
  <si>
    <t>392</t>
  </si>
  <si>
    <t>410</t>
  </si>
  <si>
    <t>411</t>
  </si>
  <si>
    <t>420</t>
  </si>
  <si>
    <t>423</t>
  </si>
  <si>
    <t>430</t>
  </si>
  <si>
    <t>434</t>
  </si>
  <si>
    <t>455</t>
  </si>
  <si>
    <t>461</t>
  </si>
  <si>
    <t>466</t>
  </si>
  <si>
    <t>474</t>
  </si>
  <si>
    <t>481</t>
  </si>
  <si>
    <t>486</t>
  </si>
  <si>
    <t>490</t>
  </si>
  <si>
    <t>492</t>
  </si>
  <si>
    <t>499</t>
  </si>
  <si>
    <t>507</t>
  </si>
  <si>
    <t>538</t>
  </si>
  <si>
    <t>551</t>
  </si>
  <si>
    <t>560</t>
  </si>
  <si>
    <t>563</t>
  </si>
  <si>
    <t>569</t>
  </si>
  <si>
    <t>570</t>
  </si>
  <si>
    <t>575</t>
  </si>
  <si>
    <t>592</t>
  </si>
  <si>
    <t>619</t>
  </si>
  <si>
    <t>620</t>
  </si>
  <si>
    <t>630</t>
  </si>
  <si>
    <t>640</t>
  </si>
  <si>
    <t>642</t>
  </si>
  <si>
    <t>676</t>
  </si>
  <si>
    <t>681</t>
  </si>
  <si>
    <t>683</t>
  </si>
  <si>
    <t>690</t>
  </si>
  <si>
    <t>692</t>
  </si>
  <si>
    <t>714</t>
  </si>
  <si>
    <t>733</t>
  </si>
  <si>
    <t>768</t>
  </si>
  <si>
    <t>773</t>
  </si>
  <si>
    <t>780</t>
  </si>
  <si>
    <t>781</t>
  </si>
  <si>
    <t>784</t>
  </si>
  <si>
    <t>804</t>
  </si>
  <si>
    <t>809</t>
  </si>
  <si>
    <t>815</t>
  </si>
  <si>
    <t>829</t>
  </si>
  <si>
    <t>841</t>
  </si>
  <si>
    <t>851</t>
  </si>
  <si>
    <t>882</t>
  </si>
  <si>
    <t>886</t>
  </si>
  <si>
    <t>888</t>
  </si>
  <si>
    <t>914</t>
  </si>
  <si>
    <t>923</t>
  </si>
  <si>
    <t>924</t>
  </si>
  <si>
    <t>925</t>
  </si>
  <si>
    <t>927</t>
  </si>
  <si>
    <t>939</t>
  </si>
  <si>
    <t>943</t>
  </si>
  <si>
    <t>944</t>
  </si>
  <si>
    <t>952</t>
  </si>
  <si>
    <t>955</t>
  </si>
  <si>
    <t>957</t>
  </si>
  <si>
    <t>966</t>
  </si>
  <si>
    <t>973</t>
  </si>
  <si>
    <t>984</t>
  </si>
  <si>
    <t>992</t>
  </si>
  <si>
    <t>1004</t>
  </si>
  <si>
    <t>1011</t>
  </si>
  <si>
    <t>1015</t>
  </si>
  <si>
    <t>1034</t>
  </si>
  <si>
    <t>1036</t>
  </si>
  <si>
    <t>1037</t>
  </si>
  <si>
    <t>1056</t>
  </si>
  <si>
    <t>1072</t>
  </si>
  <si>
    <t>1080</t>
  </si>
  <si>
    <t>1108</t>
  </si>
  <si>
    <t>1112</t>
  </si>
  <si>
    <t>1116</t>
  </si>
  <si>
    <t>1117</t>
  </si>
  <si>
    <t>1118</t>
  </si>
  <si>
    <t>1129</t>
  </si>
  <si>
    <t>1150</t>
  </si>
  <si>
    <t>1166</t>
  </si>
  <si>
    <t>1181</t>
  </si>
  <si>
    <t>1191</t>
  </si>
  <si>
    <t>1195</t>
  </si>
  <si>
    <t>1196</t>
  </si>
  <si>
    <t>1204</t>
  </si>
  <si>
    <t>1205</t>
  </si>
  <si>
    <t>1206</t>
  </si>
  <si>
    <t>1243</t>
  </si>
  <si>
    <t>1277</t>
  </si>
  <si>
    <t>1284</t>
  </si>
  <si>
    <t>1285</t>
  </si>
  <si>
    <t>1295</t>
  </si>
  <si>
    <t>1301</t>
  </si>
  <si>
    <t>1303</t>
  </si>
  <si>
    <t>1310</t>
  </si>
  <si>
    <t>1319</t>
  </si>
  <si>
    <t>1321</t>
  </si>
  <si>
    <t>1335</t>
  </si>
  <si>
    <t>1388</t>
  </si>
  <si>
    <t>1397</t>
  </si>
  <si>
    <t>1406</t>
  </si>
  <si>
    <t>1407</t>
  </si>
  <si>
    <t>1420</t>
  </si>
  <si>
    <t>1425</t>
  </si>
  <si>
    <t>1433</t>
  </si>
  <si>
    <t>1470</t>
  </si>
  <si>
    <t>1478</t>
  </si>
  <si>
    <t>1490</t>
  </si>
  <si>
    <t>1495</t>
  </si>
  <si>
    <t>1518</t>
  </si>
  <si>
    <t>1548</t>
  </si>
  <si>
    <t>1553</t>
  </si>
  <si>
    <t>1558</t>
  </si>
  <si>
    <t>1570</t>
  </si>
  <si>
    <t>1575</t>
  </si>
  <si>
    <t>1585</t>
  </si>
  <si>
    <t>1592</t>
  </si>
  <si>
    <t>1593</t>
  </si>
  <si>
    <t>1607</t>
  </si>
  <si>
    <t>1608</t>
  </si>
  <si>
    <t>1610</t>
  </si>
  <si>
    <t>1640</t>
  </si>
  <si>
    <t>1647</t>
  </si>
  <si>
    <t>1649</t>
  </si>
  <si>
    <t>1672</t>
  </si>
  <si>
    <t>1679</t>
  </si>
  <si>
    <t>1681</t>
  </si>
  <si>
    <t>1684</t>
  </si>
  <si>
    <t>1688</t>
  </si>
  <si>
    <t>1703</t>
  </si>
  <si>
    <t>1711</t>
  </si>
  <si>
    <t>1722</t>
  </si>
  <si>
    <t>1728</t>
  </si>
  <si>
    <t>1734</t>
  </si>
  <si>
    <t>1741</t>
  </si>
  <si>
    <t>1744</t>
  </si>
  <si>
    <t>1748</t>
  </si>
  <si>
    <t>1758</t>
  </si>
  <si>
    <t>1778</t>
  </si>
  <si>
    <t>1800</t>
  </si>
  <si>
    <t>1809</t>
  </si>
  <si>
    <t>1814</t>
  </si>
  <si>
    <t>1817</t>
  </si>
  <si>
    <t>1832</t>
  </si>
  <si>
    <t>1839</t>
  </si>
  <si>
    <t>1840</t>
  </si>
  <si>
    <t>1855</t>
  </si>
  <si>
    <t>1857</t>
  </si>
  <si>
    <t>1864</t>
  </si>
  <si>
    <t>1905</t>
  </si>
  <si>
    <t>1928</t>
  </si>
  <si>
    <t>1929</t>
  </si>
  <si>
    <t>1934</t>
  </si>
  <si>
    <t>1955</t>
  </si>
  <si>
    <t>1964</t>
  </si>
  <si>
    <t>1970</t>
  </si>
  <si>
    <t>1971</t>
  </si>
  <si>
    <t>1985</t>
  </si>
  <si>
    <t>1996</t>
  </si>
  <si>
    <t>1997</t>
  </si>
  <si>
    <t>2008</t>
  </si>
  <si>
    <t>2009</t>
  </si>
  <si>
    <t>2020</t>
  </si>
  <si>
    <t>2034</t>
  </si>
  <si>
    <t>2047</t>
  </si>
  <si>
    <t>2072</t>
  </si>
  <si>
    <t>2073</t>
  </si>
  <si>
    <t>2088</t>
  </si>
  <si>
    <t>2089</t>
  </si>
  <si>
    <t>2101</t>
  </si>
  <si>
    <t>2125</t>
  </si>
  <si>
    <t>2136</t>
  </si>
  <si>
    <t>2176</t>
  </si>
  <si>
    <t>2192</t>
  </si>
  <si>
    <t>2214</t>
  </si>
  <si>
    <t>2218</t>
  </si>
  <si>
    <t>2223</t>
  </si>
  <si>
    <t>2226</t>
  </si>
  <si>
    <t>2232</t>
  </si>
  <si>
    <t>2247</t>
  </si>
  <si>
    <t>2270</t>
  </si>
  <si>
    <t>2291</t>
  </si>
  <si>
    <t>2301</t>
  </si>
  <si>
    <t>2302</t>
  </si>
  <si>
    <t>2310</t>
  </si>
  <si>
    <t>2312</t>
  </si>
  <si>
    <t>2345</t>
  </si>
  <si>
    <t>2346</t>
  </si>
  <si>
    <t>2350</t>
  </si>
  <si>
    <t>2355</t>
  </si>
  <si>
    <t>2369</t>
  </si>
  <si>
    <t>2375</t>
  </si>
  <si>
    <t>2389</t>
  </si>
  <si>
    <t>2399</t>
  </si>
  <si>
    <t>2409</t>
  </si>
  <si>
    <t>2413</t>
  </si>
  <si>
    <t>2417</t>
  </si>
  <si>
    <t>2424</t>
  </si>
  <si>
    <t>2444</t>
  </si>
  <si>
    <t>2448</t>
  </si>
  <si>
    <t>2457</t>
  </si>
  <si>
    <t>2474</t>
  </si>
  <si>
    <t>2484</t>
  </si>
  <si>
    <t>2532</t>
  </si>
  <si>
    <t>2535</t>
  </si>
  <si>
    <t>2537</t>
  </si>
  <si>
    <t>2543</t>
  </si>
  <si>
    <t>2556</t>
  </si>
  <si>
    <t>2558</t>
  </si>
  <si>
    <t>2570</t>
  </si>
  <si>
    <t>2574</t>
  </si>
  <si>
    <t>2575</t>
  </si>
  <si>
    <t>2578</t>
  </si>
  <si>
    <t>2591</t>
  </si>
  <si>
    <t>2669</t>
  </si>
  <si>
    <t>2675</t>
  </si>
  <si>
    <t>2692</t>
  </si>
  <si>
    <t>2715</t>
  </si>
  <si>
    <t>2724</t>
  </si>
  <si>
    <t>2739</t>
  </si>
  <si>
    <t>2751</t>
  </si>
  <si>
    <t>2781</t>
  </si>
  <si>
    <t>2788</t>
  </si>
  <si>
    <t>2801</t>
  </si>
  <si>
    <t>2803</t>
  </si>
  <si>
    <t>2806</t>
  </si>
  <si>
    <t>2810</t>
  </si>
  <si>
    <t>2831</t>
  </si>
  <si>
    <t>2841</t>
  </si>
  <si>
    <t>2853</t>
  </si>
  <si>
    <t>2855</t>
  </si>
  <si>
    <t>2866</t>
  </si>
  <si>
    <t>2886</t>
  </si>
  <si>
    <t>2912</t>
  </si>
  <si>
    <t>2915</t>
  </si>
  <si>
    <t>2921</t>
  </si>
  <si>
    <t>2940</t>
  </si>
  <si>
    <t>2942</t>
  </si>
  <si>
    <t>2955</t>
  </si>
  <si>
    <t>2968</t>
  </si>
  <si>
    <t>3002</t>
  </si>
  <si>
    <t>3005</t>
  </si>
  <si>
    <t>3006</t>
  </si>
  <si>
    <t>3009</t>
  </si>
  <si>
    <t>3022</t>
  </si>
  <si>
    <t>3024</t>
  </si>
  <si>
    <t>3027</t>
  </si>
  <si>
    <t>3028</t>
  </si>
  <si>
    <t>3029</t>
  </si>
  <si>
    <t>3038</t>
  </si>
  <si>
    <t>3058</t>
  </si>
  <si>
    <t>3073</t>
  </si>
  <si>
    <t>3079</t>
  </si>
  <si>
    <t>3082</t>
  </si>
  <si>
    <t>3094</t>
  </si>
  <si>
    <t>3125</t>
  </si>
  <si>
    <t>3133</t>
  </si>
  <si>
    <t>3147</t>
  </si>
  <si>
    <t>3178</t>
  </si>
  <si>
    <t>3196</t>
  </si>
  <si>
    <t>3212</t>
  </si>
  <si>
    <t>3218</t>
  </si>
  <si>
    <t>3236</t>
  </si>
  <si>
    <t>3243</t>
  </si>
  <si>
    <t>3254</t>
  </si>
  <si>
    <t>3257</t>
  </si>
  <si>
    <t>3261</t>
  </si>
  <si>
    <t>3278</t>
  </si>
  <si>
    <t>3292</t>
  </si>
  <si>
    <t>3293</t>
  </si>
  <si>
    <t>3312</t>
  </si>
  <si>
    <t>3315</t>
  </si>
  <si>
    <t>3320</t>
  </si>
  <si>
    <t>3330</t>
  </si>
  <si>
    <t>3384</t>
  </si>
  <si>
    <t>3392</t>
  </si>
  <si>
    <t>3393</t>
  </si>
  <si>
    <t>3401</t>
  </si>
  <si>
    <t>3439</t>
  </si>
  <si>
    <t>3441</t>
  </si>
  <si>
    <t>3446</t>
  </si>
  <si>
    <t>3447</t>
  </si>
  <si>
    <t>3463</t>
  </si>
  <si>
    <t>3466</t>
  </si>
  <si>
    <t>3475</t>
  </si>
  <si>
    <t>3478</t>
  </si>
  <si>
    <t>3480</t>
  </si>
  <si>
    <t>3487</t>
  </si>
  <si>
    <t>3492</t>
  </si>
  <si>
    <t>3502</t>
  </si>
  <si>
    <t>3515</t>
  </si>
  <si>
    <t>3533</t>
  </si>
  <si>
    <t>3543</t>
  </si>
  <si>
    <t>3563</t>
  </si>
  <si>
    <t>3576</t>
  </si>
  <si>
    <t>3577</t>
  </si>
  <si>
    <t>3596</t>
  </si>
  <si>
    <t>3606</t>
  </si>
  <si>
    <t>3621</t>
  </si>
  <si>
    <t>3635</t>
  </si>
  <si>
    <t>3651</t>
  </si>
  <si>
    <t>3654</t>
  </si>
  <si>
    <t>3663</t>
  </si>
  <si>
    <t>3668</t>
  </si>
  <si>
    <t>3669</t>
  </si>
  <si>
    <t>3712</t>
  </si>
  <si>
    <t>3716</t>
  </si>
  <si>
    <t>3732</t>
  </si>
  <si>
    <t>3758</t>
  </si>
  <si>
    <t>3760</t>
  </si>
  <si>
    <t>3776</t>
  </si>
  <si>
    <t>3778</t>
  </si>
  <si>
    <t>3779</t>
  </si>
  <si>
    <t>3784</t>
  </si>
  <si>
    <t>3797</t>
  </si>
  <si>
    <t>3799</t>
  </si>
  <si>
    <t>3822</t>
  </si>
  <si>
    <t>3830</t>
  </si>
  <si>
    <t>3833</t>
  </si>
  <si>
    <t>3839</t>
  </si>
  <si>
    <t>17</t>
  </si>
  <si>
    <t>25</t>
  </si>
  <si>
    <t>49</t>
  </si>
  <si>
    <t>56</t>
  </si>
  <si>
    <t>70</t>
  </si>
  <si>
    <t>76</t>
  </si>
  <si>
    <t>80</t>
  </si>
  <si>
    <t>84</t>
  </si>
  <si>
    <t>95</t>
  </si>
  <si>
    <t>97</t>
  </si>
  <si>
    <t>105</t>
  </si>
  <si>
    <t>108</t>
  </si>
  <si>
    <t>115</t>
  </si>
  <si>
    <t>119</t>
  </si>
  <si>
    <t>122</t>
  </si>
  <si>
    <t>131</t>
  </si>
  <si>
    <t>142</t>
  </si>
  <si>
    <t>151</t>
  </si>
  <si>
    <t>159</t>
  </si>
  <si>
    <t>188</t>
  </si>
  <si>
    <t>199</t>
  </si>
  <si>
    <t>205</t>
  </si>
  <si>
    <t>243</t>
  </si>
  <si>
    <t>252</t>
  </si>
  <si>
    <t>256</t>
  </si>
  <si>
    <t>269</t>
  </si>
  <si>
    <t>276</t>
  </si>
  <si>
    <t>280</t>
  </si>
  <si>
    <t>289</t>
  </si>
  <si>
    <t>300</t>
  </si>
  <si>
    <t>311</t>
  </si>
  <si>
    <t>336</t>
  </si>
  <si>
    <t>348</t>
  </si>
  <si>
    <t>357</t>
  </si>
  <si>
    <t>359</t>
  </si>
  <si>
    <t>365</t>
  </si>
  <si>
    <t>366</t>
  </si>
  <si>
    <t>369</t>
  </si>
  <si>
    <t>377</t>
  </si>
  <si>
    <t>388</t>
  </si>
  <si>
    <t>399</t>
  </si>
  <si>
    <t>414</t>
  </si>
  <si>
    <t>419</t>
  </si>
  <si>
    <t>442</t>
  </si>
  <si>
    <t>447</t>
  </si>
  <si>
    <t>459</t>
  </si>
  <si>
    <t>477</t>
  </si>
  <si>
    <t>500</t>
  </si>
  <si>
    <t>508</t>
  </si>
  <si>
    <t>520</t>
  </si>
  <si>
    <t>522</t>
  </si>
  <si>
    <t>533</t>
  </si>
  <si>
    <t>535</t>
  </si>
  <si>
    <t>540</t>
  </si>
  <si>
    <t>571</t>
  </si>
  <si>
    <t>587</t>
  </si>
  <si>
    <t>588</t>
  </si>
  <si>
    <t>590</t>
  </si>
  <si>
    <t>618</t>
  </si>
  <si>
    <t>631</t>
  </si>
  <si>
    <t>638</t>
  </si>
  <si>
    <t>656</t>
  </si>
  <si>
    <t>658</t>
  </si>
  <si>
    <t>661</t>
  </si>
  <si>
    <t>662</t>
  </si>
  <si>
    <t>667</t>
  </si>
  <si>
    <t>668</t>
  </si>
  <si>
    <t>677</t>
  </si>
  <si>
    <t>678</t>
  </si>
  <si>
    <t>718</t>
  </si>
  <si>
    <t>726</t>
  </si>
  <si>
    <t>734</t>
  </si>
  <si>
    <t>735</t>
  </si>
  <si>
    <t>736</t>
  </si>
  <si>
    <t>739</t>
  </si>
  <si>
    <t>740</t>
  </si>
  <si>
    <t>749</t>
  </si>
  <si>
    <t>763</t>
  </si>
  <si>
    <t>792</t>
  </si>
  <si>
    <t>800</t>
  </si>
  <si>
    <t>802</t>
  </si>
  <si>
    <t>856</t>
  </si>
  <si>
    <t>857</t>
  </si>
  <si>
    <t>875</t>
  </si>
  <si>
    <t>906</t>
  </si>
  <si>
    <t>908</t>
  </si>
  <si>
    <t>918</t>
  </si>
  <si>
    <t>922</t>
  </si>
  <si>
    <t>930</t>
  </si>
  <si>
    <t>964</t>
  </si>
  <si>
    <t>974</t>
  </si>
  <si>
    <t>1005</t>
  </si>
  <si>
    <t>1009</t>
  </si>
  <si>
    <t>1010</t>
  </si>
  <si>
    <t>1027</t>
  </si>
  <si>
    <t>1077</t>
  </si>
  <si>
    <t>1099</t>
  </si>
  <si>
    <t>1102</t>
  </si>
  <si>
    <t>1106</t>
  </si>
  <si>
    <t>1137</t>
  </si>
  <si>
    <t>1153</t>
  </si>
  <si>
    <t>1158</t>
  </si>
  <si>
    <t>1163</t>
  </si>
  <si>
    <t>1168</t>
  </si>
  <si>
    <t>1176</t>
  </si>
  <si>
    <t>1180</t>
  </si>
  <si>
    <t>1203</t>
  </si>
  <si>
    <t>1209</t>
  </si>
  <si>
    <t>1216</t>
  </si>
  <si>
    <t>1224</t>
  </si>
  <si>
    <t>1260</t>
  </si>
  <si>
    <t>1289</t>
  </si>
  <si>
    <t>1296</t>
  </si>
  <si>
    <t>1311</t>
  </si>
  <si>
    <t>1313</t>
  </si>
  <si>
    <t>1318</t>
  </si>
  <si>
    <t>1320</t>
  </si>
  <si>
    <t>1322</t>
  </si>
  <si>
    <t>1324</t>
  </si>
  <si>
    <t>1326</t>
  </si>
  <si>
    <t>1330</t>
  </si>
  <si>
    <t>1340</t>
  </si>
  <si>
    <t>1357</t>
  </si>
  <si>
    <t>1363</t>
  </si>
  <si>
    <t>1370</t>
  </si>
  <si>
    <t>1374</t>
  </si>
  <si>
    <t>1378</t>
  </si>
  <si>
    <t>1384</t>
  </si>
  <si>
    <t>1387</t>
  </si>
  <si>
    <t>1390</t>
  </si>
  <si>
    <t>1398</t>
  </si>
  <si>
    <t>1405</t>
  </si>
  <si>
    <t>1417</t>
  </si>
  <si>
    <t>1426</t>
  </si>
  <si>
    <t>1432</t>
  </si>
  <si>
    <t>1439</t>
  </si>
  <si>
    <t>1441</t>
  </si>
  <si>
    <t>1444</t>
  </si>
  <si>
    <t>1447</t>
  </si>
  <si>
    <t>1450</t>
  </si>
  <si>
    <t>1509</t>
  </si>
  <si>
    <t>1556</t>
  </si>
  <si>
    <t>1557</t>
  </si>
  <si>
    <t>1586</t>
  </si>
  <si>
    <t>1595</t>
  </si>
  <si>
    <t>1602</t>
  </si>
  <si>
    <t>1623</t>
  </si>
  <si>
    <t>1626</t>
  </si>
  <si>
    <t>1637</t>
  </si>
  <si>
    <t>1660</t>
  </si>
  <si>
    <t>1661</t>
  </si>
  <si>
    <t>1690</t>
  </si>
  <si>
    <t>1694</t>
  </si>
  <si>
    <t>1709</t>
  </si>
  <si>
    <t>1727</t>
  </si>
  <si>
    <t>1731</t>
  </si>
  <si>
    <t>1736</t>
  </si>
  <si>
    <t>1739</t>
  </si>
  <si>
    <t>1749</t>
  </si>
  <si>
    <t>1751</t>
  </si>
  <si>
    <t>1760</t>
  </si>
  <si>
    <t>1771</t>
  </si>
  <si>
    <t>1775</t>
  </si>
  <si>
    <t>1777</t>
  </si>
  <si>
    <t>1785</t>
  </si>
  <si>
    <t>1795</t>
  </si>
  <si>
    <t>1802</t>
  </si>
  <si>
    <t>1807</t>
  </si>
  <si>
    <t>1820</t>
  </si>
  <si>
    <t>1837</t>
  </si>
  <si>
    <t>1849</t>
  </si>
  <si>
    <t>1870</t>
  </si>
  <si>
    <t>1872</t>
  </si>
  <si>
    <t>1884</t>
  </si>
  <si>
    <t>1889</t>
  </si>
  <si>
    <t>1895</t>
  </si>
  <si>
    <t>1917</t>
  </si>
  <si>
    <t>1920</t>
  </si>
  <si>
    <t>1921</t>
  </si>
  <si>
    <t>1933</t>
  </si>
  <si>
    <t>1950</t>
  </si>
  <si>
    <t>1954</t>
  </si>
  <si>
    <t>1957</t>
  </si>
  <si>
    <t>1959</t>
  </si>
  <si>
    <t>1987</t>
  </si>
  <si>
    <t>2000</t>
  </si>
  <si>
    <t>2005</t>
  </si>
  <si>
    <t>2017</t>
  </si>
  <si>
    <t>2029</t>
  </si>
  <si>
    <t>2039</t>
  </si>
  <si>
    <t>2046</t>
  </si>
  <si>
    <t>2050</t>
  </si>
  <si>
    <t>2052</t>
  </si>
  <si>
    <t>2056</t>
  </si>
  <si>
    <t>2058</t>
  </si>
  <si>
    <t>2071</t>
  </si>
  <si>
    <t>2074</t>
  </si>
  <si>
    <t>2093</t>
  </si>
  <si>
    <t>2097</t>
  </si>
  <si>
    <t>2107</t>
  </si>
  <si>
    <t>2114</t>
  </si>
  <si>
    <t>2115</t>
  </si>
  <si>
    <t>2137</t>
  </si>
  <si>
    <t>2139</t>
  </si>
  <si>
    <t>2142</t>
  </si>
  <si>
    <t>2148</t>
  </si>
  <si>
    <t>2149</t>
  </si>
  <si>
    <t>2153</t>
  </si>
  <si>
    <t>2171</t>
  </si>
  <si>
    <t>2191</t>
  </si>
  <si>
    <t>2200</t>
  </si>
  <si>
    <t>2210</t>
  </si>
  <si>
    <t>2212</t>
  </si>
  <si>
    <t>2221</t>
  </si>
  <si>
    <t>2224</t>
  </si>
  <si>
    <t>2239</t>
  </si>
  <si>
    <t>2250</t>
  </si>
  <si>
    <t>2260</t>
  </si>
  <si>
    <t>2294</t>
  </si>
  <si>
    <t>2306</t>
  </si>
  <si>
    <t>2311</t>
  </si>
  <si>
    <t>2320</t>
  </si>
  <si>
    <t>2326</t>
  </si>
  <si>
    <t>2328</t>
  </si>
  <si>
    <t>2334</t>
  </si>
  <si>
    <t>2357</t>
  </si>
  <si>
    <t>2383</t>
  </si>
  <si>
    <t>2386</t>
  </si>
  <si>
    <t>2406</t>
  </si>
  <si>
    <t>2407</t>
  </si>
  <si>
    <t>2427</t>
  </si>
  <si>
    <t>2428</t>
  </si>
  <si>
    <t>2429</t>
  </si>
  <si>
    <t>2445</t>
  </si>
  <si>
    <t>2453</t>
  </si>
  <si>
    <t>2458</t>
  </si>
  <si>
    <t>2459</t>
  </si>
  <si>
    <t>2468</t>
  </si>
  <si>
    <t>2477</t>
  </si>
  <si>
    <t>2485</t>
  </si>
  <si>
    <t>2501</t>
  </si>
  <si>
    <t>2516</t>
  </si>
  <si>
    <t>2521</t>
  </si>
  <si>
    <t>2530</t>
  </si>
  <si>
    <t>2547</t>
  </si>
  <si>
    <t>2577</t>
  </si>
  <si>
    <t>2585</t>
  </si>
  <si>
    <t>2605</t>
  </si>
  <si>
    <t>2610</t>
  </si>
  <si>
    <t>2619</t>
  </si>
  <si>
    <t>2625</t>
  </si>
  <si>
    <t>2631</t>
  </si>
  <si>
    <t>2633</t>
  </si>
  <si>
    <t>2646</t>
  </si>
  <si>
    <t>2665</t>
  </si>
  <si>
    <t>2677</t>
  </si>
  <si>
    <t>2682</t>
  </si>
  <si>
    <t>2696</t>
  </si>
  <si>
    <t>2707</t>
  </si>
  <si>
    <t>2709</t>
  </si>
  <si>
    <t>2716</t>
  </si>
  <si>
    <t>2750</t>
  </si>
  <si>
    <t>2759</t>
  </si>
  <si>
    <t>2765</t>
  </si>
  <si>
    <t>2766</t>
  </si>
  <si>
    <t>2775</t>
  </si>
  <si>
    <t>2784</t>
  </si>
  <si>
    <t>2793</t>
  </si>
  <si>
    <t>2794</t>
  </si>
  <si>
    <t>2821</t>
  </si>
  <si>
    <t>2826</t>
  </si>
  <si>
    <t>2829</t>
  </si>
  <si>
    <t>2832</t>
  </si>
  <si>
    <t>2835</t>
  </si>
  <si>
    <t>2840</t>
  </si>
  <si>
    <t>2847</t>
  </si>
  <si>
    <t>2851</t>
  </si>
  <si>
    <t>2854</t>
  </si>
  <si>
    <t>2891</t>
  </si>
  <si>
    <t>2902</t>
  </si>
  <si>
    <t>2916</t>
  </si>
  <si>
    <t>2932</t>
  </si>
  <si>
    <t>2933</t>
  </si>
  <si>
    <t>2956</t>
  </si>
  <si>
    <t>2982</t>
  </si>
  <si>
    <t>2986</t>
  </si>
  <si>
    <t>2987</t>
  </si>
  <si>
    <t>3031</t>
  </si>
  <si>
    <t>3032</t>
  </si>
  <si>
    <t>3033</t>
  </si>
  <si>
    <t>3061</t>
  </si>
  <si>
    <t>3065</t>
  </si>
  <si>
    <t>3092</t>
  </si>
  <si>
    <t>3113</t>
  </si>
  <si>
    <t>3115</t>
  </si>
  <si>
    <t>3157</t>
  </si>
  <si>
    <t>3167</t>
  </si>
  <si>
    <t>3172</t>
  </si>
  <si>
    <t>3195</t>
  </si>
  <si>
    <t>3197</t>
  </si>
  <si>
    <t>3200</t>
  </si>
  <si>
    <t>3207</t>
  </si>
  <si>
    <t>3211</t>
  </si>
  <si>
    <t>3259</t>
  </si>
  <si>
    <t>3268</t>
  </si>
  <si>
    <t>3273</t>
  </si>
  <si>
    <t>3283</t>
  </si>
  <si>
    <t>3295</t>
  </si>
  <si>
    <t>3297</t>
  </si>
  <si>
    <t>3298</t>
  </si>
  <si>
    <t>3305</t>
  </si>
  <si>
    <t>3314</t>
  </si>
  <si>
    <t>3319</t>
  </si>
  <si>
    <t>3347</t>
  </si>
  <si>
    <t>3356</t>
  </si>
  <si>
    <t>3359</t>
  </si>
  <si>
    <t>3363</t>
  </si>
  <si>
    <t>3388</t>
  </si>
  <si>
    <t>3394</t>
  </si>
  <si>
    <t>3395</t>
  </si>
  <si>
    <t>3411</t>
  </si>
  <si>
    <t>3423</t>
  </si>
  <si>
    <t>3424</t>
  </si>
  <si>
    <t>3450</t>
  </si>
  <si>
    <t>3454</t>
  </si>
  <si>
    <t>3455</t>
  </si>
  <si>
    <t>3461</t>
  </si>
  <si>
    <t>3464</t>
  </si>
  <si>
    <t>3490</t>
  </si>
  <si>
    <t>3496</t>
  </si>
  <si>
    <t>3505</t>
  </si>
  <si>
    <t>3508</t>
  </si>
  <si>
    <t>3512</t>
  </si>
  <si>
    <t>3516</t>
  </si>
  <si>
    <t>3521</t>
  </si>
  <si>
    <t>3539</t>
  </si>
  <si>
    <t>3545</t>
  </si>
  <si>
    <t>3551</t>
  </si>
  <si>
    <t>3567</t>
  </si>
  <si>
    <t>3644</t>
  </si>
  <si>
    <t>3655</t>
  </si>
  <si>
    <t>3658</t>
  </si>
  <si>
    <t>3665</t>
  </si>
  <si>
    <t>3677</t>
  </si>
  <si>
    <t>3680</t>
  </si>
  <si>
    <t>3686</t>
  </si>
  <si>
    <t>3687</t>
  </si>
  <si>
    <t>3740</t>
  </si>
  <si>
    <t>3765</t>
  </si>
  <si>
    <t>3766</t>
  </si>
  <si>
    <t>3769</t>
  </si>
  <si>
    <t>3772</t>
  </si>
  <si>
    <t>3781</t>
  </si>
  <si>
    <t>3788</t>
  </si>
  <si>
    <t>3811</t>
  </si>
  <si>
    <t>3824</t>
  </si>
  <si>
    <t>3825</t>
  </si>
  <si>
    <t>3832</t>
  </si>
  <si>
    <t>7</t>
  </si>
  <si>
    <t>8</t>
  </si>
  <si>
    <t>27</t>
  </si>
  <si>
    <t>54</t>
  </si>
  <si>
    <t>69</t>
  </si>
  <si>
    <t>75</t>
  </si>
  <si>
    <t>78</t>
  </si>
  <si>
    <t>82</t>
  </si>
  <si>
    <t>137</t>
  </si>
  <si>
    <t>144</t>
  </si>
  <si>
    <t>146</t>
  </si>
  <si>
    <t>149</t>
  </si>
  <si>
    <t>153</t>
  </si>
  <si>
    <t>173</t>
  </si>
  <si>
    <t>192</t>
  </si>
  <si>
    <t>197</t>
  </si>
  <si>
    <t>198</t>
  </si>
  <si>
    <t>204</t>
  </si>
  <si>
    <t>207</t>
  </si>
  <si>
    <t>213</t>
  </si>
  <si>
    <t>225</t>
  </si>
  <si>
    <t>228</t>
  </si>
  <si>
    <t>231</t>
  </si>
  <si>
    <t>244</t>
  </si>
  <si>
    <t>249</t>
  </si>
  <si>
    <t>250</t>
  </si>
  <si>
    <t>265</t>
  </si>
  <si>
    <t>267</t>
  </si>
  <si>
    <t>273</t>
  </si>
  <si>
    <t>303</t>
  </si>
  <si>
    <t>306</t>
  </si>
  <si>
    <t>314</t>
  </si>
  <si>
    <t>320</t>
  </si>
  <si>
    <t>326</t>
  </si>
  <si>
    <t>338</t>
  </si>
  <si>
    <t>370</t>
  </si>
  <si>
    <t>379</t>
  </si>
  <si>
    <t>384</t>
  </si>
  <si>
    <t>385</t>
  </si>
  <si>
    <t>391</t>
  </si>
  <si>
    <t>396</t>
  </si>
  <si>
    <t>397</t>
  </si>
  <si>
    <t>424</t>
  </si>
  <si>
    <t>427</t>
  </si>
  <si>
    <t>432</t>
  </si>
  <si>
    <t>433</t>
  </si>
  <si>
    <t>435</t>
  </si>
  <si>
    <t>453</t>
  </si>
  <si>
    <t>464</t>
  </si>
  <si>
    <t>482</t>
  </si>
  <si>
    <t>489</t>
  </si>
  <si>
    <t>491</t>
  </si>
  <si>
    <t>503</t>
  </si>
  <si>
    <t>532</t>
  </si>
  <si>
    <t>557</t>
  </si>
  <si>
    <t>558</t>
  </si>
  <si>
    <t>559</t>
  </si>
  <si>
    <t>576</t>
  </si>
  <si>
    <t>597</t>
  </si>
  <si>
    <t>598</t>
  </si>
  <si>
    <t>602</t>
  </si>
  <si>
    <t>606</t>
  </si>
  <si>
    <t>607</t>
  </si>
  <si>
    <t>613</t>
  </si>
  <si>
    <t>623</t>
  </si>
  <si>
    <t>634</t>
  </si>
  <si>
    <t>643</t>
  </si>
  <si>
    <t>646</t>
  </si>
  <si>
    <t>654</t>
  </si>
  <si>
    <t>657</t>
  </si>
  <si>
    <t>675</t>
  </si>
  <si>
    <t>684</t>
  </si>
  <si>
    <t>694</t>
  </si>
  <si>
    <t>703</t>
  </si>
  <si>
    <t>706</t>
  </si>
  <si>
    <t>707</t>
  </si>
  <si>
    <t>715</t>
  </si>
  <si>
    <t>717</t>
  </si>
  <si>
    <t>741</t>
  </si>
  <si>
    <t>743</t>
  </si>
  <si>
    <t>757</t>
  </si>
  <si>
    <t>765</t>
  </si>
  <si>
    <t>776</t>
  </si>
  <si>
    <t>777</t>
  </si>
  <si>
    <t>793</t>
  </si>
  <si>
    <t>808</t>
  </si>
  <si>
    <t>812</t>
  </si>
  <si>
    <t>817</t>
  </si>
  <si>
    <t>828</t>
  </si>
  <si>
    <t>836</t>
  </si>
  <si>
    <t>844</t>
  </si>
  <si>
    <t>848</t>
  </si>
  <si>
    <t>861</t>
  </si>
  <si>
    <t>870</t>
  </si>
  <si>
    <t>889</t>
  </si>
  <si>
    <t>891</t>
  </si>
  <si>
    <t>892</t>
  </si>
  <si>
    <t>895</t>
  </si>
  <si>
    <t>901</t>
  </si>
  <si>
    <t>902</t>
  </si>
  <si>
    <t>909</t>
  </si>
  <si>
    <t>942</t>
  </si>
  <si>
    <t>969</t>
  </si>
  <si>
    <t>971</t>
  </si>
  <si>
    <t>978</t>
  </si>
  <si>
    <t>1007</t>
  </si>
  <si>
    <t>1021</t>
  </si>
  <si>
    <t>1022</t>
  </si>
  <si>
    <t>1039</t>
  </si>
  <si>
    <t>1048</t>
  </si>
  <si>
    <t>1049</t>
  </si>
  <si>
    <t>1054</t>
  </si>
  <si>
    <t>1059</t>
  </si>
  <si>
    <t>1063</t>
  </si>
  <si>
    <t>1064</t>
  </si>
  <si>
    <t>1065</t>
  </si>
  <si>
    <t>1074</t>
  </si>
  <si>
    <t>1076</t>
  </si>
  <si>
    <t>1115</t>
  </si>
  <si>
    <t>1134</t>
  </si>
  <si>
    <t>1140</t>
  </si>
  <si>
    <t>1147</t>
  </si>
  <si>
    <t>1156</t>
  </si>
  <si>
    <t>1170</t>
  </si>
  <si>
    <t>1212</t>
  </si>
  <si>
    <t>1217</t>
  </si>
  <si>
    <t>1223</t>
  </si>
  <si>
    <t>1227</t>
  </si>
  <si>
    <t>1233</t>
  </si>
  <si>
    <t>1234</t>
  </si>
  <si>
    <t>1235</t>
  </si>
  <si>
    <t>1248</t>
  </si>
  <si>
    <t>1249</t>
  </si>
  <si>
    <t>1270</t>
  </si>
  <si>
    <t>1293</t>
  </si>
  <si>
    <t>1312</t>
  </si>
  <si>
    <t>1317</t>
  </si>
  <si>
    <t>1323</t>
  </si>
  <si>
    <t>1329</t>
  </si>
  <si>
    <t>1352</t>
  </si>
  <si>
    <t>1356</t>
  </si>
  <si>
    <t>1360</t>
  </si>
  <si>
    <t>1365</t>
  </si>
  <si>
    <t>1386</t>
  </si>
  <si>
    <t>1393</t>
  </si>
  <si>
    <t>1396</t>
  </si>
  <si>
    <t>1399</t>
  </si>
  <si>
    <t>1421</t>
  </si>
  <si>
    <t>1456</t>
  </si>
  <si>
    <t>1463</t>
  </si>
  <si>
    <t>1464</t>
  </si>
  <si>
    <t>1480</t>
  </si>
  <si>
    <t>1488</t>
  </si>
  <si>
    <t>1497</t>
  </si>
  <si>
    <t>1520</t>
  </si>
  <si>
    <t>1550</t>
  </si>
  <si>
    <t>1555</t>
  </si>
  <si>
    <t>1571</t>
  </si>
  <si>
    <t>1572</t>
  </si>
  <si>
    <t>1582</t>
  </si>
  <si>
    <t>1583</t>
  </si>
  <si>
    <t>1599</t>
  </si>
  <si>
    <t>1606</t>
  </si>
  <si>
    <t>1631</t>
  </si>
  <si>
    <t>1632</t>
  </si>
  <si>
    <t>1642</t>
  </si>
  <si>
    <t>1654</t>
  </si>
  <si>
    <t>1664</t>
  </si>
  <si>
    <t>1665</t>
  </si>
  <si>
    <t>1666</t>
  </si>
  <si>
    <t>1678</t>
  </si>
  <si>
    <t>1683</t>
  </si>
  <si>
    <t>1685</t>
  </si>
  <si>
    <t>1686</t>
  </si>
  <si>
    <t>1691</t>
  </si>
  <si>
    <t>1692</t>
  </si>
  <si>
    <t>1700</t>
  </si>
  <si>
    <t>1708</t>
  </si>
  <si>
    <t>1724</t>
  </si>
  <si>
    <t>1745</t>
  </si>
  <si>
    <t>1776</t>
  </si>
  <si>
    <t>1788</t>
  </si>
  <si>
    <t>1808</t>
  </si>
  <si>
    <t>1813</t>
  </si>
  <si>
    <t>1822</t>
  </si>
  <si>
    <t>1833</t>
  </si>
  <si>
    <t>1834</t>
  </si>
  <si>
    <t>1844</t>
  </si>
  <si>
    <t>1845</t>
  </si>
  <si>
    <t>1852</t>
  </si>
  <si>
    <t>1874</t>
  </si>
  <si>
    <t>1876</t>
  </si>
  <si>
    <t>1877</t>
  </si>
  <si>
    <t>1891</t>
  </si>
  <si>
    <t>1894</t>
  </si>
  <si>
    <t>1903</t>
  </si>
  <si>
    <t>1918</t>
  </si>
  <si>
    <t>1938</t>
  </si>
  <si>
    <t>1942</t>
  </si>
  <si>
    <t>1951</t>
  </si>
  <si>
    <t>1969</t>
  </si>
  <si>
    <t>2001</t>
  </si>
  <si>
    <t>2006</t>
  </si>
  <si>
    <t>2015</t>
  </si>
  <si>
    <t>2024</t>
  </si>
  <si>
    <t>2037</t>
  </si>
  <si>
    <t>2040</t>
  </si>
  <si>
    <t>2068</t>
  </si>
  <si>
    <t>2085</t>
  </si>
  <si>
    <t>2104</t>
  </si>
  <si>
    <t>2105</t>
  </si>
  <si>
    <t>2118</t>
  </si>
  <si>
    <t>2126</t>
  </si>
  <si>
    <t>2159</t>
  </si>
  <si>
    <t>2174</t>
  </si>
  <si>
    <t>2177</t>
  </si>
  <si>
    <t>2179</t>
  </si>
  <si>
    <t>2181</t>
  </si>
  <si>
    <t>2183</t>
  </si>
  <si>
    <t>2196</t>
  </si>
  <si>
    <t>2227</t>
  </si>
  <si>
    <t>2231</t>
  </si>
  <si>
    <t>2233</t>
  </si>
  <si>
    <t>2234</t>
  </si>
  <si>
    <t>2246</t>
  </si>
  <si>
    <t>2249</t>
  </si>
  <si>
    <t>2252</t>
  </si>
  <si>
    <t>2253</t>
  </si>
  <si>
    <t>2264</t>
  </si>
  <si>
    <t>2272</t>
  </si>
  <si>
    <t>2276</t>
  </si>
  <si>
    <t>2309</t>
  </si>
  <si>
    <t>2317</t>
  </si>
  <si>
    <t>2329</t>
  </si>
  <si>
    <t>2333</t>
  </si>
  <si>
    <t>2335</t>
  </si>
  <si>
    <t>2343</t>
  </si>
  <si>
    <t>2347</t>
  </si>
  <si>
    <t>2433</t>
  </si>
  <si>
    <t>2435</t>
  </si>
  <si>
    <t>2440</t>
  </si>
  <si>
    <t>2441</t>
  </si>
  <si>
    <t>2447</t>
  </si>
  <si>
    <t>2495</t>
  </si>
  <si>
    <t>2510</t>
  </si>
  <si>
    <t>2525</t>
  </si>
  <si>
    <t>2545</t>
  </si>
  <si>
    <t>2557</t>
  </si>
  <si>
    <t>2560</t>
  </si>
  <si>
    <t>2571</t>
  </si>
  <si>
    <t>2598</t>
  </si>
  <si>
    <t>2604</t>
  </si>
  <si>
    <t>2608</t>
  </si>
  <si>
    <t>2612</t>
  </si>
  <si>
    <t>2618</t>
  </si>
  <si>
    <t>2628</t>
  </si>
  <si>
    <t>2640</t>
  </si>
  <si>
    <t>2641</t>
  </si>
  <si>
    <t>2648</t>
  </si>
  <si>
    <t>2654</t>
  </si>
  <si>
    <t>2655</t>
  </si>
  <si>
    <t>2657</t>
  </si>
  <si>
    <t>2664</t>
  </si>
  <si>
    <t>2666</t>
  </si>
  <si>
    <t>2683</t>
  </si>
  <si>
    <t>2701</t>
  </si>
  <si>
    <t>2717</t>
  </si>
  <si>
    <t>2721</t>
  </si>
  <si>
    <t>2728</t>
  </si>
  <si>
    <t>2731</t>
  </si>
  <si>
    <t>2732</t>
  </si>
  <si>
    <t>2733</t>
  </si>
  <si>
    <t>2738</t>
  </si>
  <si>
    <t>2755</t>
  </si>
  <si>
    <t>2761</t>
  </si>
  <si>
    <t>2764</t>
  </si>
  <si>
    <t>2786</t>
  </si>
  <si>
    <t>2790</t>
  </si>
  <si>
    <t>2805</t>
  </si>
  <si>
    <t>2811</t>
  </si>
  <si>
    <t>2815</t>
  </si>
  <si>
    <t>2834</t>
  </si>
  <si>
    <t>2837</t>
  </si>
  <si>
    <t>2846</t>
  </si>
  <si>
    <t>2848</t>
  </si>
  <si>
    <t>2850</t>
  </si>
  <si>
    <t>2862</t>
  </si>
  <si>
    <t>2868</t>
  </si>
  <si>
    <t>2873</t>
  </si>
  <si>
    <t>2880</t>
  </si>
  <si>
    <t>2881</t>
  </si>
  <si>
    <t>2900</t>
  </si>
  <si>
    <t>2903</t>
  </si>
  <si>
    <t>2910</t>
  </si>
  <si>
    <t>2919</t>
  </si>
  <si>
    <t>2926</t>
  </si>
  <si>
    <t>2934</t>
  </si>
  <si>
    <t>2951</t>
  </si>
  <si>
    <t>2954</t>
  </si>
  <si>
    <t>2958</t>
  </si>
  <si>
    <t>2980</t>
  </si>
  <si>
    <t>2983</t>
  </si>
  <si>
    <t>3011</t>
  </si>
  <si>
    <t>3015</t>
  </si>
  <si>
    <t>3036</t>
  </si>
  <si>
    <t>3045</t>
  </si>
  <si>
    <t>3046</t>
  </si>
  <si>
    <t>3050</t>
  </si>
  <si>
    <t>3093</t>
  </si>
  <si>
    <t>3102</t>
  </si>
  <si>
    <t>3107</t>
  </si>
  <si>
    <t>3109</t>
  </si>
  <si>
    <t>3114</t>
  </si>
  <si>
    <t>3123</t>
  </si>
  <si>
    <t>3128</t>
  </si>
  <si>
    <t>3139</t>
  </si>
  <si>
    <t>3162</t>
  </si>
  <si>
    <t>3166</t>
  </si>
  <si>
    <t>3183</t>
  </si>
  <si>
    <t>3184</t>
  </si>
  <si>
    <t>3187</t>
  </si>
  <si>
    <t>3192</t>
  </si>
  <si>
    <t>3203</t>
  </si>
  <si>
    <t>3216</t>
  </si>
  <si>
    <t>3229</t>
  </si>
  <si>
    <t>3233</t>
  </si>
  <si>
    <t>3240</t>
  </si>
  <si>
    <t>3241</t>
  </si>
  <si>
    <t>3262</t>
  </si>
  <si>
    <t>3275</t>
  </si>
  <si>
    <t>3276</t>
  </si>
  <si>
    <t>3280</t>
  </si>
  <si>
    <t>3282</t>
  </si>
  <si>
    <t>3285</t>
  </si>
  <si>
    <t>3286</t>
  </si>
  <si>
    <t>3289</t>
  </si>
  <si>
    <t>3291</t>
  </si>
  <si>
    <t>3302</t>
  </si>
  <si>
    <t>3313</t>
  </si>
  <si>
    <t>3316</t>
  </si>
  <si>
    <t>3328</t>
  </si>
  <si>
    <t>3341</t>
  </si>
  <si>
    <t>3342</t>
  </si>
  <si>
    <t>3345</t>
  </si>
  <si>
    <t>3355</t>
  </si>
  <si>
    <t>3364</t>
  </si>
  <si>
    <t>3365</t>
  </si>
  <si>
    <t>3372</t>
  </si>
  <si>
    <t>3376</t>
  </si>
  <si>
    <t>3400</t>
  </si>
  <si>
    <t>3408</t>
  </si>
  <si>
    <t>3425</t>
  </si>
  <si>
    <t>3428</t>
  </si>
  <si>
    <t>3435</t>
  </si>
  <si>
    <t>3467</t>
  </si>
  <si>
    <t>3483</t>
  </si>
  <si>
    <t>3509</t>
  </si>
  <si>
    <t>3524</t>
  </si>
  <si>
    <t>3534</t>
  </si>
  <si>
    <t>3541</t>
  </si>
  <si>
    <t>3542</t>
  </si>
  <si>
    <t>3548</t>
  </si>
  <si>
    <t>3558</t>
  </si>
  <si>
    <t>3575</t>
  </si>
  <si>
    <t>3582</t>
  </si>
  <si>
    <t>3587</t>
  </si>
  <si>
    <t>3589</t>
  </si>
  <si>
    <t>3609</t>
  </si>
  <si>
    <t>3612</t>
  </si>
  <si>
    <t>3636</t>
  </si>
  <si>
    <t>3640</t>
  </si>
  <si>
    <t>3646</t>
  </si>
  <si>
    <t>3656</t>
  </si>
  <si>
    <t>3660</t>
  </si>
  <si>
    <t>3667</t>
  </si>
  <si>
    <t>3694</t>
  </si>
  <si>
    <t>3708</t>
  </si>
  <si>
    <t>3711</t>
  </si>
  <si>
    <t>3717</t>
  </si>
  <si>
    <t>3727</t>
  </si>
  <si>
    <t>3734</t>
  </si>
  <si>
    <t>3738</t>
  </si>
  <si>
    <t>3748</t>
  </si>
  <si>
    <t>3756</t>
  </si>
  <si>
    <t>3770</t>
  </si>
  <si>
    <t>3783</t>
  </si>
  <si>
    <t>3790</t>
  </si>
  <si>
    <t>3795</t>
  </si>
  <si>
    <t>3809</t>
  </si>
  <si>
    <t>3829</t>
  </si>
  <si>
    <t>11</t>
  </si>
  <si>
    <t>23</t>
  </si>
  <si>
    <t>26</t>
  </si>
  <si>
    <t>40</t>
  </si>
  <si>
    <t>42</t>
  </si>
  <si>
    <t>47</t>
  </si>
  <si>
    <t>64</t>
  </si>
  <si>
    <t>83</t>
  </si>
  <si>
    <t>121</t>
  </si>
  <si>
    <t>124</t>
  </si>
  <si>
    <t>129</t>
  </si>
  <si>
    <t>156</t>
  </si>
  <si>
    <t>164</t>
  </si>
  <si>
    <t>178</t>
  </si>
  <si>
    <t>194</t>
  </si>
  <si>
    <t>195</t>
  </si>
  <si>
    <t>206</t>
  </si>
  <si>
    <t>215</t>
  </si>
  <si>
    <t>220</t>
  </si>
  <si>
    <t>253</t>
  </si>
  <si>
    <t>257</t>
  </si>
  <si>
    <t>287</t>
  </si>
  <si>
    <t>298</t>
  </si>
  <si>
    <t>304</t>
  </si>
  <si>
    <t>305</t>
  </si>
  <si>
    <t>310</t>
  </si>
  <si>
    <t>341</t>
  </si>
  <si>
    <t>345</t>
  </si>
  <si>
    <t>352</t>
  </si>
  <si>
    <t>360</t>
  </si>
  <si>
    <t>363</t>
  </si>
  <si>
    <t>372</t>
  </si>
  <si>
    <t>395</t>
  </si>
  <si>
    <t>400</t>
  </si>
  <si>
    <t>402</t>
  </si>
  <si>
    <t>444</t>
  </si>
  <si>
    <t>445</t>
  </si>
  <si>
    <t>454</t>
  </si>
  <si>
    <t>475</t>
  </si>
  <si>
    <t>479</t>
  </si>
  <si>
    <t>480</t>
  </si>
  <si>
    <t>483</t>
  </si>
  <si>
    <t>488</t>
  </si>
  <si>
    <t>502</t>
  </si>
  <si>
    <t>504</t>
  </si>
  <si>
    <t>505</t>
  </si>
  <si>
    <t>509</t>
  </si>
  <si>
    <t>512</t>
  </si>
  <si>
    <t>539</t>
  </si>
  <si>
    <t>545</t>
  </si>
  <si>
    <t>546</t>
  </si>
  <si>
    <t>549</t>
  </si>
  <si>
    <t>565</t>
  </si>
  <si>
    <t>577</t>
  </si>
  <si>
    <t>589</t>
  </si>
  <si>
    <t>603</t>
  </si>
  <si>
    <t>604</t>
  </si>
  <si>
    <t>605</t>
  </si>
  <si>
    <t>610</t>
  </si>
  <si>
    <t>615</t>
  </si>
  <si>
    <t>621</t>
  </si>
  <si>
    <t>628</t>
  </si>
  <si>
    <t>648</t>
  </si>
  <si>
    <t>674</t>
  </si>
  <si>
    <t>705</t>
  </si>
  <si>
    <t>731</t>
  </si>
  <si>
    <t>750</t>
  </si>
  <si>
    <t>774</t>
  </si>
  <si>
    <t>775</t>
  </si>
  <si>
    <t>788</t>
  </si>
  <si>
    <t>818</t>
  </si>
  <si>
    <t>820</t>
  </si>
  <si>
    <t>827</t>
  </si>
  <si>
    <t>838</t>
  </si>
  <si>
    <t>846</t>
  </si>
  <si>
    <t>852</t>
  </si>
  <si>
    <t>860</t>
  </si>
  <si>
    <t>867</t>
  </si>
  <si>
    <t>872</t>
  </si>
  <si>
    <t>881</t>
  </si>
  <si>
    <t>884</t>
  </si>
  <si>
    <t>894</t>
  </si>
  <si>
    <t>913</t>
  </si>
  <si>
    <t>921</t>
  </si>
  <si>
    <t>929</t>
  </si>
  <si>
    <t>933</t>
  </si>
  <si>
    <t>950</t>
  </si>
  <si>
    <t>956</t>
  </si>
  <si>
    <t>959</t>
  </si>
  <si>
    <t>962</t>
  </si>
  <si>
    <t>977</t>
  </si>
  <si>
    <t>979</t>
  </si>
  <si>
    <t>987</t>
  </si>
  <si>
    <t>995</t>
  </si>
  <si>
    <t>1001</t>
  </si>
  <si>
    <t>1013</t>
  </si>
  <si>
    <t>1014</t>
  </si>
  <si>
    <t>1033</t>
  </si>
  <si>
    <t>1044</t>
  </si>
  <si>
    <t>1051</t>
  </si>
  <si>
    <t>1052</t>
  </si>
  <si>
    <t>1058</t>
  </si>
  <si>
    <t>1067</t>
  </si>
  <si>
    <t>1073</t>
  </si>
  <si>
    <t>1075</t>
  </si>
  <si>
    <t>1101</t>
  </si>
  <si>
    <t>1105</t>
  </si>
  <si>
    <t>1120</t>
  </si>
  <si>
    <t>1123</t>
  </si>
  <si>
    <t>1143</t>
  </si>
  <si>
    <t>1151</t>
  </si>
  <si>
    <t>1159</t>
  </si>
  <si>
    <t>1172</t>
  </si>
  <si>
    <t>1179</t>
  </si>
  <si>
    <t>1192</t>
  </si>
  <si>
    <t>1194</t>
  </si>
  <si>
    <t>1199</t>
  </si>
  <si>
    <t>1208</t>
  </si>
  <si>
    <t>1214</t>
  </si>
  <si>
    <t>1221</t>
  </si>
  <si>
    <t>1258</t>
  </si>
  <si>
    <t>1276</t>
  </si>
  <si>
    <t>1278</t>
  </si>
  <si>
    <t>1281</t>
  </si>
  <si>
    <t>1286</t>
  </si>
  <si>
    <t>1299</t>
  </si>
  <si>
    <t>1300</t>
  </si>
  <si>
    <t>1307</t>
  </si>
  <si>
    <t>1309</t>
  </si>
  <si>
    <t>1315</t>
  </si>
  <si>
    <t>1336</t>
  </si>
  <si>
    <t>1344</t>
  </si>
  <si>
    <t>1358</t>
  </si>
  <si>
    <t>1362</t>
  </si>
  <si>
    <t>1366</t>
  </si>
  <si>
    <t>1375</t>
  </si>
  <si>
    <t>1389</t>
  </si>
  <si>
    <t>1392</t>
  </si>
  <si>
    <t>1408</t>
  </si>
  <si>
    <t>1412</t>
  </si>
  <si>
    <t>1429</t>
  </si>
  <si>
    <t>1434</t>
  </si>
  <si>
    <t>1442</t>
  </si>
  <si>
    <t>1461</t>
  </si>
  <si>
    <t>1466</t>
  </si>
  <si>
    <t>1469</t>
  </si>
  <si>
    <t>1471</t>
  </si>
  <si>
    <t>1473</t>
  </si>
  <si>
    <t>1487</t>
  </si>
  <si>
    <t>1500</t>
  </si>
  <si>
    <t>1501</t>
  </si>
  <si>
    <t>1508</t>
  </si>
  <si>
    <t>1525</t>
  </si>
  <si>
    <t>1537</t>
  </si>
  <si>
    <t>1540</t>
  </si>
  <si>
    <t>1545</t>
  </si>
  <si>
    <t>1549</t>
  </si>
  <si>
    <t>1552</t>
  </si>
  <si>
    <t>1584</t>
  </si>
  <si>
    <t>1591</t>
  </si>
  <si>
    <t>1598</t>
  </si>
  <si>
    <t>1615</t>
  </si>
  <si>
    <t>1622</t>
  </si>
  <si>
    <t>1625</t>
  </si>
  <si>
    <t>1635</t>
  </si>
  <si>
    <t>1655</t>
  </si>
  <si>
    <t>1662</t>
  </si>
  <si>
    <t>1670</t>
  </si>
  <si>
    <t>1674</t>
  </si>
  <si>
    <t>1677</t>
  </si>
  <si>
    <t>1693</t>
  </si>
  <si>
    <t>1697</t>
  </si>
  <si>
    <t>1715</t>
  </si>
  <si>
    <t>1718</t>
  </si>
  <si>
    <t>1723</t>
  </si>
  <si>
    <t>1726</t>
  </si>
  <si>
    <t>1732</t>
  </si>
  <si>
    <t>1735</t>
  </si>
  <si>
    <t>1738</t>
  </si>
  <si>
    <t>1773</t>
  </si>
  <si>
    <t>1780</t>
  </si>
  <si>
    <t>1797</t>
  </si>
  <si>
    <t>1804</t>
  </si>
  <si>
    <t>1812</t>
  </si>
  <si>
    <t>1816</t>
  </si>
  <si>
    <t>1827</t>
  </si>
  <si>
    <t>1828</t>
  </si>
  <si>
    <t>1830</t>
  </si>
  <si>
    <t>1835</t>
  </si>
  <si>
    <t>1847</t>
  </si>
  <si>
    <t>1848</t>
  </si>
  <si>
    <t>1858</t>
  </si>
  <si>
    <t>1881</t>
  </si>
  <si>
    <t>1892</t>
  </si>
  <si>
    <t>1897</t>
  </si>
  <si>
    <t>1901</t>
  </si>
  <si>
    <t>1906</t>
  </si>
  <si>
    <t>1909</t>
  </si>
  <si>
    <t>1910</t>
  </si>
  <si>
    <t>1911</t>
  </si>
  <si>
    <t>1939</t>
  </si>
  <si>
    <t>1944</t>
  </si>
  <si>
    <t>1949</t>
  </si>
  <si>
    <t>1962</t>
  </si>
  <si>
    <t>1963</t>
  </si>
  <si>
    <t>1974</t>
  </si>
  <si>
    <t>1977</t>
  </si>
  <si>
    <t>1986</t>
  </si>
  <si>
    <t>1991</t>
  </si>
  <si>
    <t>2004</t>
  </si>
  <si>
    <t>2026</t>
  </si>
  <si>
    <t>2031</t>
  </si>
  <si>
    <t>2048</t>
  </si>
  <si>
    <t>2049</t>
  </si>
  <si>
    <t>2059</t>
  </si>
  <si>
    <t>2069</t>
  </si>
  <si>
    <t>2076</t>
  </si>
  <si>
    <t>2079</t>
  </si>
  <si>
    <t>2083</t>
  </si>
  <si>
    <t>2098</t>
  </si>
  <si>
    <t>2108</t>
  </si>
  <si>
    <t>2121</t>
  </si>
  <si>
    <t>2145</t>
  </si>
  <si>
    <t>2156</t>
  </si>
  <si>
    <t>2160</t>
  </si>
  <si>
    <t>2170</t>
  </si>
  <si>
    <t>2173</t>
  </si>
  <si>
    <t>2188</t>
  </si>
  <si>
    <t>2197</t>
  </si>
  <si>
    <t>2198</t>
  </si>
  <si>
    <t>2201</t>
  </si>
  <si>
    <t>2204</t>
  </si>
  <si>
    <t>2211</t>
  </si>
  <si>
    <t>2259</t>
  </si>
  <si>
    <t>2263</t>
  </si>
  <si>
    <t>2289</t>
  </si>
  <si>
    <t>2305</t>
  </si>
  <si>
    <t>2316</t>
  </si>
  <si>
    <t>2321</t>
  </si>
  <si>
    <t>2339</t>
  </si>
  <si>
    <t>2354</t>
  </si>
  <si>
    <t>2356</t>
  </si>
  <si>
    <t>2366</t>
  </si>
  <si>
    <t>2372</t>
  </si>
  <si>
    <t>2398</t>
  </si>
  <si>
    <t>2421</t>
  </si>
  <si>
    <t>2430</t>
  </si>
  <si>
    <t>2450</t>
  </si>
  <si>
    <t>2470</t>
  </si>
  <si>
    <t>2476</t>
  </si>
  <si>
    <t>2489</t>
  </si>
  <si>
    <t>2499</t>
  </si>
  <si>
    <t>2506</t>
  </si>
  <si>
    <t>2515</t>
  </si>
  <si>
    <t>2524</t>
  </si>
  <si>
    <t>2529</t>
  </si>
  <si>
    <t>2536</t>
  </si>
  <si>
    <t>2548</t>
  </si>
  <si>
    <t>2551</t>
  </si>
  <si>
    <t>2565</t>
  </si>
  <si>
    <t>2579</t>
  </si>
  <si>
    <t>2580</t>
  </si>
  <si>
    <t>2582</t>
  </si>
  <si>
    <t>2586</t>
  </si>
  <si>
    <t>2590</t>
  </si>
  <si>
    <t>2595</t>
  </si>
  <si>
    <t>2607</t>
  </si>
  <si>
    <t>2616</t>
  </si>
  <si>
    <t>2626</t>
  </si>
  <si>
    <t>2645</t>
  </si>
  <si>
    <t>2650</t>
  </si>
  <si>
    <t>2659</t>
  </si>
  <si>
    <t>2663</t>
  </si>
  <si>
    <t>2673</t>
  </si>
  <si>
    <t>2674</t>
  </si>
  <si>
    <t>2697</t>
  </si>
  <si>
    <t>2705</t>
  </si>
  <si>
    <t>2711</t>
  </si>
  <si>
    <t>2712</t>
  </si>
  <si>
    <t>2719</t>
  </si>
  <si>
    <t>2725</t>
  </si>
  <si>
    <t>2742</t>
  </si>
  <si>
    <t>2752</t>
  </si>
  <si>
    <t>2754</t>
  </si>
  <si>
    <t>2756</t>
  </si>
  <si>
    <t>2769</t>
  </si>
  <si>
    <t>2779</t>
  </si>
  <si>
    <t>2785</t>
  </si>
  <si>
    <t>2796</t>
  </si>
  <si>
    <t>2804</t>
  </si>
  <si>
    <t>2830</t>
  </si>
  <si>
    <t>2845</t>
  </si>
  <si>
    <t>2857</t>
  </si>
  <si>
    <t>2870</t>
  </si>
  <si>
    <t>2928</t>
  </si>
  <si>
    <t>2930</t>
  </si>
  <si>
    <t>2949</t>
  </si>
  <si>
    <t>2953</t>
  </si>
  <si>
    <t>2965</t>
  </si>
  <si>
    <t>2970</t>
  </si>
  <si>
    <t>2973</t>
  </si>
  <si>
    <t>2979</t>
  </si>
  <si>
    <t>2994</t>
  </si>
  <si>
    <t>3001</t>
  </si>
  <si>
    <t>3007</t>
  </si>
  <si>
    <t>3010</t>
  </si>
  <si>
    <t>3016</t>
  </si>
  <si>
    <t>3037</t>
  </si>
  <si>
    <t>3044</t>
  </si>
  <si>
    <t>3049</t>
  </si>
  <si>
    <t>3069</t>
  </si>
  <si>
    <t>3100</t>
  </si>
  <si>
    <t>3103</t>
  </si>
  <si>
    <t>3110</t>
  </si>
  <si>
    <t>3129</t>
  </si>
  <si>
    <t>3142</t>
  </si>
  <si>
    <t>3150</t>
  </si>
  <si>
    <t>3155</t>
  </si>
  <si>
    <t>3160</t>
  </si>
  <si>
    <t>3165</t>
  </si>
  <si>
    <t>3190</t>
  </si>
  <si>
    <t>3208</t>
  </si>
  <si>
    <t>3230</t>
  </si>
  <si>
    <t>3239</t>
  </si>
  <si>
    <t>3244</t>
  </si>
  <si>
    <t>3245</t>
  </si>
  <si>
    <t>3250</t>
  </si>
  <si>
    <t>3258</t>
  </si>
  <si>
    <t>3266</t>
  </si>
  <si>
    <t>3269</t>
  </si>
  <si>
    <t>3270</t>
  </si>
  <si>
    <t>3308</t>
  </si>
  <si>
    <t>3309</t>
  </si>
  <si>
    <t>3321</t>
  </si>
  <si>
    <t>3324</t>
  </si>
  <si>
    <t>3329</t>
  </si>
  <si>
    <t>3353</t>
  </si>
  <si>
    <t>3371</t>
  </si>
  <si>
    <t>3375</t>
  </si>
  <si>
    <t>3413</t>
  </si>
  <si>
    <t>3417</t>
  </si>
  <si>
    <t>3426</t>
  </si>
  <si>
    <t>3432</t>
  </si>
  <si>
    <t>3443</t>
  </si>
  <si>
    <t>3444</t>
  </si>
  <si>
    <t>3448</t>
  </si>
  <si>
    <t>3494</t>
  </si>
  <si>
    <t>3503</t>
  </si>
  <si>
    <t>3517</t>
  </si>
  <si>
    <t>3520</t>
  </si>
  <si>
    <t>3525</t>
  </si>
  <si>
    <t>3536</t>
  </si>
  <si>
    <t>3546</t>
  </si>
  <si>
    <t>3552</t>
  </si>
  <si>
    <t>3554</t>
  </si>
  <si>
    <t>3562</t>
  </si>
  <si>
    <t>3592</t>
  </si>
  <si>
    <t>3610</t>
  </si>
  <si>
    <t>3624</t>
  </si>
  <si>
    <t>3632</t>
  </si>
  <si>
    <t>3633</t>
  </si>
  <si>
    <t>3641</t>
  </si>
  <si>
    <t>3659</t>
  </si>
  <si>
    <t>3678</t>
  </si>
  <si>
    <t>3679</t>
  </si>
  <si>
    <t>3681</t>
  </si>
  <si>
    <t>3683</t>
  </si>
  <si>
    <t>3689</t>
  </si>
  <si>
    <t>3703</t>
  </si>
  <si>
    <t>3704</t>
  </si>
  <si>
    <t>3705</t>
  </si>
  <si>
    <t>3720</t>
  </si>
  <si>
    <t>3721</t>
  </si>
  <si>
    <t>3724</t>
  </si>
  <si>
    <t>3730</t>
  </si>
  <si>
    <t>3741</t>
  </si>
  <si>
    <t>3749</t>
  </si>
  <si>
    <t>3751</t>
  </si>
  <si>
    <t>3753</t>
  </si>
  <si>
    <t>3754</t>
  </si>
  <si>
    <t>3755</t>
  </si>
  <si>
    <t>3757</t>
  </si>
  <si>
    <t>3762</t>
  </si>
  <si>
    <t>3764</t>
  </si>
  <si>
    <t>3767</t>
  </si>
  <si>
    <t>3768</t>
  </si>
  <si>
    <t>3774</t>
  </si>
  <si>
    <t>3796</t>
  </si>
  <si>
    <t>3803</t>
  </si>
  <si>
    <t>3807</t>
  </si>
  <si>
    <t>3815</t>
  </si>
  <si>
    <t>3828</t>
  </si>
  <si>
    <t>3837</t>
  </si>
  <si>
    <t>3</t>
  </si>
  <si>
    <t>37</t>
  </si>
  <si>
    <t>73</t>
  </si>
  <si>
    <t>77</t>
  </si>
  <si>
    <t>88</t>
  </si>
  <si>
    <t>89</t>
  </si>
  <si>
    <t>90</t>
  </si>
  <si>
    <t>91</t>
  </si>
  <si>
    <t>103</t>
  </si>
  <si>
    <t>109</t>
  </si>
  <si>
    <t>110</t>
  </si>
  <si>
    <t>116</t>
  </si>
  <si>
    <t>136</t>
  </si>
  <si>
    <t>143</t>
  </si>
  <si>
    <t>147</t>
  </si>
  <si>
    <t>160</t>
  </si>
  <si>
    <t>167</t>
  </si>
  <si>
    <t>172</t>
  </si>
  <si>
    <t>236</t>
  </si>
  <si>
    <t>258</t>
  </si>
  <si>
    <t>272</t>
  </si>
  <si>
    <t>277</t>
  </si>
  <si>
    <t>279</t>
  </si>
  <si>
    <t>284</t>
  </si>
  <si>
    <t>294</t>
  </si>
  <si>
    <t>301</t>
  </si>
  <si>
    <t>302</t>
  </si>
  <si>
    <t>307</t>
  </si>
  <si>
    <t>309</t>
  </si>
  <si>
    <t>318</t>
  </si>
  <si>
    <t>339</t>
  </si>
  <si>
    <t>342</t>
  </si>
  <si>
    <t>343</t>
  </si>
  <si>
    <t>350</t>
  </si>
  <si>
    <t>361</t>
  </si>
  <si>
    <t>362</t>
  </si>
  <si>
    <t>381</t>
  </si>
  <si>
    <t>393</t>
  </si>
  <si>
    <t>403</t>
  </si>
  <si>
    <t>412</t>
  </si>
  <si>
    <t>428</t>
  </si>
  <si>
    <t>443</t>
  </si>
  <si>
    <t>446</t>
  </si>
  <si>
    <t>456</t>
  </si>
  <si>
    <t>457</t>
  </si>
  <si>
    <t>468</t>
  </si>
  <si>
    <t>478</t>
  </si>
  <si>
    <t>519</t>
  </si>
  <si>
    <t>523</t>
  </si>
  <si>
    <t>526</t>
  </si>
  <si>
    <t>554</t>
  </si>
  <si>
    <t>567</t>
  </si>
  <si>
    <t>572</t>
  </si>
  <si>
    <t>578</t>
  </si>
  <si>
    <t>580</t>
  </si>
  <si>
    <t>591</t>
  </si>
  <si>
    <t>593</t>
  </si>
  <si>
    <t>611</t>
  </si>
  <si>
    <t>625</t>
  </si>
  <si>
    <t>633</t>
  </si>
  <si>
    <t>650</t>
  </si>
  <si>
    <t>660</t>
  </si>
  <si>
    <t>663</t>
  </si>
  <si>
    <t>669</t>
  </si>
  <si>
    <t>670</t>
  </si>
  <si>
    <t>671</t>
  </si>
  <si>
    <t>689</t>
  </si>
  <si>
    <t>696</t>
  </si>
  <si>
    <t>709</t>
  </si>
  <si>
    <t>711</t>
  </si>
  <si>
    <t>753</t>
  </si>
  <si>
    <t>772</t>
  </si>
  <si>
    <t>779</t>
  </si>
  <si>
    <t>798</t>
  </si>
  <si>
    <t>803</t>
  </si>
  <si>
    <t>819</t>
  </si>
  <si>
    <t>847</t>
  </si>
  <si>
    <t>864</t>
  </si>
  <si>
    <t>876</t>
  </si>
  <si>
    <t>877</t>
  </si>
  <si>
    <t>879</t>
  </si>
  <si>
    <t>896</t>
  </si>
  <si>
    <t>898</t>
  </si>
  <si>
    <t>937</t>
  </si>
  <si>
    <t>945</t>
  </si>
  <si>
    <t>960</t>
  </si>
  <si>
    <t>967</t>
  </si>
  <si>
    <t>970</t>
  </si>
  <si>
    <t>975</t>
  </si>
  <si>
    <t>998</t>
  </si>
  <si>
    <t>1000</t>
  </si>
  <si>
    <t>1028</t>
  </si>
  <si>
    <t>1040</t>
  </si>
  <si>
    <t>1045</t>
  </si>
  <si>
    <t>1057</t>
  </si>
  <si>
    <t>1061</t>
  </si>
  <si>
    <t>1070</t>
  </si>
  <si>
    <t>1083</t>
  </si>
  <si>
    <t>1087</t>
  </si>
  <si>
    <t>1088</t>
  </si>
  <si>
    <t>1089</t>
  </si>
  <si>
    <t>1090</t>
  </si>
  <si>
    <t>1094</t>
  </si>
  <si>
    <t>1124</t>
  </si>
  <si>
    <t>1130</t>
  </si>
  <si>
    <t>1131</t>
  </si>
  <si>
    <t>1135</t>
  </si>
  <si>
    <t>1141</t>
  </si>
  <si>
    <t>1142</t>
  </si>
  <si>
    <t>1145</t>
  </si>
  <si>
    <t>1161</t>
  </si>
  <si>
    <t>1210</t>
  </si>
  <si>
    <t>1211</t>
  </si>
  <si>
    <t>1226</t>
  </si>
  <si>
    <t>1237</t>
  </si>
  <si>
    <t>1238</t>
  </si>
  <si>
    <t>1240</t>
  </si>
  <si>
    <t>1247</t>
  </si>
  <si>
    <t>1251</t>
  </si>
  <si>
    <t>1262</t>
  </si>
  <si>
    <t>1265</t>
  </si>
  <si>
    <t>1266</t>
  </si>
  <si>
    <t>1297</t>
  </si>
  <si>
    <t>1332</t>
  </si>
  <si>
    <t>1333</t>
  </si>
  <si>
    <t>1337</t>
  </si>
  <si>
    <t>1338</t>
  </si>
  <si>
    <t>1345</t>
  </si>
  <si>
    <t>1350</t>
  </si>
  <si>
    <t>1355</t>
  </si>
  <si>
    <t>1361</t>
  </si>
  <si>
    <t>1379</t>
  </si>
  <si>
    <t>1382</t>
  </si>
  <si>
    <t>1410</t>
  </si>
  <si>
    <t>1413</t>
  </si>
  <si>
    <t>1422</t>
  </si>
  <si>
    <t>1427</t>
  </si>
  <si>
    <t>1430</t>
  </si>
  <si>
    <t>1431</t>
  </si>
  <si>
    <t>1436</t>
  </si>
  <si>
    <t>1440</t>
  </si>
  <si>
    <t>1448</t>
  </si>
  <si>
    <t>1449</t>
  </si>
  <si>
    <t>1452</t>
  </si>
  <si>
    <t>1455</t>
  </si>
  <si>
    <t>1472</t>
  </si>
  <si>
    <t>1483</t>
  </si>
  <si>
    <t>1484</t>
  </si>
  <si>
    <t>1492</t>
  </si>
  <si>
    <t>1505</t>
  </si>
  <si>
    <t>1512</t>
  </si>
  <si>
    <t>1521</t>
  </si>
  <si>
    <t>1528</t>
  </si>
  <si>
    <t>1533</t>
  </si>
  <si>
    <t>1541</t>
  </si>
  <si>
    <t>1544</t>
  </si>
  <si>
    <t>1561</t>
  </si>
  <si>
    <t>1562</t>
  </si>
  <si>
    <t>1563</t>
  </si>
  <si>
    <t>1567</t>
  </si>
  <si>
    <t>1568</t>
  </si>
  <si>
    <t>1576</t>
  </si>
  <si>
    <t>1590</t>
  </si>
  <si>
    <t>1594</t>
  </si>
  <si>
    <t>1616</t>
  </si>
  <si>
    <t>1618</t>
  </si>
  <si>
    <t>1630</t>
  </si>
  <si>
    <t>1650</t>
  </si>
  <si>
    <t>1658</t>
  </si>
  <si>
    <t>1689</t>
  </si>
  <si>
    <t>1705</t>
  </si>
  <si>
    <t>1716</t>
  </si>
  <si>
    <t>1730</t>
  </si>
  <si>
    <t>1737</t>
  </si>
  <si>
    <t>1754</t>
  </si>
  <si>
    <t>1766</t>
  </si>
  <si>
    <t>1767</t>
  </si>
  <si>
    <t>1781</t>
  </si>
  <si>
    <t>1787</t>
  </si>
  <si>
    <t>1789</t>
  </si>
  <si>
    <t>1829</t>
  </si>
  <si>
    <t>1843</t>
  </si>
  <si>
    <t>1869</t>
  </si>
  <si>
    <t>1878</t>
  </si>
  <si>
    <t>1882</t>
  </si>
  <si>
    <t>1890</t>
  </si>
  <si>
    <t>1900</t>
  </si>
  <si>
    <t>1922</t>
  </si>
  <si>
    <t>1926</t>
  </si>
  <si>
    <t>1930</t>
  </si>
  <si>
    <t>1958</t>
  </si>
  <si>
    <t>1961</t>
  </si>
  <si>
    <t>1968</t>
  </si>
  <si>
    <t>1988</t>
  </si>
  <si>
    <t>1992</t>
  </si>
  <si>
    <t>1993</t>
  </si>
  <si>
    <t>1999</t>
  </si>
  <si>
    <t>2007</t>
  </si>
  <si>
    <t>2010</t>
  </si>
  <si>
    <t>2036</t>
  </si>
  <si>
    <t>2038</t>
  </si>
  <si>
    <t>2064</t>
  </si>
  <si>
    <t>2066</t>
  </si>
  <si>
    <t>2067</t>
  </si>
  <si>
    <t>2082</t>
  </si>
  <si>
    <t>2084</t>
  </si>
  <si>
    <t>2092</t>
  </si>
  <si>
    <t>2096</t>
  </si>
  <si>
    <t>2103</t>
  </si>
  <si>
    <t>2122</t>
  </si>
  <si>
    <t>2155</t>
  </si>
  <si>
    <t>2158</t>
  </si>
  <si>
    <t>2164</t>
  </si>
  <si>
    <t>2167</t>
  </si>
  <si>
    <t>2172</t>
  </si>
  <si>
    <t>2182</t>
  </si>
  <si>
    <t>2195</t>
  </si>
  <si>
    <t>2205</t>
  </si>
  <si>
    <t>2215</t>
  </si>
  <si>
    <t>2225</t>
  </si>
  <si>
    <t>2230</t>
  </si>
  <si>
    <t>2243</t>
  </si>
  <si>
    <t>2254</t>
  </si>
  <si>
    <t>2261</t>
  </si>
  <si>
    <t>2269</t>
  </si>
  <si>
    <t>2280</t>
  </si>
  <si>
    <t>2282</t>
  </si>
  <si>
    <t>2307</t>
  </si>
  <si>
    <t>2308</t>
  </si>
  <si>
    <t>2315</t>
  </si>
  <si>
    <t>2325</t>
  </si>
  <si>
    <t>2327</t>
  </si>
  <si>
    <t>2344</t>
  </si>
  <si>
    <t>2365</t>
  </si>
  <si>
    <t>2402</t>
  </si>
  <si>
    <t>2408</t>
  </si>
  <si>
    <t>2414</t>
  </si>
  <si>
    <t>2420</t>
  </si>
  <si>
    <t>2432</t>
  </si>
  <si>
    <t>2438</t>
  </si>
  <si>
    <t>2454</t>
  </si>
  <si>
    <t>2463</t>
  </si>
  <si>
    <t>2479</t>
  </si>
  <si>
    <t>2480</t>
  </si>
  <si>
    <t>2493</t>
  </si>
  <si>
    <t>2496</t>
  </si>
  <si>
    <t>2500</t>
  </si>
  <si>
    <t>2512</t>
  </si>
  <si>
    <t>2540</t>
  </si>
  <si>
    <t>2544</t>
  </si>
  <si>
    <t>2550</t>
  </si>
  <si>
    <t>2588</t>
  </si>
  <si>
    <t>2599</t>
  </si>
  <si>
    <t>2602</t>
  </si>
  <si>
    <t>2606</t>
  </si>
  <si>
    <t>2609</t>
  </si>
  <si>
    <t>2613</t>
  </si>
  <si>
    <t>2622</t>
  </si>
  <si>
    <t>2672</t>
  </si>
  <si>
    <t>2687</t>
  </si>
  <si>
    <t>2690</t>
  </si>
  <si>
    <t>2713</t>
  </si>
  <si>
    <t>2720</t>
  </si>
  <si>
    <t>2729</t>
  </si>
  <si>
    <t>2736</t>
  </si>
  <si>
    <t>2771</t>
  </si>
  <si>
    <t>2773</t>
  </si>
  <si>
    <t>2783</t>
  </si>
  <si>
    <t>2787</t>
  </si>
  <si>
    <t>2795</t>
  </si>
  <si>
    <t>2799</t>
  </si>
  <si>
    <t>2808</t>
  </si>
  <si>
    <t>2814</t>
  </si>
  <si>
    <t>2828</t>
  </si>
  <si>
    <t>2833</t>
  </si>
  <si>
    <t>2838</t>
  </si>
  <si>
    <t>2864</t>
  </si>
  <si>
    <t>2869</t>
  </si>
  <si>
    <t>2872</t>
  </si>
  <si>
    <t>2874</t>
  </si>
  <si>
    <t>2901</t>
  </si>
  <si>
    <t>2909</t>
  </si>
  <si>
    <t>2923</t>
  </si>
  <si>
    <t>2925</t>
  </si>
  <si>
    <t>2935</t>
  </si>
  <si>
    <t>2939</t>
  </si>
  <si>
    <t>2945</t>
  </si>
  <si>
    <t>2948</t>
  </si>
  <si>
    <t>2957</t>
  </si>
  <si>
    <t>2959</t>
  </si>
  <si>
    <t>2960</t>
  </si>
  <si>
    <t>2977</t>
  </si>
  <si>
    <t>2992</t>
  </si>
  <si>
    <t>2997</t>
  </si>
  <si>
    <t>2999</t>
  </si>
  <si>
    <t>3042</t>
  </si>
  <si>
    <t>3052</t>
  </si>
  <si>
    <t>3074</t>
  </si>
  <si>
    <t>3085</t>
  </si>
  <si>
    <t>3091</t>
  </si>
  <si>
    <t>3101</t>
  </si>
  <si>
    <t>3105</t>
  </si>
  <si>
    <t>3112</t>
  </si>
  <si>
    <t>3116</t>
  </si>
  <si>
    <t>3137</t>
  </si>
  <si>
    <t>3144</t>
  </si>
  <si>
    <t>3145</t>
  </si>
  <si>
    <t>3149</t>
  </si>
  <si>
    <t>3153</t>
  </si>
  <si>
    <t>3156</t>
  </si>
  <si>
    <t>3161</t>
  </si>
  <si>
    <t>3171</t>
  </si>
  <si>
    <t>3194</t>
  </si>
  <si>
    <t>3198</t>
  </si>
  <si>
    <t>3199</t>
  </si>
  <si>
    <t>3221</t>
  </si>
  <si>
    <t>3237</t>
  </si>
  <si>
    <t>3238</t>
  </si>
  <si>
    <t>3255</t>
  </si>
  <si>
    <t>3279</t>
  </si>
  <si>
    <t>3296</t>
  </si>
  <si>
    <t>3300</t>
  </si>
  <si>
    <t>3303</t>
  </si>
  <si>
    <t>3307</t>
  </si>
  <si>
    <t>3323</t>
  </si>
  <si>
    <t>3326</t>
  </si>
  <si>
    <t>3337</t>
  </si>
  <si>
    <t>3340</t>
  </si>
  <si>
    <t>3344</t>
  </si>
  <si>
    <t>3348</t>
  </si>
  <si>
    <t>3351</t>
  </si>
  <si>
    <t>3362</t>
  </si>
  <si>
    <t>3367</t>
  </si>
  <si>
    <t>3382</t>
  </si>
  <si>
    <t>3398</t>
  </si>
  <si>
    <t>3404</t>
  </si>
  <si>
    <t>3405</t>
  </si>
  <si>
    <t>3416</t>
  </si>
  <si>
    <t>3422</t>
  </si>
  <si>
    <t>3429</t>
  </si>
  <si>
    <t>3442</t>
  </si>
  <si>
    <t>3458</t>
  </si>
  <si>
    <t>3497</t>
  </si>
  <si>
    <t>3499</t>
  </si>
  <si>
    <t>3531</t>
  </si>
  <si>
    <t>3544</t>
  </si>
  <si>
    <t>3556</t>
  </si>
  <si>
    <t>3571</t>
  </si>
  <si>
    <t>3581</t>
  </si>
  <si>
    <t>3601</t>
  </si>
  <si>
    <t>3608</t>
  </si>
  <si>
    <t>3620</t>
  </si>
  <si>
    <t>3625</t>
  </si>
  <si>
    <t>3638</t>
  </si>
  <si>
    <t>3650</t>
  </si>
  <si>
    <t>3657</t>
  </si>
  <si>
    <t>3662</t>
  </si>
  <si>
    <t>3682</t>
  </si>
  <si>
    <t>3688</t>
  </si>
  <si>
    <t>3693</t>
  </si>
  <si>
    <t>3698</t>
  </si>
  <si>
    <t>3701</t>
  </si>
  <si>
    <t>3706</t>
  </si>
  <si>
    <t>3713</t>
  </si>
  <si>
    <t>3718</t>
  </si>
  <si>
    <t>3733</t>
  </si>
  <si>
    <t>3744</t>
  </si>
  <si>
    <t>3745</t>
  </si>
  <si>
    <t>3752</t>
  </si>
  <si>
    <t>3775</t>
  </si>
  <si>
    <t>3777</t>
  </si>
  <si>
    <t>3791</t>
  </si>
  <si>
    <t>3812</t>
  </si>
  <si>
    <t>16</t>
  </si>
  <si>
    <t>32</t>
  </si>
  <si>
    <t>44</t>
  </si>
  <si>
    <t>46</t>
  </si>
  <si>
    <t>85</t>
  </si>
  <si>
    <t>86</t>
  </si>
  <si>
    <t>93</t>
  </si>
  <si>
    <t>113</t>
  </si>
  <si>
    <t>134</t>
  </si>
  <si>
    <t>139</t>
  </si>
  <si>
    <t>141</t>
  </si>
  <si>
    <t>168</t>
  </si>
  <si>
    <t>169</t>
  </si>
  <si>
    <t>187</t>
  </si>
  <si>
    <t>200</t>
  </si>
  <si>
    <t>201</t>
  </si>
  <si>
    <t>212</t>
  </si>
  <si>
    <t>216</t>
  </si>
  <si>
    <t>221</t>
  </si>
  <si>
    <t>229</t>
  </si>
  <si>
    <t>245</t>
  </si>
  <si>
    <t>259</t>
  </si>
  <si>
    <t>260</t>
  </si>
  <si>
    <t>283</t>
  </si>
  <si>
    <t>293</t>
  </si>
  <si>
    <t>328</t>
  </si>
  <si>
    <t>383</t>
  </si>
  <si>
    <t>389</t>
  </si>
  <si>
    <t>408</t>
  </si>
  <si>
    <t>421</t>
  </si>
  <si>
    <t>429</t>
  </si>
  <si>
    <t>441</t>
  </si>
  <si>
    <t>452</t>
  </si>
  <si>
    <t>460</t>
  </si>
  <si>
    <t>473</t>
  </si>
  <si>
    <t>476</t>
  </si>
  <si>
    <t>485</t>
  </si>
  <si>
    <t>494</t>
  </si>
  <si>
    <t>514</t>
  </si>
  <si>
    <t>541</t>
  </si>
  <si>
    <t>556</t>
  </si>
  <si>
    <t>583</t>
  </si>
  <si>
    <t>586</t>
  </si>
  <si>
    <t>595</t>
  </si>
  <si>
    <t>599</t>
  </si>
  <si>
    <t>600</t>
  </si>
  <si>
    <t>622</t>
  </si>
  <si>
    <t>624</t>
  </si>
  <si>
    <t>641</t>
  </si>
  <si>
    <t>644</t>
  </si>
  <si>
    <t>647</t>
  </si>
  <si>
    <t>649</t>
  </si>
  <si>
    <t>651</t>
  </si>
  <si>
    <t>655</t>
  </si>
  <si>
    <t>673</t>
  </si>
  <si>
    <t>682</t>
  </si>
  <si>
    <t>687</t>
  </si>
  <si>
    <t>697</t>
  </si>
  <si>
    <t>725</t>
  </si>
  <si>
    <t>751</t>
  </si>
  <si>
    <t>756</t>
  </si>
  <si>
    <t>758</t>
  </si>
  <si>
    <t>783</t>
  </si>
  <si>
    <t>795</t>
  </si>
  <si>
    <t>799</t>
  </si>
  <si>
    <t>807</t>
  </si>
  <si>
    <t>831</t>
  </si>
  <si>
    <t>835</t>
  </si>
  <si>
    <t>837</t>
  </si>
  <si>
    <t>839</t>
  </si>
  <si>
    <t>845</t>
  </si>
  <si>
    <t>850</t>
  </si>
  <si>
    <t>858</t>
  </si>
  <si>
    <t>863</t>
  </si>
  <si>
    <t>868</t>
  </si>
  <si>
    <t>893</t>
  </si>
  <si>
    <t>899</t>
  </si>
  <si>
    <t>919</t>
  </si>
  <si>
    <t>931</t>
  </si>
  <si>
    <t>934</t>
  </si>
  <si>
    <t>938</t>
  </si>
  <si>
    <t>947</t>
  </si>
  <si>
    <t>954</t>
  </si>
  <si>
    <t>958</t>
  </si>
  <si>
    <t>976</t>
  </si>
  <si>
    <t>985</t>
  </si>
  <si>
    <t>993</t>
  </si>
  <si>
    <t>994</t>
  </si>
  <si>
    <t>1002</t>
  </si>
  <si>
    <t>1016</t>
  </si>
  <si>
    <t>1026</t>
  </si>
  <si>
    <t>1029</t>
  </si>
  <si>
    <t>1043</t>
  </si>
  <si>
    <t>1046</t>
  </si>
  <si>
    <t>1050</t>
  </si>
  <si>
    <t>1066</t>
  </si>
  <si>
    <t>1069</t>
  </si>
  <si>
    <t>1071</t>
  </si>
  <si>
    <t>1079</t>
  </si>
  <si>
    <t>1082</t>
  </si>
  <si>
    <t>1098</t>
  </si>
  <si>
    <t>1109</t>
  </si>
  <si>
    <t>1113</t>
  </si>
  <si>
    <t>1122</t>
  </si>
  <si>
    <t>1125</t>
  </si>
  <si>
    <t>1144</t>
  </si>
  <si>
    <t>1146</t>
  </si>
  <si>
    <t>1148</t>
  </si>
  <si>
    <t>1184</t>
  </si>
  <si>
    <t>1202</t>
  </si>
  <si>
    <t>1220</t>
  </si>
  <si>
    <t>1222</t>
  </si>
  <si>
    <t>1225</t>
  </si>
  <si>
    <t>1229</t>
  </si>
  <si>
    <t>1242</t>
  </si>
  <si>
    <t>1252</t>
  </si>
  <si>
    <t>1255</t>
  </si>
  <si>
    <t>1269</t>
  </si>
  <si>
    <t>1271</t>
  </si>
  <si>
    <t>1275</t>
  </si>
  <si>
    <t>1288</t>
  </si>
  <si>
    <t>1298</t>
  </si>
  <si>
    <t>1306</t>
  </si>
  <si>
    <t>1316</t>
  </si>
  <si>
    <t>1334</t>
  </si>
  <si>
    <t>1341</t>
  </si>
  <si>
    <t>1347</t>
  </si>
  <si>
    <t>1349</t>
  </si>
  <si>
    <t>1364</t>
  </si>
  <si>
    <t>1368</t>
  </si>
  <si>
    <t>1385</t>
  </si>
  <si>
    <t>1403</t>
  </si>
  <si>
    <t>1409</t>
  </si>
  <si>
    <t>1416</t>
  </si>
  <si>
    <t>1424</t>
  </si>
  <si>
    <t>1445</t>
  </si>
  <si>
    <t>1451</t>
  </si>
  <si>
    <t>1457</t>
  </si>
  <si>
    <t>1459</t>
  </si>
  <si>
    <t>1465</t>
  </si>
  <si>
    <t>1468</t>
  </si>
  <si>
    <t>1481</t>
  </si>
  <si>
    <t>1489</t>
  </si>
  <si>
    <t>1507</t>
  </si>
  <si>
    <t>1511</t>
  </si>
  <si>
    <t>1523</t>
  </si>
  <si>
    <t>1529</t>
  </si>
  <si>
    <t>1531</t>
  </si>
  <si>
    <t>1536</t>
  </si>
  <si>
    <t>1554</t>
  </si>
  <si>
    <t>1564</t>
  </si>
  <si>
    <t>1588</t>
  </si>
  <si>
    <t>1601</t>
  </si>
  <si>
    <t>1617</t>
  </si>
  <si>
    <t>1624</t>
  </si>
  <si>
    <t>1627</t>
  </si>
  <si>
    <t>1634</t>
  </si>
  <si>
    <t>1636</t>
  </si>
  <si>
    <t>1638</t>
  </si>
  <si>
    <t>1639</t>
  </si>
  <si>
    <t>1651</t>
  </si>
  <si>
    <t>1656</t>
  </si>
  <si>
    <t>1663</t>
  </si>
  <si>
    <t>1668</t>
  </si>
  <si>
    <t>1673</t>
  </si>
  <si>
    <t>1699</t>
  </si>
  <si>
    <t>1706</t>
  </si>
  <si>
    <t>1746</t>
  </si>
  <si>
    <t>1762</t>
  </si>
  <si>
    <t>1764</t>
  </si>
  <si>
    <t>1779</t>
  </si>
  <si>
    <t>1782</t>
  </si>
  <si>
    <t>1783</t>
  </si>
  <si>
    <t>1784</t>
  </si>
  <si>
    <t>1796</t>
  </si>
  <si>
    <t>1798</t>
  </si>
  <si>
    <t>1806</t>
  </si>
  <si>
    <t>1818</t>
  </si>
  <si>
    <t>1819</t>
  </si>
  <si>
    <t>1823</t>
  </si>
  <si>
    <t>1824</t>
  </si>
  <si>
    <t>1836</t>
  </si>
  <si>
    <t>1866</t>
  </si>
  <si>
    <t>1868</t>
  </si>
  <si>
    <t>1871</t>
  </si>
  <si>
    <t>1885</t>
  </si>
  <si>
    <t>1898</t>
  </si>
  <si>
    <t>1907</t>
  </si>
  <si>
    <t>1912</t>
  </si>
  <si>
    <t>1915</t>
  </si>
  <si>
    <t>1923</t>
  </si>
  <si>
    <t>1941</t>
  </si>
  <si>
    <t>1943</t>
  </si>
  <si>
    <t>1952</t>
  </si>
  <si>
    <t>1960</t>
  </si>
  <si>
    <t>2011</t>
  </si>
  <si>
    <t>2014</t>
  </si>
  <si>
    <t>2023</t>
  </si>
  <si>
    <t>2025</t>
  </si>
  <si>
    <t>2028</t>
  </si>
  <si>
    <t>2042</t>
  </si>
  <si>
    <t>2044</t>
  </si>
  <si>
    <t>2055</t>
  </si>
  <si>
    <t>2070</t>
  </si>
  <si>
    <t>2077</t>
  </si>
  <si>
    <t>2078</t>
  </si>
  <si>
    <t>2080</t>
  </si>
  <si>
    <t>2091</t>
  </si>
  <si>
    <t>2095</t>
  </si>
  <si>
    <t>2099</t>
  </si>
  <si>
    <t>2106</t>
  </si>
  <si>
    <t>2109</t>
  </si>
  <si>
    <t>2117</t>
  </si>
  <si>
    <t>2127</t>
  </si>
  <si>
    <t>2128</t>
  </si>
  <si>
    <t>2130</t>
  </si>
  <si>
    <t>2135</t>
  </si>
  <si>
    <t>2140</t>
  </si>
  <si>
    <t>2143</t>
  </si>
  <si>
    <t>2144</t>
  </si>
  <si>
    <t>2147</t>
  </si>
  <si>
    <t>2154</t>
  </si>
  <si>
    <t>2161</t>
  </si>
  <si>
    <t>2166</t>
  </si>
  <si>
    <t>2186</t>
  </si>
  <si>
    <t>2194</t>
  </si>
  <si>
    <t>2203</t>
  </si>
  <si>
    <t>2209</t>
  </si>
  <si>
    <t>2216</t>
  </si>
  <si>
    <t>2219</t>
  </si>
  <si>
    <t>2228</t>
  </si>
  <si>
    <t>2235</t>
  </si>
  <si>
    <t>2237</t>
  </si>
  <si>
    <t>2242</t>
  </si>
  <si>
    <t>2245</t>
  </si>
  <si>
    <t>2251</t>
  </si>
  <si>
    <t>2265</t>
  </si>
  <si>
    <t>2267</t>
  </si>
  <si>
    <t>2274</t>
  </si>
  <si>
    <t>2284</t>
  </si>
  <si>
    <t>2296</t>
  </si>
  <si>
    <t>2318</t>
  </si>
  <si>
    <t>2322</t>
  </si>
  <si>
    <t>2331</t>
  </si>
  <si>
    <t>2332</t>
  </si>
  <si>
    <t>2351</t>
  </si>
  <si>
    <t>2353</t>
  </si>
  <si>
    <t>2358</t>
  </si>
  <si>
    <t>2367</t>
  </si>
  <si>
    <t>2376</t>
  </si>
  <si>
    <t>2387</t>
  </si>
  <si>
    <t>2388</t>
  </si>
  <si>
    <t>2401</t>
  </si>
  <si>
    <t>2415</t>
  </si>
  <si>
    <t>2416</t>
  </si>
  <si>
    <t>2419</t>
  </si>
  <si>
    <t>2426</t>
  </si>
  <si>
    <t>2439</t>
  </si>
  <si>
    <t>2443</t>
  </si>
  <si>
    <t>2449</t>
  </si>
  <si>
    <t>2456</t>
  </si>
  <si>
    <t>2465</t>
  </si>
  <si>
    <t>2471</t>
  </si>
  <si>
    <t>2473</t>
  </si>
  <si>
    <t>2488</t>
  </si>
  <si>
    <t>2517</t>
  </si>
  <si>
    <t>2523</t>
  </si>
  <si>
    <t>2531</t>
  </si>
  <si>
    <t>2541</t>
  </si>
  <si>
    <t>2553</t>
  </si>
  <si>
    <t>2564</t>
  </si>
  <si>
    <t>2594</t>
  </si>
  <si>
    <t>2601</t>
  </si>
  <si>
    <t>2603</t>
  </si>
  <si>
    <t>2620</t>
  </si>
  <si>
    <t>2623</t>
  </si>
  <si>
    <t>2638</t>
  </si>
  <si>
    <t>2652</t>
  </si>
  <si>
    <t>2667</t>
  </si>
  <si>
    <t>2676</t>
  </si>
  <si>
    <t>2680</t>
  </si>
  <si>
    <t>2684</t>
  </si>
  <si>
    <t>2689</t>
  </si>
  <si>
    <t>2702</t>
  </si>
  <si>
    <t>2706</t>
  </si>
  <si>
    <t>2714</t>
  </si>
  <si>
    <t>2722</t>
  </si>
  <si>
    <t>2758</t>
  </si>
  <si>
    <t>2768</t>
  </si>
  <si>
    <t>2770</t>
  </si>
  <si>
    <t>2778</t>
  </si>
  <si>
    <t>2780</t>
  </si>
  <si>
    <t>2797</t>
  </si>
  <si>
    <t>2798</t>
  </si>
  <si>
    <t>2800</t>
  </si>
  <si>
    <t>2824</t>
  </si>
  <si>
    <t>2827</t>
  </si>
  <si>
    <t>2849</t>
  </si>
  <si>
    <t>2861</t>
  </si>
  <si>
    <t>2863</t>
  </si>
  <si>
    <t>2882</t>
  </si>
  <si>
    <t>2887</t>
  </si>
  <si>
    <t>2895</t>
  </si>
  <si>
    <t>2971</t>
  </si>
  <si>
    <t>2974</t>
  </si>
  <si>
    <t>2975</t>
  </si>
  <si>
    <t>2985</t>
  </si>
  <si>
    <t>2990</t>
  </si>
  <si>
    <t>3000</t>
  </si>
  <si>
    <t>3003</t>
  </si>
  <si>
    <t>3008</t>
  </si>
  <si>
    <t>3012</t>
  </si>
  <si>
    <t>3017</t>
  </si>
  <si>
    <t>3025</t>
  </si>
  <si>
    <t>3039</t>
  </si>
  <si>
    <t>3051</t>
  </si>
  <si>
    <t>3053</t>
  </si>
  <si>
    <t>3066</t>
  </si>
  <si>
    <t>3071</t>
  </si>
  <si>
    <t>3078</t>
  </si>
  <si>
    <t>3081</t>
  </si>
  <si>
    <t>3090</t>
  </si>
  <si>
    <t>3095</t>
  </si>
  <si>
    <t>3121</t>
  </si>
  <si>
    <t>3131</t>
  </si>
  <si>
    <t>3132</t>
  </si>
  <si>
    <t>3135</t>
  </si>
  <si>
    <t>3143</t>
  </si>
  <si>
    <t>3173</t>
  </si>
  <si>
    <t>3182</t>
  </si>
  <si>
    <t>3186</t>
  </si>
  <si>
    <t>3204</t>
  </si>
  <si>
    <t>3214</t>
  </si>
  <si>
    <t>3219</t>
  </si>
  <si>
    <t>3232</t>
  </si>
  <si>
    <t>3248</t>
  </si>
  <si>
    <t>3264</t>
  </si>
  <si>
    <t>3277</t>
  </si>
  <si>
    <t>3306</t>
  </si>
  <si>
    <t>3310</t>
  </si>
  <si>
    <t>3317</t>
  </si>
  <si>
    <t>3327</t>
  </si>
  <si>
    <t>3350</t>
  </si>
  <si>
    <t>3357</t>
  </si>
  <si>
    <t>3379</t>
  </si>
  <si>
    <t>3385</t>
  </si>
  <si>
    <t>3389</t>
  </si>
  <si>
    <t>3418</t>
  </si>
  <si>
    <t>3427</t>
  </si>
  <si>
    <t>3474</t>
  </si>
  <si>
    <t>3484</t>
  </si>
  <si>
    <t>3510</t>
  </si>
  <si>
    <t>3523</t>
  </si>
  <si>
    <t>3561</t>
  </si>
  <si>
    <t>3568</t>
  </si>
  <si>
    <t>3572</t>
  </si>
  <si>
    <t>3588</t>
  </si>
  <si>
    <t>3593</t>
  </si>
  <si>
    <t>3599</t>
  </si>
  <si>
    <t>3605</t>
  </si>
  <si>
    <t>3607</t>
  </si>
  <si>
    <t>3628</t>
  </si>
  <si>
    <t>3631</t>
  </si>
  <si>
    <t>3637</t>
  </si>
  <si>
    <t>3643</t>
  </si>
  <si>
    <t>3675</t>
  </si>
  <si>
    <t>3676</t>
  </si>
  <si>
    <t>3684</t>
  </si>
  <si>
    <t>3697</t>
  </si>
  <si>
    <t>3709</t>
  </si>
  <si>
    <t>3715</t>
  </si>
  <si>
    <t>3723</t>
  </si>
  <si>
    <t>3729</t>
  </si>
  <si>
    <t>3735</t>
  </si>
  <si>
    <t>3737</t>
  </si>
  <si>
    <t>3759</t>
  </si>
  <si>
    <t>3761</t>
  </si>
  <si>
    <t>3763</t>
  </si>
  <si>
    <t>3771</t>
  </si>
  <si>
    <t>3773</t>
  </si>
  <si>
    <t>3787</t>
  </si>
  <si>
    <t>3794</t>
  </si>
  <si>
    <t>3801</t>
  </si>
  <si>
    <t>3813</t>
  </si>
  <si>
    <t>3818</t>
  </si>
  <si>
    <t>3820</t>
  </si>
  <si>
    <t>3823</t>
  </si>
  <si>
    <t>3838</t>
  </si>
  <si>
    <t>1</t>
  </si>
  <si>
    <t>12</t>
  </si>
  <si>
    <t>13</t>
  </si>
  <si>
    <t>14</t>
  </si>
  <si>
    <t>33</t>
  </si>
  <si>
    <t>35</t>
  </si>
  <si>
    <t>38</t>
  </si>
  <si>
    <t>45</t>
  </si>
  <si>
    <t>48</t>
  </si>
  <si>
    <t>50</t>
  </si>
  <si>
    <t>52</t>
  </si>
  <si>
    <t>58</t>
  </si>
  <si>
    <t>60</t>
  </si>
  <si>
    <t>61</t>
  </si>
  <si>
    <t>62</t>
  </si>
  <si>
    <t>71</t>
  </si>
  <si>
    <t>72</t>
  </si>
  <si>
    <t>74</t>
  </si>
  <si>
    <t>111</t>
  </si>
  <si>
    <t>118</t>
  </si>
  <si>
    <t>126</t>
  </si>
  <si>
    <t>127</t>
  </si>
  <si>
    <t>130</t>
  </si>
  <si>
    <t>140</t>
  </si>
  <si>
    <t>145</t>
  </si>
  <si>
    <t>154</t>
  </si>
  <si>
    <t>155</t>
  </si>
  <si>
    <t>157</t>
  </si>
  <si>
    <t>158</t>
  </si>
  <si>
    <t>161</t>
  </si>
  <si>
    <t>185</t>
  </si>
  <si>
    <t>190</t>
  </si>
  <si>
    <t>208</t>
  </si>
  <si>
    <t>209</t>
  </si>
  <si>
    <t>226</t>
  </si>
  <si>
    <t>233</t>
  </si>
  <si>
    <t>238</t>
  </si>
  <si>
    <t>241</t>
  </si>
  <si>
    <t>242</t>
  </si>
  <si>
    <t>247</t>
  </si>
  <si>
    <t>255</t>
  </si>
  <si>
    <t>274</t>
  </si>
  <si>
    <t>282</t>
  </si>
  <si>
    <t>288</t>
  </si>
  <si>
    <t>290</t>
  </si>
  <si>
    <t>299</t>
  </si>
  <si>
    <t>316</t>
  </si>
  <si>
    <t>322</t>
  </si>
  <si>
    <t>337</t>
  </si>
  <si>
    <t>351</t>
  </si>
  <si>
    <t>354</t>
  </si>
  <si>
    <t>371</t>
  </si>
  <si>
    <t>375</t>
  </si>
  <si>
    <t>378</t>
  </si>
  <si>
    <t>382</t>
  </si>
  <si>
    <t>390</t>
  </si>
  <si>
    <t>398</t>
  </si>
  <si>
    <t>416</t>
  </si>
  <si>
    <t>425</t>
  </si>
  <si>
    <t>426</t>
  </si>
  <si>
    <t>438</t>
  </si>
  <si>
    <t>449</t>
  </si>
  <si>
    <t>450</t>
  </si>
  <si>
    <t>458</t>
  </si>
  <si>
    <t>471</t>
  </si>
  <si>
    <t>472</t>
  </si>
  <si>
    <t>487</t>
  </si>
  <si>
    <t>496</t>
  </si>
  <si>
    <t>506</t>
  </si>
  <si>
    <t>516</t>
  </si>
  <si>
    <t>517</t>
  </si>
  <si>
    <t>529</t>
  </si>
  <si>
    <t>530</t>
  </si>
  <si>
    <t>531</t>
  </si>
  <si>
    <t>534</t>
  </si>
  <si>
    <t>542</t>
  </si>
  <si>
    <t>543</t>
  </si>
  <si>
    <t>561</t>
  </si>
  <si>
    <t>562</t>
  </si>
  <si>
    <t>564</t>
  </si>
  <si>
    <t>568</t>
  </si>
  <si>
    <t>574</t>
  </si>
  <si>
    <t>581</t>
  </si>
  <si>
    <t>594</t>
  </si>
  <si>
    <t>609</t>
  </si>
  <si>
    <t>626</t>
  </si>
  <si>
    <t>652</t>
  </si>
  <si>
    <t>672</t>
  </si>
  <si>
    <t>685</t>
  </si>
  <si>
    <t>695</t>
  </si>
  <si>
    <t>700</t>
  </si>
  <si>
    <t>701</t>
  </si>
  <si>
    <t>702</t>
  </si>
  <si>
    <t>704</t>
  </si>
  <si>
    <t>720</t>
  </si>
  <si>
    <t>721</t>
  </si>
  <si>
    <t>730</t>
  </si>
  <si>
    <t>752</t>
  </si>
  <si>
    <t>762</t>
  </si>
  <si>
    <t>764</t>
  </si>
  <si>
    <t>791</t>
  </si>
  <si>
    <t>813</t>
  </si>
  <si>
    <t>814</t>
  </si>
  <si>
    <t>825</t>
  </si>
  <si>
    <t>826</t>
  </si>
  <si>
    <t>833</t>
  </si>
  <si>
    <t>853</t>
  </si>
  <si>
    <t>862</t>
  </si>
  <si>
    <t>871</t>
  </si>
  <si>
    <t>873</t>
  </si>
  <si>
    <t>897</t>
  </si>
  <si>
    <t>900</t>
  </si>
  <si>
    <t>905</t>
  </si>
  <si>
    <t>910</t>
  </si>
  <si>
    <t>928</t>
  </si>
  <si>
    <t>946</t>
  </si>
  <si>
    <t>948</t>
  </si>
  <si>
    <t>953</t>
  </si>
  <si>
    <t>968</t>
  </si>
  <si>
    <t>981</t>
  </si>
  <si>
    <t>986</t>
  </si>
  <si>
    <t>996</t>
  </si>
  <si>
    <t>1003</t>
  </si>
  <si>
    <t>1017</t>
  </si>
  <si>
    <t>1020</t>
  </si>
  <si>
    <t>1023</t>
  </si>
  <si>
    <t>1047</t>
  </si>
  <si>
    <t>1055</t>
  </si>
  <si>
    <t>1068</t>
  </si>
  <si>
    <t>1078</t>
  </si>
  <si>
    <t>1091</t>
  </si>
  <si>
    <t>1093</t>
  </si>
  <si>
    <t>1104</t>
  </si>
  <si>
    <t>1121</t>
  </si>
  <si>
    <t>1154</t>
  </si>
  <si>
    <t>1160</t>
  </si>
  <si>
    <t>1162</t>
  </si>
  <si>
    <t>1178</t>
  </si>
  <si>
    <t>1185</t>
  </si>
  <si>
    <t>1186</t>
  </si>
  <si>
    <t>1187</t>
  </si>
  <si>
    <t>1198</t>
  </si>
  <si>
    <t>1241</t>
  </si>
  <si>
    <t>1245</t>
  </si>
  <si>
    <t>1256</t>
  </si>
  <si>
    <t>1267</t>
  </si>
  <si>
    <t>1280</t>
  </si>
  <si>
    <t>1282</t>
  </si>
  <si>
    <t>1294</t>
  </si>
  <si>
    <t>1327</t>
  </si>
  <si>
    <t>1359</t>
  </si>
  <si>
    <t>1377</t>
  </si>
  <si>
    <t>1383</t>
  </si>
  <si>
    <t>1458</t>
  </si>
  <si>
    <t>1482</t>
  </si>
  <si>
    <t>1486</t>
  </si>
  <si>
    <t>1493</t>
  </si>
  <si>
    <t>1498</t>
  </si>
  <si>
    <t>1499</t>
  </si>
  <si>
    <t>1502</t>
  </si>
  <si>
    <t>1506</t>
  </si>
  <si>
    <t>1510</t>
  </si>
  <si>
    <t>1526</t>
  </si>
  <si>
    <t>1538</t>
  </si>
  <si>
    <t>1539</t>
  </si>
  <si>
    <t>1546</t>
  </si>
  <si>
    <t>1547</t>
  </si>
  <si>
    <t>1569</t>
  </si>
  <si>
    <t>1578</t>
  </si>
  <si>
    <t>1580</t>
  </si>
  <si>
    <t>1603</t>
  </si>
  <si>
    <t>1611</t>
  </si>
  <si>
    <t>1621</t>
  </si>
  <si>
    <t>1629</t>
  </si>
  <si>
    <t>1641</t>
  </si>
  <si>
    <t>1644</t>
  </si>
  <si>
    <t>1667</t>
  </si>
  <si>
    <t>1669</t>
  </si>
  <si>
    <t>1676</t>
  </si>
  <si>
    <t>1752</t>
  </si>
  <si>
    <t>1753</t>
  </si>
  <si>
    <t>1759</t>
  </si>
  <si>
    <t>1761</t>
  </si>
  <si>
    <t>1765</t>
  </si>
  <si>
    <t>1799</t>
  </si>
  <si>
    <t>1805</t>
  </si>
  <si>
    <t>1826</t>
  </si>
  <si>
    <t>1856</t>
  </si>
  <si>
    <t>1859</t>
  </si>
  <si>
    <t>1860</t>
  </si>
  <si>
    <t>1862</t>
  </si>
  <si>
    <t>1863</t>
  </si>
  <si>
    <t>1865</t>
  </si>
  <si>
    <t>1867</t>
  </si>
  <si>
    <t>1879</t>
  </si>
  <si>
    <t>1880</t>
  </si>
  <si>
    <t>1896</t>
  </si>
  <si>
    <t>1902</t>
  </si>
  <si>
    <t>1913</t>
  </si>
  <si>
    <t>1914</t>
  </si>
  <si>
    <t>1916</t>
  </si>
  <si>
    <t>1919</t>
  </si>
  <si>
    <t>1924</t>
  </si>
  <si>
    <t>1925</t>
  </si>
  <si>
    <t>1927</t>
  </si>
  <si>
    <t>1936</t>
  </si>
  <si>
    <t>1937</t>
  </si>
  <si>
    <t>1948</t>
  </si>
  <si>
    <t>1953</t>
  </si>
  <si>
    <t>1965</t>
  </si>
  <si>
    <t>1967</t>
  </si>
  <si>
    <t>1973</t>
  </si>
  <si>
    <t>1975</t>
  </si>
  <si>
    <t>1978</t>
  </si>
  <si>
    <t>1979</t>
  </si>
  <si>
    <t>1980</t>
  </si>
  <si>
    <t>1981</t>
  </si>
  <si>
    <t>1982</t>
  </si>
  <si>
    <t>1984</t>
  </si>
  <si>
    <t>1995</t>
  </si>
  <si>
    <t>2019</t>
  </si>
  <si>
    <t>2033</t>
  </si>
  <si>
    <t>2053</t>
  </si>
  <si>
    <t>2063</t>
  </si>
  <si>
    <t>2065</t>
  </si>
  <si>
    <t>2087</t>
  </si>
  <si>
    <t>2132</t>
  </si>
  <si>
    <t>2138</t>
  </si>
  <si>
    <t>2163</t>
  </si>
  <si>
    <t>2165</t>
  </si>
  <si>
    <t>2169</t>
  </si>
  <si>
    <t>2180</t>
  </si>
  <si>
    <t>2193</t>
  </si>
  <si>
    <t>2199</t>
  </si>
  <si>
    <t>2207</t>
  </si>
  <si>
    <t>2213</t>
  </si>
  <si>
    <t>2220</t>
  </si>
  <si>
    <t>2229</t>
  </si>
  <si>
    <t>2262</t>
  </si>
  <si>
    <t>2273</t>
  </si>
  <si>
    <t>2278</t>
  </si>
  <si>
    <t>2285</t>
  </si>
  <si>
    <t>2293</t>
  </si>
  <si>
    <t>2295</t>
  </si>
  <si>
    <t>2300</t>
  </si>
  <si>
    <t>2368</t>
  </si>
  <si>
    <t>2382</t>
  </si>
  <si>
    <t>2384</t>
  </si>
  <si>
    <t>2395</t>
  </si>
  <si>
    <t>2397</t>
  </si>
  <si>
    <t>2400</t>
  </si>
  <si>
    <t>2412</t>
  </si>
  <si>
    <t>2423</t>
  </si>
  <si>
    <t>2425</t>
  </si>
  <si>
    <t>2436</t>
  </si>
  <si>
    <t>2442</t>
  </si>
  <si>
    <t>2451</t>
  </si>
  <si>
    <t>2460</t>
  </si>
  <si>
    <t>2461</t>
  </si>
  <si>
    <t>2462</t>
  </si>
  <si>
    <t>2464</t>
  </si>
  <si>
    <t>2481</t>
  </si>
  <si>
    <t>2487</t>
  </si>
  <si>
    <t>2490</t>
  </si>
  <si>
    <t>2503</t>
  </si>
  <si>
    <t>2519</t>
  </si>
  <si>
    <t>2538</t>
  </si>
  <si>
    <t>2559</t>
  </si>
  <si>
    <t>2562</t>
  </si>
  <si>
    <t>2572</t>
  </si>
  <si>
    <t>2584</t>
  </si>
  <si>
    <t>2587</t>
  </si>
  <si>
    <t>2596</t>
  </si>
  <si>
    <t>2600</t>
  </si>
  <si>
    <t>2611</t>
  </si>
  <si>
    <t>2614</t>
  </si>
  <si>
    <t>2621</t>
  </si>
  <si>
    <t>2636</t>
  </si>
  <si>
    <t>2644</t>
  </si>
  <si>
    <t>2647</t>
  </si>
  <si>
    <t>2649</t>
  </si>
  <si>
    <t>2661</t>
  </si>
  <si>
    <t>2671</t>
  </si>
  <si>
    <t>2685</t>
  </si>
  <si>
    <t>2694</t>
  </si>
  <si>
    <t>2704</t>
  </si>
  <si>
    <t>2708</t>
  </si>
  <si>
    <t>2710</t>
  </si>
  <si>
    <t>2726</t>
  </si>
  <si>
    <t>2744</t>
  </si>
  <si>
    <t>2746</t>
  </si>
  <si>
    <t>2749</t>
  </si>
  <si>
    <t>2760</t>
  </si>
  <si>
    <t>2767</t>
  </si>
  <si>
    <t>2777</t>
  </si>
  <si>
    <t>2802</t>
  </si>
  <si>
    <t>2816</t>
  </si>
  <si>
    <t>2817</t>
  </si>
  <si>
    <t>2818</t>
  </si>
  <si>
    <t>2820</t>
  </si>
  <si>
    <t>2822</t>
  </si>
  <si>
    <t>2823</t>
  </si>
  <si>
    <t>2836</t>
  </si>
  <si>
    <t>2856</t>
  </si>
  <si>
    <t>2859</t>
  </si>
  <si>
    <t>2865</t>
  </si>
  <si>
    <t>2875</t>
  </si>
  <si>
    <t>2889</t>
  </si>
  <si>
    <t>2905</t>
  </si>
  <si>
    <t>2911</t>
  </si>
  <si>
    <t>2913</t>
  </si>
  <si>
    <t>2914</t>
  </si>
  <si>
    <t>2922</t>
  </si>
  <si>
    <t>2927</t>
  </si>
  <si>
    <t>2931</t>
  </si>
  <si>
    <t>2937</t>
  </si>
  <si>
    <t>2947</t>
  </si>
  <si>
    <t>2976</t>
  </si>
  <si>
    <t>2978</t>
  </si>
  <si>
    <t>2981</t>
  </si>
  <si>
    <t>2998</t>
  </si>
  <si>
    <t>3004</t>
  </si>
  <si>
    <t>3014</t>
  </si>
  <si>
    <t>3021</t>
  </si>
  <si>
    <t>3035</t>
  </si>
  <si>
    <t>3041</t>
  </si>
  <si>
    <t>3043</t>
  </si>
  <si>
    <t>3062</t>
  </si>
  <si>
    <t>3067</t>
  </si>
  <si>
    <t>3075</t>
  </si>
  <si>
    <t>3077</t>
  </si>
  <si>
    <t>3086</t>
  </si>
  <si>
    <t>3088</t>
  </si>
  <si>
    <t>3096</t>
  </si>
  <si>
    <t>3099</t>
  </si>
  <si>
    <t>3104</t>
  </si>
  <si>
    <t>3138</t>
  </si>
  <si>
    <t>3154</t>
  </si>
  <si>
    <t>3170</t>
  </si>
  <si>
    <t>3180</t>
  </si>
  <si>
    <t>3188</t>
  </si>
  <si>
    <t>3189</t>
  </si>
  <si>
    <t>3205</t>
  </si>
  <si>
    <t>3206</t>
  </si>
  <si>
    <t>3209</t>
  </si>
  <si>
    <t>3210</t>
  </si>
  <si>
    <t>3228</t>
  </si>
  <si>
    <t>3235</t>
  </si>
  <si>
    <t>3251</t>
  </si>
  <si>
    <t>3256</t>
  </si>
  <si>
    <t>3272</t>
  </si>
  <si>
    <t>3274</t>
  </si>
  <si>
    <t>3288</t>
  </si>
  <si>
    <t>3290</t>
  </si>
  <si>
    <t>3301</t>
  </si>
  <si>
    <t>3311</t>
  </si>
  <si>
    <t>3338</t>
  </si>
  <si>
    <t>3346</t>
  </si>
  <si>
    <t>3349</t>
  </si>
  <si>
    <t>3374</t>
  </si>
  <si>
    <t>3378</t>
  </si>
  <si>
    <t>3383</t>
  </si>
  <si>
    <t>3396</t>
  </si>
  <si>
    <t>3402</t>
  </si>
  <si>
    <t>3407</t>
  </si>
  <si>
    <t>3410</t>
  </si>
  <si>
    <t>3415</t>
  </si>
  <si>
    <t>3431</t>
  </si>
  <si>
    <t>3436</t>
  </si>
  <si>
    <t>3449</t>
  </si>
  <si>
    <t>3451</t>
  </si>
  <si>
    <t>3452</t>
  </si>
  <si>
    <t>3453</t>
  </si>
  <si>
    <t>3457</t>
  </si>
  <si>
    <t>3460</t>
  </si>
  <si>
    <t>3465</t>
  </si>
  <si>
    <t>3469</t>
  </si>
  <si>
    <t>3471</t>
  </si>
  <si>
    <t>3479</t>
  </si>
  <si>
    <t>3481</t>
  </si>
  <si>
    <t>3485</t>
  </si>
  <si>
    <t>3486</t>
  </si>
  <si>
    <t>3488</t>
  </si>
  <si>
    <t>3491</t>
  </si>
  <si>
    <t>3498</t>
  </si>
  <si>
    <t>3511</t>
  </si>
  <si>
    <t>3526</t>
  </si>
  <si>
    <t>3532</t>
  </si>
  <si>
    <t>3538</t>
  </si>
  <si>
    <t>3564</t>
  </si>
  <si>
    <t>3569</t>
  </si>
  <si>
    <t>3580</t>
  </si>
  <si>
    <t>3583</t>
  </si>
  <si>
    <t>3585</t>
  </si>
  <si>
    <t>3590</t>
  </si>
  <si>
    <t>3594</t>
  </si>
  <si>
    <t>3595</t>
  </si>
  <si>
    <t>3614</t>
  </si>
  <si>
    <t>3617</t>
  </si>
  <si>
    <t>3619</t>
  </si>
  <si>
    <t>3622</t>
  </si>
  <si>
    <t>3630</t>
  </si>
  <si>
    <t>3666</t>
  </si>
  <si>
    <t>3671</t>
  </si>
  <si>
    <t>3673</t>
  </si>
  <si>
    <t>3674</t>
  </si>
  <si>
    <t>3685</t>
  </si>
  <si>
    <t>3690</t>
  </si>
  <si>
    <t>3699</t>
  </si>
  <si>
    <t>3700</t>
  </si>
  <si>
    <t>3702</t>
  </si>
  <si>
    <t>3719</t>
  </si>
  <si>
    <t>3742</t>
  </si>
  <si>
    <t>3785</t>
  </si>
  <si>
    <t>3793</t>
  </si>
  <si>
    <t>3808</t>
  </si>
  <si>
    <t>3834</t>
  </si>
  <si>
    <t>15</t>
  </si>
  <si>
    <t>18</t>
  </si>
  <si>
    <t>20</t>
  </si>
  <si>
    <t>21</t>
  </si>
  <si>
    <t>29</t>
  </si>
  <si>
    <t>31</t>
  </si>
  <si>
    <t>41</t>
  </si>
  <si>
    <t>53</t>
  </si>
  <si>
    <t>55</t>
  </si>
  <si>
    <t>57</t>
  </si>
  <si>
    <t>68</t>
  </si>
  <si>
    <t>94</t>
  </si>
  <si>
    <t>96</t>
  </si>
  <si>
    <t>98</t>
  </si>
  <si>
    <t>99</t>
  </si>
  <si>
    <t>100</t>
  </si>
  <si>
    <t>106</t>
  </si>
  <si>
    <t>112</t>
  </si>
  <si>
    <t>120</t>
  </si>
  <si>
    <t>148</t>
  </si>
  <si>
    <t>174</t>
  </si>
  <si>
    <t>175</t>
  </si>
  <si>
    <t>177</t>
  </si>
  <si>
    <t>202</t>
  </si>
  <si>
    <t>218</t>
  </si>
  <si>
    <t>223</t>
  </si>
  <si>
    <t>232</t>
  </si>
  <si>
    <t>235</t>
  </si>
  <si>
    <t>239</t>
  </si>
  <si>
    <t>240</t>
  </si>
  <si>
    <t>248</t>
  </si>
  <si>
    <t>263</t>
  </si>
  <si>
    <t>266</t>
  </si>
  <si>
    <t>278</t>
  </si>
  <si>
    <t>291</t>
  </si>
  <si>
    <t>292</t>
  </si>
  <si>
    <t>296</t>
  </si>
  <si>
    <t>324</t>
  </si>
  <si>
    <t>325</t>
  </si>
  <si>
    <t>327</t>
  </si>
  <si>
    <t>329</t>
  </si>
  <si>
    <t>330</t>
  </si>
  <si>
    <t>333</t>
  </si>
  <si>
    <t>334</t>
  </si>
  <si>
    <t>340</t>
  </si>
  <si>
    <t>347</t>
  </si>
  <si>
    <t>349</t>
  </si>
  <si>
    <t>373</t>
  </si>
  <si>
    <t>374</t>
  </si>
  <si>
    <t>376</t>
  </si>
  <si>
    <t>401</t>
  </si>
  <si>
    <t>406</t>
  </si>
  <si>
    <t>484</t>
  </si>
  <si>
    <t>495</t>
  </si>
  <si>
    <t>510</t>
  </si>
  <si>
    <t>515</t>
  </si>
  <si>
    <t>528</t>
  </si>
  <si>
    <t>536</t>
  </si>
  <si>
    <t>548</t>
  </si>
  <si>
    <t>552</t>
  </si>
  <si>
    <t>584</t>
  </si>
  <si>
    <t>616</t>
  </si>
  <si>
    <t>629</t>
  </si>
  <si>
    <t>686</t>
  </si>
  <si>
    <t>688</t>
  </si>
  <si>
    <t>698</t>
  </si>
  <si>
    <t>699</t>
  </si>
  <si>
    <t>710</t>
  </si>
  <si>
    <t>712</t>
  </si>
  <si>
    <t>719</t>
  </si>
  <si>
    <t>724</t>
  </si>
  <si>
    <t>737</t>
  </si>
  <si>
    <t>738</t>
  </si>
  <si>
    <t>745</t>
  </si>
  <si>
    <t>746</t>
  </si>
  <si>
    <t>748</t>
  </si>
  <si>
    <t>767</t>
  </si>
  <si>
    <t>769</t>
  </si>
  <si>
    <t>771</t>
  </si>
  <si>
    <t>785</t>
  </si>
  <si>
    <t>787</t>
  </si>
  <si>
    <t>816</t>
  </si>
  <si>
    <t>823</t>
  </si>
  <si>
    <t>859</t>
  </si>
  <si>
    <t>865</t>
  </si>
  <si>
    <t>878</t>
  </si>
  <si>
    <t>912</t>
  </si>
  <si>
    <t>915</t>
  </si>
  <si>
    <t>916</t>
  </si>
  <si>
    <t>932</t>
  </si>
  <si>
    <t>936</t>
  </si>
  <si>
    <t>941</t>
  </si>
  <si>
    <t>949</t>
  </si>
  <si>
    <t>972</t>
  </si>
  <si>
    <t>988</t>
  </si>
  <si>
    <t>990</t>
  </si>
  <si>
    <t>999</t>
  </si>
  <si>
    <t>1018</t>
  </si>
  <si>
    <t>1024</t>
  </si>
  <si>
    <t>1025</t>
  </si>
  <si>
    <t>1030</t>
  </si>
  <si>
    <t>1032</t>
  </si>
  <si>
    <t>1062</t>
  </si>
  <si>
    <t>1086</t>
  </si>
  <si>
    <t>1095</t>
  </si>
  <si>
    <t>1100</t>
  </si>
  <si>
    <t>1127</t>
  </si>
  <si>
    <t>1132</t>
  </si>
  <si>
    <t>1133</t>
  </si>
  <si>
    <t>1157</t>
  </si>
  <si>
    <t>1169</t>
  </si>
  <si>
    <t>1182</t>
  </si>
  <si>
    <t>1183</t>
  </si>
  <si>
    <t>1197</t>
  </si>
  <si>
    <t>1213</t>
  </si>
  <si>
    <t>1215</t>
  </si>
  <si>
    <t>1230</t>
  </si>
  <si>
    <t>1236</t>
  </si>
  <si>
    <t>1246</t>
  </si>
  <si>
    <t>1250</t>
  </si>
  <si>
    <t>1253</t>
  </si>
  <si>
    <t>1264</t>
  </si>
  <si>
    <t>1279</t>
  </si>
  <si>
    <t>1283</t>
  </si>
  <si>
    <t>1291</t>
  </si>
  <si>
    <t>1292</t>
  </si>
  <si>
    <t>1305</t>
  </si>
  <si>
    <t>1328</t>
  </si>
  <si>
    <t>1343</t>
  </si>
  <si>
    <t>1348</t>
  </si>
  <si>
    <t>1351</t>
  </si>
  <si>
    <t>1353</t>
  </si>
  <si>
    <t>1371</t>
  </si>
  <si>
    <t>1372</t>
  </si>
  <si>
    <t>1380</t>
  </si>
  <si>
    <t>1395</t>
  </si>
  <si>
    <t>1400</t>
  </si>
  <si>
    <t>1402</t>
  </si>
  <si>
    <t>1404</t>
  </si>
  <si>
    <t>1411</t>
  </si>
  <si>
    <t>1415</t>
  </si>
  <si>
    <t>1418</t>
  </si>
  <si>
    <t>1419</t>
  </si>
  <si>
    <t>1438</t>
  </si>
  <si>
    <t>1446</t>
  </si>
  <si>
    <t>1460</t>
  </si>
  <si>
    <t>1475</t>
  </si>
  <si>
    <t>1477</t>
  </si>
  <si>
    <t>1479</t>
  </si>
  <si>
    <t>1485</t>
  </si>
  <si>
    <t>1513</t>
  </si>
  <si>
    <t>1516</t>
  </si>
  <si>
    <t>1517</t>
  </si>
  <si>
    <t>1524</t>
  </si>
  <si>
    <t>1530</t>
  </si>
  <si>
    <t>1532</t>
  </si>
  <si>
    <t>1534</t>
  </si>
  <si>
    <t>1559</t>
  </si>
  <si>
    <t>1565</t>
  </si>
  <si>
    <t>1566</t>
  </si>
  <si>
    <t>1574</t>
  </si>
  <si>
    <t>1579</t>
  </si>
  <si>
    <t>1587</t>
  </si>
  <si>
    <t>1589</t>
  </si>
  <si>
    <t>1596</t>
  </si>
  <si>
    <t>1597</t>
  </si>
  <si>
    <t>1604</t>
  </si>
  <si>
    <t>1612</t>
  </si>
  <si>
    <t>1613</t>
  </si>
  <si>
    <t>1614</t>
  </si>
  <si>
    <t>1620</t>
  </si>
  <si>
    <t>1628</t>
  </si>
  <si>
    <t>1633</t>
  </si>
  <si>
    <t>1645</t>
  </si>
  <si>
    <t>1646</t>
  </si>
  <si>
    <t>1653</t>
  </si>
  <si>
    <t>1671</t>
  </si>
  <si>
    <t>1704</t>
  </si>
  <si>
    <t>1710</t>
  </si>
  <si>
    <t>1713</t>
  </si>
  <si>
    <t>1714</t>
  </si>
  <si>
    <t>1717</t>
  </si>
  <si>
    <t>1721</t>
  </si>
  <si>
    <t>1742</t>
  </si>
  <si>
    <t>1743</t>
  </si>
  <si>
    <t>1750</t>
  </si>
  <si>
    <t>1756</t>
  </si>
  <si>
    <t>1768</t>
  </si>
  <si>
    <t>1791</t>
  </si>
  <si>
    <t>1792</t>
  </si>
  <si>
    <t>1801</t>
  </si>
  <si>
    <t>1821</t>
  </si>
  <si>
    <t>1825</t>
  </si>
  <si>
    <t>1831</t>
  </si>
  <si>
    <t>1850</t>
  </si>
  <si>
    <t>1854</t>
  </si>
  <si>
    <t>1886</t>
  </si>
  <si>
    <t>1899</t>
  </si>
  <si>
    <t>1932</t>
  </si>
  <si>
    <t>1945</t>
  </si>
  <si>
    <t>1946</t>
  </si>
  <si>
    <t>1956</t>
  </si>
  <si>
    <t>1966</t>
  </si>
  <si>
    <t>1972</t>
  </si>
  <si>
    <t>1983</t>
  </si>
  <si>
    <t>1989</t>
  </si>
  <si>
    <t>2018</t>
  </si>
  <si>
    <t>2027</t>
  </si>
  <si>
    <t>2043</t>
  </si>
  <si>
    <t>2045</t>
  </si>
  <si>
    <t>2054</t>
  </si>
  <si>
    <t>2075</t>
  </si>
  <si>
    <t>2081</t>
  </si>
  <si>
    <t>2111</t>
  </si>
  <si>
    <t>2112</t>
  </si>
  <si>
    <t>2119</t>
  </si>
  <si>
    <t>2120</t>
  </si>
  <si>
    <t>2141</t>
  </si>
  <si>
    <t>2146</t>
  </si>
  <si>
    <t>2168</t>
  </si>
  <si>
    <t>2175</t>
  </si>
  <si>
    <t>2184</t>
  </si>
  <si>
    <t>2187</t>
  </si>
  <si>
    <t>2208</t>
  </si>
  <si>
    <t>2217</t>
  </si>
  <si>
    <t>2236</t>
  </si>
  <si>
    <t>2240</t>
  </si>
  <si>
    <t>2256</t>
  </si>
  <si>
    <t>2257</t>
  </si>
  <si>
    <t>2266</t>
  </si>
  <si>
    <t>2271</t>
  </si>
  <si>
    <t>2275</t>
  </si>
  <si>
    <t>2283</t>
  </si>
  <si>
    <t>2287</t>
  </si>
  <si>
    <t>2299</t>
  </si>
  <si>
    <t>2330</t>
  </si>
  <si>
    <t>2337</t>
  </si>
  <si>
    <t>2340</t>
  </si>
  <si>
    <t>2342</t>
  </si>
  <si>
    <t>2349</t>
  </si>
  <si>
    <t>2352</t>
  </si>
  <si>
    <t>2364</t>
  </si>
  <si>
    <t>2370</t>
  </si>
  <si>
    <t>2371</t>
  </si>
  <si>
    <t>2373</t>
  </si>
  <si>
    <t>2377</t>
  </si>
  <si>
    <t>2378</t>
  </si>
  <si>
    <t>2381</t>
  </si>
  <si>
    <t>2392</t>
  </si>
  <si>
    <t>2394</t>
  </si>
  <si>
    <t>2404</t>
  </si>
  <si>
    <t>2410</t>
  </si>
  <si>
    <t>2434</t>
  </si>
  <si>
    <t>2452</t>
  </si>
  <si>
    <t>2467</t>
  </si>
  <si>
    <t>2475</t>
  </si>
  <si>
    <t>2478</t>
  </si>
  <si>
    <t>2497</t>
  </si>
  <si>
    <t>2498</t>
  </si>
  <si>
    <t>2504</t>
  </si>
  <si>
    <t>2505</t>
  </si>
  <si>
    <t>2508</t>
  </si>
  <si>
    <t>2518</t>
  </si>
  <si>
    <t>2520</t>
  </si>
  <si>
    <t>2527</t>
  </si>
  <si>
    <t>2533</t>
  </si>
  <si>
    <t>2539</t>
  </si>
  <si>
    <t>2546</t>
  </si>
  <si>
    <t>2561</t>
  </si>
  <si>
    <t>2563</t>
  </si>
  <si>
    <t>2566</t>
  </si>
  <si>
    <t>2569</t>
  </si>
  <si>
    <t>2573</t>
  </si>
  <si>
    <t>2581</t>
  </si>
  <si>
    <t>2589</t>
  </si>
  <si>
    <t>2597</t>
  </si>
  <si>
    <t>2615</t>
  </si>
  <si>
    <t>2617</t>
  </si>
  <si>
    <t>2629</t>
  </si>
  <si>
    <t>2634</t>
  </si>
  <si>
    <t>2637</t>
  </si>
  <si>
    <t>2658</t>
  </si>
  <si>
    <t>2660</t>
  </si>
  <si>
    <t>2668</t>
  </si>
  <si>
    <t>2688</t>
  </si>
  <si>
    <t>2695</t>
  </si>
  <si>
    <t>2699</t>
  </si>
  <si>
    <t>2727</t>
  </si>
  <si>
    <t>2737</t>
  </si>
  <si>
    <t>2741</t>
  </si>
  <si>
    <t>2757</t>
  </si>
  <si>
    <t>2762</t>
  </si>
  <si>
    <t>2776</t>
  </si>
  <si>
    <t>2809</t>
  </si>
  <si>
    <t>2812</t>
  </si>
  <si>
    <t>2819</t>
  </si>
  <si>
    <t>2825</t>
  </si>
  <si>
    <t>2839</t>
  </si>
  <si>
    <t>2858</t>
  </si>
  <si>
    <t>2867</t>
  </si>
  <si>
    <t>2877</t>
  </si>
  <si>
    <t>2890</t>
  </si>
  <si>
    <t>2896</t>
  </si>
  <si>
    <t>2897</t>
  </si>
  <si>
    <t>2899</t>
  </si>
  <si>
    <t>2904</t>
  </si>
  <si>
    <t>2906</t>
  </si>
  <si>
    <t>2920</t>
  </si>
  <si>
    <t>2936</t>
  </si>
  <si>
    <t>2963</t>
  </si>
  <si>
    <t>2972</t>
  </si>
  <si>
    <t>2984</t>
  </si>
  <si>
    <t>2988</t>
  </si>
  <si>
    <t>2993</t>
  </si>
  <si>
    <t>2995</t>
  </si>
  <si>
    <t>3013</t>
  </si>
  <si>
    <t>3048</t>
  </si>
  <si>
    <t>3055</t>
  </si>
  <si>
    <t>3057</t>
  </si>
  <si>
    <t>3068</t>
  </si>
  <si>
    <t>3072</t>
  </si>
  <si>
    <t>3076</t>
  </si>
  <si>
    <t>3098</t>
  </si>
  <si>
    <t>3108</t>
  </si>
  <si>
    <t>3117</t>
  </si>
  <si>
    <t>3118</t>
  </si>
  <si>
    <t>3130</t>
  </si>
  <si>
    <t>3148</t>
  </si>
  <si>
    <t>3151</t>
  </si>
  <si>
    <t>3152</t>
  </si>
  <si>
    <t>3158</t>
  </si>
  <si>
    <t>3168</t>
  </si>
  <si>
    <t>3179</t>
  </si>
  <si>
    <t>3181</t>
  </si>
  <si>
    <t>3185</t>
  </si>
  <si>
    <t>3202</t>
  </si>
  <si>
    <t>3213</t>
  </si>
  <si>
    <t>3215</t>
  </si>
  <si>
    <t>3217</t>
  </si>
  <si>
    <t>3223</t>
  </si>
  <si>
    <t>3225</t>
  </si>
  <si>
    <t>3234</t>
  </si>
  <si>
    <t>3267</t>
  </si>
  <si>
    <t>3304</t>
  </si>
  <si>
    <t>3322</t>
  </si>
  <si>
    <t>3331</t>
  </si>
  <si>
    <t>3352</t>
  </si>
  <si>
    <t>3354</t>
  </si>
  <si>
    <t>3360</t>
  </si>
  <si>
    <t>3368</t>
  </si>
  <si>
    <t>3377</t>
  </si>
  <si>
    <t>3380</t>
  </si>
  <si>
    <t>3390</t>
  </si>
  <si>
    <t>3397</t>
  </si>
  <si>
    <t>3406</t>
  </si>
  <si>
    <t>3420</t>
  </si>
  <si>
    <t>3421</t>
  </si>
  <si>
    <t>3430</t>
  </si>
  <si>
    <t>3434</t>
  </si>
  <si>
    <t>3438</t>
  </si>
  <si>
    <t>3459</t>
  </si>
  <si>
    <t>3472</t>
  </si>
  <si>
    <t>3482</t>
  </si>
  <si>
    <t>3495</t>
  </si>
  <si>
    <t>3501</t>
  </si>
  <si>
    <t>3507</t>
  </si>
  <si>
    <t>3513</t>
  </si>
  <si>
    <t>3519</t>
  </si>
  <si>
    <t>3547</t>
  </si>
  <si>
    <t>3560</t>
  </si>
  <si>
    <t>3565</t>
  </si>
  <si>
    <t>3566</t>
  </si>
  <si>
    <t>3584</t>
  </si>
  <si>
    <t>3591</t>
  </si>
  <si>
    <t>3603</t>
  </si>
  <si>
    <t>3604</t>
  </si>
  <si>
    <t>3611</t>
  </si>
  <si>
    <t>3613</t>
  </si>
  <si>
    <t>3616</t>
  </si>
  <si>
    <t>3626</t>
  </si>
  <si>
    <t>3627</t>
  </si>
  <si>
    <t>3634</t>
  </si>
  <si>
    <t>3642</t>
  </si>
  <si>
    <t>3648</t>
  </si>
  <si>
    <t>3653</t>
  </si>
  <si>
    <t>3692</t>
  </si>
  <si>
    <t>3707</t>
  </si>
  <si>
    <t>3722</t>
  </si>
  <si>
    <t>3726</t>
  </si>
  <si>
    <t>3736</t>
  </si>
  <si>
    <t>3743</t>
  </si>
  <si>
    <t>3750</t>
  </si>
  <si>
    <t>3780</t>
  </si>
  <si>
    <t>3802</t>
  </si>
  <si>
    <t>3804</t>
  </si>
  <si>
    <t>3814</t>
  </si>
  <si>
    <t>3819</t>
  </si>
  <si>
    <t>3821</t>
  </si>
  <si>
    <t>3827</t>
  </si>
  <si>
    <t>3831</t>
  </si>
  <si>
    <t>3836</t>
  </si>
  <si>
    <t>2</t>
  </si>
  <si>
    <t>4</t>
  </si>
  <si>
    <t>19</t>
  </si>
  <si>
    <t>22</t>
  </si>
  <si>
    <t>34</t>
  </si>
  <si>
    <t>36</t>
  </si>
  <si>
    <t>39</t>
  </si>
  <si>
    <t>51</t>
  </si>
  <si>
    <t>59</t>
  </si>
  <si>
    <t>66</t>
  </si>
  <si>
    <t>67</t>
  </si>
  <si>
    <t>79</t>
  </si>
  <si>
    <t>87</t>
  </si>
  <si>
    <t>102</t>
  </si>
  <si>
    <t>128</t>
  </si>
  <si>
    <t>132</t>
  </si>
  <si>
    <t>133</t>
  </si>
  <si>
    <t>152</t>
  </si>
  <si>
    <t>162</t>
  </si>
  <si>
    <t>165</t>
  </si>
  <si>
    <t>180</t>
  </si>
  <si>
    <t>181</t>
  </si>
  <si>
    <t>183</t>
  </si>
  <si>
    <t>184</t>
  </si>
  <si>
    <t>189</t>
  </si>
  <si>
    <t>193</t>
  </si>
  <si>
    <t>203</t>
  </si>
  <si>
    <t>210</t>
  </si>
  <si>
    <t>222</t>
  </si>
  <si>
    <t>230</t>
  </si>
  <si>
    <t>237</t>
  </si>
  <si>
    <t>246</t>
  </si>
  <si>
    <t>262</t>
  </si>
  <si>
    <t>268</t>
  </si>
  <si>
    <t>275</t>
  </si>
  <si>
    <t>281</t>
  </si>
  <si>
    <t>295</t>
  </si>
  <si>
    <t>297</t>
  </si>
  <si>
    <t>308</t>
  </si>
  <si>
    <t>315</t>
  </si>
  <si>
    <t>317</t>
  </si>
  <si>
    <t>331</t>
  </si>
  <si>
    <t>335</t>
  </si>
  <si>
    <t>394</t>
  </si>
  <si>
    <t>407</t>
  </si>
  <si>
    <t>409</t>
  </si>
  <si>
    <t>413</t>
  </si>
  <si>
    <t>422</t>
  </si>
  <si>
    <t>437</t>
  </si>
  <si>
    <t>448</t>
  </si>
  <si>
    <t>451</t>
  </si>
  <si>
    <t>467</t>
  </si>
  <si>
    <t>470</t>
  </si>
  <si>
    <t>493</t>
  </si>
  <si>
    <t>497</t>
  </si>
  <si>
    <t>498</t>
  </si>
  <si>
    <t>511</t>
  </si>
  <si>
    <t>513</t>
  </si>
  <si>
    <t>527</t>
  </si>
  <si>
    <t>537</t>
  </si>
  <si>
    <t>544</t>
  </si>
  <si>
    <t>550</t>
  </si>
  <si>
    <t>555</t>
  </si>
  <si>
    <t>566</t>
  </si>
  <si>
    <t>579</t>
  </si>
  <si>
    <t>601</t>
  </si>
  <si>
    <t>608</t>
  </si>
  <si>
    <t>617</t>
  </si>
  <si>
    <t>627</t>
  </si>
  <si>
    <t>636</t>
  </si>
  <si>
    <t>637</t>
  </si>
  <si>
    <t>639</t>
  </si>
  <si>
    <t>645</t>
  </si>
  <si>
    <t>665</t>
  </si>
  <si>
    <t>666</t>
  </si>
  <si>
    <t>691</t>
  </si>
  <si>
    <t>693</t>
  </si>
  <si>
    <t>716</t>
  </si>
  <si>
    <t>722</t>
  </si>
  <si>
    <t>727</t>
  </si>
  <si>
    <t>729</t>
  </si>
  <si>
    <t>747</t>
  </si>
  <si>
    <t>754</t>
  </si>
  <si>
    <t>766</t>
  </si>
  <si>
    <t>778</t>
  </si>
  <si>
    <t>782</t>
  </si>
  <si>
    <t>786</t>
  </si>
  <si>
    <t>794</t>
  </si>
  <si>
    <t>797</t>
  </si>
  <si>
    <t>805</t>
  </si>
  <si>
    <t>810</t>
  </si>
  <si>
    <t>821</t>
  </si>
  <si>
    <t>824</t>
  </si>
  <si>
    <t>830</t>
  </si>
  <si>
    <t>832</t>
  </si>
  <si>
    <t>842</t>
  </si>
  <si>
    <t>843</t>
  </si>
  <si>
    <t>855</t>
  </si>
  <si>
    <t>866</t>
  </si>
  <si>
    <t>874</t>
  </si>
  <si>
    <t>887</t>
  </si>
  <si>
    <t>903</t>
  </si>
  <si>
    <t>911</t>
  </si>
  <si>
    <t>935</t>
  </si>
  <si>
    <t>940</t>
  </si>
  <si>
    <t>951</t>
  </si>
  <si>
    <t>961</t>
  </si>
  <si>
    <t>965</t>
  </si>
  <si>
    <t>983</t>
  </si>
  <si>
    <t>991</t>
  </si>
  <si>
    <t>1006</t>
  </si>
  <si>
    <t>1008</t>
  </si>
  <si>
    <t>1012</t>
  </si>
  <si>
    <t>1035</t>
  </si>
  <si>
    <t>1038</t>
  </si>
  <si>
    <t>1041</t>
  </si>
  <si>
    <t>1042</t>
  </si>
  <si>
    <t>1097</t>
  </si>
  <si>
    <t>1107</t>
  </si>
  <si>
    <t>1110</t>
  </si>
  <si>
    <t>1111</t>
  </si>
  <si>
    <t>1126</t>
  </si>
  <si>
    <t>1138</t>
  </si>
  <si>
    <t>1139</t>
  </si>
  <si>
    <t>1152</t>
  </si>
  <si>
    <t>1165</t>
  </si>
  <si>
    <t>1171</t>
  </si>
  <si>
    <t>1173</t>
  </si>
  <si>
    <t>1174</t>
  </si>
  <si>
    <t>1177</t>
  </si>
  <si>
    <t>1188</t>
  </si>
  <si>
    <t>1190</t>
  </si>
  <si>
    <t>1207</t>
  </si>
  <si>
    <t>1228</t>
  </si>
  <si>
    <t>1257</t>
  </si>
  <si>
    <t>1263</t>
  </si>
  <si>
    <t>1273</t>
  </si>
  <si>
    <t>1274</t>
  </si>
  <si>
    <t>1302</t>
  </si>
  <si>
    <t>1304</t>
  </si>
  <si>
    <t>1308</t>
  </si>
  <si>
    <t>1325</t>
  </si>
  <si>
    <t>1331</t>
  </si>
  <si>
    <t>1342</t>
  </si>
  <si>
    <t>1346</t>
  </si>
  <si>
    <t>1373</t>
  </si>
  <si>
    <t>1376</t>
  </si>
  <si>
    <t>1381</t>
  </si>
  <si>
    <t>1401</t>
  </si>
  <si>
    <t>1423</t>
  </si>
  <si>
    <t>1428</t>
  </si>
  <si>
    <t>1453</t>
  </si>
  <si>
    <t>1474</t>
  </si>
  <si>
    <t>1476</t>
  </si>
  <si>
    <t>1496</t>
  </si>
  <si>
    <t>1503</t>
  </si>
  <si>
    <t>1514</t>
  </si>
  <si>
    <t>1515</t>
  </si>
  <si>
    <t>1519</t>
  </si>
  <si>
    <t>1527</t>
  </si>
  <si>
    <t>1535</t>
  </si>
  <si>
    <t>1551</t>
  </si>
  <si>
    <t>1560</t>
  </si>
  <si>
    <t>1581</t>
  </si>
  <si>
    <t>1600</t>
  </si>
  <si>
    <t>1605</t>
  </si>
  <si>
    <t>1609</t>
  </si>
  <si>
    <t>1659</t>
  </si>
  <si>
    <t>1680</t>
  </si>
  <si>
    <t>1682</t>
  </si>
  <si>
    <t>1687</t>
  </si>
  <si>
    <t>1696</t>
  </si>
  <si>
    <t>1698</t>
  </si>
  <si>
    <t>1707</t>
  </si>
  <si>
    <t>1712</t>
  </si>
  <si>
    <t>1720</t>
  </si>
  <si>
    <t>1733</t>
  </si>
  <si>
    <t>1740</t>
  </si>
  <si>
    <t>1747</t>
  </si>
  <si>
    <t>1755</t>
  </si>
  <si>
    <t>1772</t>
  </si>
  <si>
    <t>1774</t>
  </si>
  <si>
    <t>1794</t>
  </si>
  <si>
    <t>1810</t>
  </si>
  <si>
    <t>1811</t>
  </si>
  <si>
    <t>1838</t>
  </si>
  <si>
    <t>1851</t>
  </si>
  <si>
    <t>1853</t>
  </si>
  <si>
    <t>1861</t>
  </si>
  <si>
    <t>1873</t>
  </si>
  <si>
    <t>1875</t>
  </si>
  <si>
    <t>1893</t>
  </si>
  <si>
    <t>1931</t>
  </si>
  <si>
    <t>1935</t>
  </si>
  <si>
    <t>1976</t>
  </si>
  <si>
    <t>1994</t>
  </si>
  <si>
    <t>2002</t>
  </si>
  <si>
    <t>2003</t>
  </si>
  <si>
    <t>2012</t>
  </si>
  <si>
    <t>2021</t>
  </si>
  <si>
    <t>2032</t>
  </si>
  <si>
    <t>2060</t>
  </si>
  <si>
    <t>2061</t>
  </si>
  <si>
    <t>2062</t>
  </si>
  <si>
    <t>2094</t>
  </si>
  <si>
    <t>2113</t>
  </si>
  <si>
    <t>2116</t>
  </si>
  <si>
    <t>2124</t>
  </si>
  <si>
    <t>2131</t>
  </si>
  <si>
    <t>2134</t>
  </si>
  <si>
    <t>2150</t>
  </si>
  <si>
    <t>2162</t>
  </si>
  <si>
    <t>2178</t>
  </si>
  <si>
    <t>2190</t>
  </si>
  <si>
    <t>2202</t>
  </si>
  <si>
    <t>2206</t>
  </si>
  <si>
    <t>2238</t>
  </si>
  <si>
    <t>2241</t>
  </si>
  <si>
    <t>2248</t>
  </si>
  <si>
    <t>2255</t>
  </si>
  <si>
    <t>2268</t>
  </si>
  <si>
    <t>2281</t>
  </si>
  <si>
    <t>2286</t>
  </si>
  <si>
    <t>2288</t>
  </si>
  <si>
    <t>2298</t>
  </si>
  <si>
    <t>2303</t>
  </si>
  <si>
    <t>2319</t>
  </si>
  <si>
    <t>2341</t>
  </si>
  <si>
    <t>2348</t>
  </si>
  <si>
    <t>2385</t>
  </si>
  <si>
    <t>2390</t>
  </si>
  <si>
    <t>2396</t>
  </si>
  <si>
    <t>2403</t>
  </si>
  <si>
    <t>2418</t>
  </si>
  <si>
    <t>2437</t>
  </si>
  <si>
    <t>2455</t>
  </si>
  <si>
    <t>2472</t>
  </si>
  <si>
    <t>2494</t>
  </si>
  <si>
    <t>2502</t>
  </si>
  <si>
    <t>2513</t>
  </si>
  <si>
    <t>2528</t>
  </si>
  <si>
    <t>2549</t>
  </si>
  <si>
    <t>2567</t>
  </si>
  <si>
    <t>2576</t>
  </si>
  <si>
    <t>2592</t>
  </si>
  <si>
    <t>2624</t>
  </si>
  <si>
    <t>2632</t>
  </si>
  <si>
    <t>2642</t>
  </si>
  <si>
    <t>2651</t>
  </si>
  <si>
    <t>2670</t>
  </si>
  <si>
    <t>2686</t>
  </si>
  <si>
    <t>2691</t>
  </si>
  <si>
    <t>2693</t>
  </si>
  <si>
    <t>2718</t>
  </si>
  <si>
    <t>2734</t>
  </si>
  <si>
    <t>2735</t>
  </si>
  <si>
    <t>2740</t>
  </si>
  <si>
    <t>2745</t>
  </si>
  <si>
    <t>2747</t>
  </si>
  <si>
    <t>2748</t>
  </si>
  <si>
    <t>2753</t>
  </si>
  <si>
    <t>2763</t>
  </si>
  <si>
    <t>2772</t>
  </si>
  <si>
    <t>2782</t>
  </si>
  <si>
    <t>2789</t>
  </si>
  <si>
    <t>2807</t>
  </si>
  <si>
    <t>2852</t>
  </si>
  <si>
    <t>2860</t>
  </si>
  <si>
    <t>2879</t>
  </si>
  <si>
    <t>2888</t>
  </si>
  <si>
    <t>2893</t>
  </si>
  <si>
    <t>2898</t>
  </si>
  <si>
    <t>2924</t>
  </si>
  <si>
    <t>2929</t>
  </si>
  <si>
    <t>2938</t>
  </si>
  <si>
    <t>2941</t>
  </si>
  <si>
    <t>2946</t>
  </si>
  <si>
    <t>2961</t>
  </si>
  <si>
    <t>2962</t>
  </si>
  <si>
    <t>2967</t>
  </si>
  <si>
    <t>2969</t>
  </si>
  <si>
    <t>2989</t>
  </si>
  <si>
    <t>3020</t>
  </si>
  <si>
    <t>3026</t>
  </si>
  <si>
    <t>3030</t>
  </si>
  <si>
    <t>3034</t>
  </si>
  <si>
    <t>3040</t>
  </si>
  <si>
    <t>3047</t>
  </si>
  <si>
    <t>3059</t>
  </si>
  <si>
    <t>3070</t>
  </si>
  <si>
    <t>3080</t>
  </si>
  <si>
    <t>3084</t>
  </si>
  <si>
    <t>3097</t>
  </si>
  <si>
    <t>3106</t>
  </si>
  <si>
    <t>3122</t>
  </si>
  <si>
    <t>3126</t>
  </si>
  <si>
    <t>3134</t>
  </si>
  <si>
    <t>3159</t>
  </si>
  <si>
    <t>3163</t>
  </si>
  <si>
    <t>3174</t>
  </si>
  <si>
    <t>3175</t>
  </si>
  <si>
    <t>3176</t>
  </si>
  <si>
    <t>3177</t>
  </si>
  <si>
    <t>3191</t>
  </si>
  <si>
    <t>3193</t>
  </si>
  <si>
    <t>3201</t>
  </si>
  <si>
    <t>3220</t>
  </si>
  <si>
    <t>3222</t>
  </si>
  <si>
    <t>3227</t>
  </si>
  <si>
    <t>3246</t>
  </si>
  <si>
    <t>3249</t>
  </si>
  <si>
    <t>3252</t>
  </si>
  <si>
    <t>3260</t>
  </si>
  <si>
    <t>3263</t>
  </si>
  <si>
    <t>3271</t>
  </si>
  <si>
    <t>3284</t>
  </si>
  <si>
    <t>3325</t>
  </si>
  <si>
    <t>3332</t>
  </si>
  <si>
    <t>3335</t>
  </si>
  <si>
    <t>3336</t>
  </si>
  <si>
    <t>3343</t>
  </si>
  <si>
    <t>3361</t>
  </si>
  <si>
    <t>3366</t>
  </si>
  <si>
    <t>3373</t>
  </si>
  <si>
    <t>3386</t>
  </si>
  <si>
    <t>3387</t>
  </si>
  <si>
    <t>3391</t>
  </si>
  <si>
    <t>3403</t>
  </si>
  <si>
    <t>3409</t>
  </si>
  <si>
    <t>3412</t>
  </si>
  <si>
    <t>3414</t>
  </si>
  <si>
    <t>3419</t>
  </si>
  <si>
    <t>3433</t>
  </si>
  <si>
    <t>3440</t>
  </si>
  <si>
    <t>3456</t>
  </si>
  <si>
    <t>3462</t>
  </si>
  <si>
    <t>3468</t>
  </si>
  <si>
    <t>3470</t>
  </si>
  <si>
    <t>3493</t>
  </si>
  <si>
    <t>3500</t>
  </si>
  <si>
    <t>3514</t>
  </si>
  <si>
    <t>3518</t>
  </si>
  <si>
    <t>3529</t>
  </si>
  <si>
    <t>3535</t>
  </si>
  <si>
    <t>3549</t>
  </si>
  <si>
    <t>3553</t>
  </si>
  <si>
    <t>3555</t>
  </si>
  <si>
    <t>3557</t>
  </si>
  <si>
    <t>3570</t>
  </si>
  <si>
    <t>3573</t>
  </si>
  <si>
    <t>3578</t>
  </si>
  <si>
    <t>3597</t>
  </si>
  <si>
    <t>3598</t>
  </si>
  <si>
    <t>3618</t>
  </si>
  <si>
    <t>3647</t>
  </si>
  <si>
    <t>3649</t>
  </si>
  <si>
    <t>3691</t>
  </si>
  <si>
    <t>3695</t>
  </si>
  <si>
    <t>3696</t>
  </si>
  <si>
    <t>3786</t>
  </si>
  <si>
    <t>3792</t>
  </si>
  <si>
    <t>3798</t>
  </si>
  <si>
    <t>3800</t>
  </si>
  <si>
    <t>3816</t>
  </si>
  <si>
    <t>3817</t>
  </si>
  <si>
    <t>3826</t>
  </si>
  <si>
    <t>3835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</si>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</sst>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0"/>
  <sheetViews>
    <sheetView tabSelected="1" workbookViewId="0">
      <selection activeCell="B1" sqref="B1:H1048576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3842</v>
      </c>
    </row>
    <row r="2" spans="1:8" x14ac:dyDescent="0.3">
      <c r="A2" t="s">
        <v>3</v>
      </c>
      <c r="B2">
        <v>32853211.20939979</v>
      </c>
      <c r="C2">
        <v>33686413</v>
      </c>
      <c r="D2">
        <v>833201.79060021043</v>
      </c>
      <c r="E2" s="2">
        <f t="shared" ref="E2:E65" si="0">100*(D2/C2)</f>
        <v>2.4734060898683707</v>
      </c>
    </row>
    <row r="3" spans="1:8" x14ac:dyDescent="0.3">
      <c r="A3" t="s">
        <v>4</v>
      </c>
      <c r="B3">
        <v>33137619.581699807</v>
      </c>
      <c r="C3">
        <v>33659750</v>
      </c>
      <c r="D3">
        <v>522130.4183001928</v>
      </c>
      <c r="E3" s="2">
        <f t="shared" si="0"/>
        <v>1.5512011179530234</v>
      </c>
      <c r="G3" s="3" t="s">
        <v>3843</v>
      </c>
      <c r="H3" s="4">
        <f>RSQ(B2:B10001,C2:C10001)</f>
        <v>0.98434981749193129</v>
      </c>
    </row>
    <row r="4" spans="1:8" x14ac:dyDescent="0.3">
      <c r="A4" t="s">
        <v>5</v>
      </c>
      <c r="B4">
        <v>34051587.66933313</v>
      </c>
      <c r="C4">
        <v>33871988</v>
      </c>
      <c r="D4">
        <v>179599.66933313012</v>
      </c>
      <c r="E4" s="2">
        <f t="shared" si="0"/>
        <v>0.53023067123527012</v>
      </c>
      <c r="G4" s="5" t="s">
        <v>3844</v>
      </c>
      <c r="H4" s="6">
        <f>SQRT(SUMSQ(D2:D10001)/COUNTA(D2:D10001))</f>
        <v>13273869569.733568</v>
      </c>
    </row>
    <row r="5" spans="1:8" x14ac:dyDescent="0.3">
      <c r="A5" t="s">
        <v>6</v>
      </c>
      <c r="B5">
        <v>20330778.593716528</v>
      </c>
      <c r="C5">
        <v>19756049</v>
      </c>
      <c r="D5">
        <v>574729.59371652827</v>
      </c>
      <c r="E5" s="2">
        <f t="shared" si="0"/>
        <v>2.9091322547161544</v>
      </c>
      <c r="G5" s="5" t="s">
        <v>3845</v>
      </c>
      <c r="H5" s="7">
        <f>AVERAGE(E2:E10001)</f>
        <v>23.236202441224098</v>
      </c>
    </row>
    <row r="6" spans="1:8" x14ac:dyDescent="0.3">
      <c r="A6" t="s">
        <v>7</v>
      </c>
      <c r="B6">
        <v>20297865.4731998</v>
      </c>
      <c r="C6">
        <v>19404890</v>
      </c>
      <c r="D6">
        <v>892975.47319979966</v>
      </c>
      <c r="E6" s="2">
        <f t="shared" si="0"/>
        <v>4.6018064168351369</v>
      </c>
    </row>
    <row r="7" spans="1:8" x14ac:dyDescent="0.3">
      <c r="A7" t="s">
        <v>8</v>
      </c>
      <c r="B7">
        <v>9672626.0961664766</v>
      </c>
      <c r="C7">
        <v>9460596</v>
      </c>
      <c r="D7">
        <v>212030.09616647661</v>
      </c>
      <c r="E7" s="2">
        <f t="shared" si="0"/>
        <v>2.2411917406311042</v>
      </c>
    </row>
    <row r="8" spans="1:8" x14ac:dyDescent="0.3">
      <c r="A8" t="s">
        <v>9</v>
      </c>
      <c r="B8">
        <v>49752550.312783144</v>
      </c>
      <c r="C8">
        <v>50675050</v>
      </c>
      <c r="D8">
        <v>922499.68721685559</v>
      </c>
      <c r="E8" s="2">
        <f t="shared" si="0"/>
        <v>1.8204218589164798</v>
      </c>
    </row>
    <row r="9" spans="1:8" x14ac:dyDescent="0.3">
      <c r="A9" t="s">
        <v>10</v>
      </c>
      <c r="B9">
        <v>40495119.070599779</v>
      </c>
      <c r="C9">
        <v>42394972</v>
      </c>
      <c r="D9">
        <v>1899852.9294002205</v>
      </c>
      <c r="E9" s="2">
        <f t="shared" si="0"/>
        <v>4.4813166273590666</v>
      </c>
    </row>
    <row r="10" spans="1:8" x14ac:dyDescent="0.3">
      <c r="A10" t="s">
        <v>11</v>
      </c>
      <c r="B10">
        <v>18152172.436299767</v>
      </c>
      <c r="C10">
        <v>19889178</v>
      </c>
      <c r="D10">
        <v>1737005.5637002327</v>
      </c>
      <c r="E10" s="2">
        <f t="shared" si="0"/>
        <v>8.733420575250685</v>
      </c>
    </row>
    <row r="11" spans="1:8" x14ac:dyDescent="0.3">
      <c r="A11" t="s">
        <v>12</v>
      </c>
      <c r="B11">
        <v>16639193.903666459</v>
      </c>
      <c r="C11">
        <v>16709103</v>
      </c>
      <c r="D11">
        <v>69909.096333540976</v>
      </c>
      <c r="E11" s="2">
        <f t="shared" si="0"/>
        <v>0.41838928357519239</v>
      </c>
    </row>
    <row r="12" spans="1:8" x14ac:dyDescent="0.3">
      <c r="A12" t="s">
        <v>13</v>
      </c>
      <c r="B12">
        <v>17321507.872349761</v>
      </c>
      <c r="C12">
        <v>17181943</v>
      </c>
      <c r="D12">
        <v>139564.87234976143</v>
      </c>
      <c r="E12" s="2">
        <f t="shared" si="0"/>
        <v>0.81227642502225395</v>
      </c>
    </row>
    <row r="13" spans="1:8" x14ac:dyDescent="0.3">
      <c r="A13" t="s">
        <v>14</v>
      </c>
      <c r="B13">
        <v>17735258.006149773</v>
      </c>
      <c r="C13">
        <v>17824573</v>
      </c>
      <c r="D13">
        <v>89314.993850227445</v>
      </c>
      <c r="E13" s="2">
        <f t="shared" si="0"/>
        <v>0.50107788753328031</v>
      </c>
    </row>
    <row r="14" spans="1:8" x14ac:dyDescent="0.3">
      <c r="A14" t="s">
        <v>15</v>
      </c>
      <c r="B14">
        <v>17836304.504533149</v>
      </c>
      <c r="C14">
        <v>17506482</v>
      </c>
      <c r="D14">
        <v>329822.5045331493</v>
      </c>
      <c r="E14" s="2">
        <f t="shared" si="0"/>
        <v>1.8840021914919816</v>
      </c>
    </row>
    <row r="15" spans="1:8" x14ac:dyDescent="0.3">
      <c r="A15" t="s">
        <v>16</v>
      </c>
      <c r="B15">
        <v>11577501.818316486</v>
      </c>
      <c r="C15">
        <v>11633013</v>
      </c>
      <c r="D15">
        <v>55511.181683514267</v>
      </c>
      <c r="E15" s="2">
        <f t="shared" si="0"/>
        <v>0.4771866212434755</v>
      </c>
    </row>
    <row r="16" spans="1:8" x14ac:dyDescent="0.3">
      <c r="A16" t="s">
        <v>17</v>
      </c>
      <c r="B16">
        <v>20681661.429566484</v>
      </c>
      <c r="C16">
        <v>21442740</v>
      </c>
      <c r="D16">
        <v>761078.57043351606</v>
      </c>
      <c r="E16" s="2">
        <f t="shared" si="0"/>
        <v>3.5493531630450028</v>
      </c>
    </row>
    <row r="17" spans="1:5" x14ac:dyDescent="0.3">
      <c r="A17" t="s">
        <v>18</v>
      </c>
      <c r="B17">
        <v>21154731.132783171</v>
      </c>
      <c r="C17">
        <v>23695345</v>
      </c>
      <c r="D17">
        <v>2540613.8672168292</v>
      </c>
      <c r="E17" s="2">
        <f t="shared" si="0"/>
        <v>10.721995679813183</v>
      </c>
    </row>
    <row r="18" spans="1:5" x14ac:dyDescent="0.3">
      <c r="A18" t="s">
        <v>19</v>
      </c>
      <c r="B18">
        <v>13020100.348633137</v>
      </c>
      <c r="C18">
        <v>13136864</v>
      </c>
      <c r="D18">
        <v>116763.6513668634</v>
      </c>
      <c r="E18" s="2">
        <f t="shared" si="0"/>
        <v>0.88882439040903072</v>
      </c>
    </row>
    <row r="19" spans="1:5" x14ac:dyDescent="0.3">
      <c r="A19" t="s">
        <v>20</v>
      </c>
      <c r="B19">
        <v>18224957.658766437</v>
      </c>
      <c r="C19">
        <v>18814078</v>
      </c>
      <c r="D19">
        <v>589120.34123356268</v>
      </c>
      <c r="E19" s="2">
        <f t="shared" si="0"/>
        <v>3.1312740450717946</v>
      </c>
    </row>
    <row r="20" spans="1:5" x14ac:dyDescent="0.3">
      <c r="A20" t="s">
        <v>21</v>
      </c>
      <c r="B20">
        <v>19435927.23813308</v>
      </c>
      <c r="C20">
        <v>19399477</v>
      </c>
      <c r="D20">
        <v>36450.238133080304</v>
      </c>
      <c r="E20" s="2">
        <f t="shared" si="0"/>
        <v>0.18789289078813984</v>
      </c>
    </row>
    <row r="21" spans="1:5" x14ac:dyDescent="0.3">
      <c r="A21" t="s">
        <v>22</v>
      </c>
      <c r="B21">
        <v>21251796.720999785</v>
      </c>
      <c r="C21">
        <v>20288978</v>
      </c>
      <c r="D21">
        <v>962818.72099978477</v>
      </c>
      <c r="E21" s="2">
        <f t="shared" si="0"/>
        <v>4.7455259747424678</v>
      </c>
    </row>
    <row r="22" spans="1:5" x14ac:dyDescent="0.3">
      <c r="A22" t="s">
        <v>23</v>
      </c>
      <c r="B22">
        <v>15540352.495249832</v>
      </c>
      <c r="C22">
        <v>13001370</v>
      </c>
      <c r="D22">
        <v>2538982.495249832</v>
      </c>
      <c r="E22" s="2">
        <f t="shared" si="0"/>
        <v>19.528576567314307</v>
      </c>
    </row>
    <row r="23" spans="1:5" x14ac:dyDescent="0.3">
      <c r="A23" t="s">
        <v>24</v>
      </c>
      <c r="B23">
        <v>16343673.445366519</v>
      </c>
      <c r="C23">
        <v>13370615</v>
      </c>
      <c r="D23">
        <v>2973058.4453665186</v>
      </c>
      <c r="E23" s="2">
        <f t="shared" si="0"/>
        <v>22.235764363617669</v>
      </c>
    </row>
    <row r="24" spans="1:5" x14ac:dyDescent="0.3">
      <c r="A24" t="s">
        <v>25</v>
      </c>
      <c r="B24">
        <v>18751396.072916437</v>
      </c>
      <c r="C24">
        <v>18380086</v>
      </c>
      <c r="D24">
        <v>371310.07291643694</v>
      </c>
      <c r="E24" s="2">
        <f t="shared" si="0"/>
        <v>2.0201759279931388</v>
      </c>
    </row>
    <row r="25" spans="1:5" x14ac:dyDescent="0.3">
      <c r="A25" t="s">
        <v>26</v>
      </c>
      <c r="B25">
        <v>44332951.822799779</v>
      </c>
      <c r="C25">
        <v>42258770</v>
      </c>
      <c r="D25">
        <v>2074181.8227997795</v>
      </c>
      <c r="E25" s="2">
        <f t="shared" si="0"/>
        <v>4.9082872568221445</v>
      </c>
    </row>
    <row r="26" spans="1:5" x14ac:dyDescent="0.3">
      <c r="A26" t="s">
        <v>27</v>
      </c>
      <c r="B26">
        <v>32310656.053866483</v>
      </c>
      <c r="C26">
        <v>33199500</v>
      </c>
      <c r="D26">
        <v>888843.94613351673</v>
      </c>
      <c r="E26" s="2">
        <f t="shared" si="0"/>
        <v>2.6772811221058053</v>
      </c>
    </row>
    <row r="27" spans="1:5" x14ac:dyDescent="0.3">
      <c r="A27" t="s">
        <v>28</v>
      </c>
      <c r="B27">
        <v>16179629.292599812</v>
      </c>
      <c r="C27">
        <v>16261644</v>
      </c>
      <c r="D27">
        <v>82014.70740018785</v>
      </c>
      <c r="E27" s="2">
        <f t="shared" si="0"/>
        <v>0.50434450170098333</v>
      </c>
    </row>
    <row r="28" spans="1:5" x14ac:dyDescent="0.3">
      <c r="A28" t="s">
        <v>29</v>
      </c>
      <c r="B28">
        <v>12358683.709699757</v>
      </c>
      <c r="C28">
        <v>12330603</v>
      </c>
      <c r="D28">
        <v>28080.709699757397</v>
      </c>
      <c r="E28" s="2">
        <f t="shared" si="0"/>
        <v>0.22773184490456305</v>
      </c>
    </row>
    <row r="29" spans="1:5" x14ac:dyDescent="0.3">
      <c r="A29" t="s">
        <v>30</v>
      </c>
      <c r="B29">
        <v>29687512.762599852</v>
      </c>
      <c r="C29">
        <v>26671296</v>
      </c>
      <c r="D29">
        <v>3016216.7625998519</v>
      </c>
      <c r="E29" s="2">
        <f t="shared" si="0"/>
        <v>11.308849643451342</v>
      </c>
    </row>
    <row r="30" spans="1:5" x14ac:dyDescent="0.3">
      <c r="A30" t="s">
        <v>31</v>
      </c>
      <c r="B30">
        <v>36022253.225966476</v>
      </c>
      <c r="C30">
        <v>33152071</v>
      </c>
      <c r="D30">
        <v>2870182.2259664759</v>
      </c>
      <c r="E30" s="2">
        <f t="shared" si="0"/>
        <v>8.6576257210793131</v>
      </c>
    </row>
    <row r="31" spans="1:5" x14ac:dyDescent="0.3">
      <c r="A31" t="s">
        <v>32</v>
      </c>
      <c r="B31">
        <v>21832901.105199806</v>
      </c>
      <c r="C31">
        <v>19917381</v>
      </c>
      <c r="D31">
        <v>1915520.1051998064</v>
      </c>
      <c r="E31" s="2">
        <f t="shared" si="0"/>
        <v>9.61732923219075</v>
      </c>
    </row>
    <row r="32" spans="1:5" x14ac:dyDescent="0.3">
      <c r="A32" t="s">
        <v>33</v>
      </c>
      <c r="B32">
        <v>37266480.881666481</v>
      </c>
      <c r="C32">
        <v>35796879</v>
      </c>
      <c r="D32">
        <v>1469601.8816664815</v>
      </c>
      <c r="E32" s="2">
        <f t="shared" si="0"/>
        <v>4.1053910919621837</v>
      </c>
    </row>
    <row r="33" spans="1:5" x14ac:dyDescent="0.3">
      <c r="A33" t="s">
        <v>34</v>
      </c>
      <c r="B33">
        <v>8536240930.3677654</v>
      </c>
      <c r="C33">
        <v>463726753</v>
      </c>
      <c r="D33">
        <v>8072514177.3677654</v>
      </c>
      <c r="E33" s="2">
        <f t="shared" si="0"/>
        <v>1740.7911286428985</v>
      </c>
    </row>
    <row r="34" spans="1:5" x14ac:dyDescent="0.3">
      <c r="A34" t="s">
        <v>35</v>
      </c>
      <c r="B34">
        <v>9952174403.9786015</v>
      </c>
      <c r="C34">
        <v>489463433</v>
      </c>
      <c r="D34">
        <v>9462710970.9786015</v>
      </c>
      <c r="E34" s="2">
        <f t="shared" si="0"/>
        <v>1933.2825157091158</v>
      </c>
    </row>
    <row r="35" spans="1:5" x14ac:dyDescent="0.3">
      <c r="A35" t="s">
        <v>36</v>
      </c>
      <c r="B35">
        <v>18605731.398349799</v>
      </c>
      <c r="C35">
        <v>17659675</v>
      </c>
      <c r="D35">
        <v>946056.39834979922</v>
      </c>
      <c r="E35" s="2">
        <f t="shared" si="0"/>
        <v>5.3571563369642945</v>
      </c>
    </row>
    <row r="36" spans="1:5" x14ac:dyDescent="0.3">
      <c r="A36" t="s">
        <v>37</v>
      </c>
      <c r="B36">
        <v>19974699.503433175</v>
      </c>
      <c r="C36">
        <v>18001515</v>
      </c>
      <c r="D36">
        <v>1973184.5034331754</v>
      </c>
      <c r="E36" s="2">
        <f t="shared" si="0"/>
        <v>10.961213561376224</v>
      </c>
    </row>
    <row r="37" spans="1:5" x14ac:dyDescent="0.3">
      <c r="A37" t="s">
        <v>38</v>
      </c>
      <c r="B37">
        <v>243739518.61383325</v>
      </c>
      <c r="C37">
        <v>90703644</v>
      </c>
      <c r="D37">
        <v>153035874.61383325</v>
      </c>
      <c r="E37" s="2">
        <f t="shared" si="0"/>
        <v>168.72075681307055</v>
      </c>
    </row>
    <row r="38" spans="1:5" x14ac:dyDescent="0.3">
      <c r="A38" t="s">
        <v>39</v>
      </c>
      <c r="B38">
        <v>18780836.614916444</v>
      </c>
      <c r="C38">
        <v>16863825</v>
      </c>
      <c r="D38">
        <v>1917011.6149164438</v>
      </c>
      <c r="E38" s="2">
        <f t="shared" si="0"/>
        <v>11.367596704285319</v>
      </c>
    </row>
    <row r="39" spans="1:5" x14ac:dyDescent="0.3">
      <c r="A39" t="s">
        <v>40</v>
      </c>
      <c r="B39">
        <v>23558625.759333152</v>
      </c>
      <c r="C39">
        <v>22872707</v>
      </c>
      <c r="D39">
        <v>685918.75933315232</v>
      </c>
      <c r="E39" s="2">
        <f t="shared" si="0"/>
        <v>2.9988525596605262</v>
      </c>
    </row>
    <row r="40" spans="1:5" x14ac:dyDescent="0.3">
      <c r="A40" t="s">
        <v>41</v>
      </c>
      <c r="B40">
        <v>27857110.260633148</v>
      </c>
      <c r="C40">
        <v>24746036</v>
      </c>
      <c r="D40">
        <v>3111074.2606331483</v>
      </c>
      <c r="E40" s="2">
        <f t="shared" si="0"/>
        <v>12.572010566189867</v>
      </c>
    </row>
    <row r="41" spans="1:5" x14ac:dyDescent="0.3">
      <c r="A41" t="s">
        <v>42</v>
      </c>
      <c r="B41">
        <v>17341385.24384981</v>
      </c>
      <c r="C41">
        <v>19727326</v>
      </c>
      <c r="D41">
        <v>2385940.7561501898</v>
      </c>
      <c r="E41" s="2">
        <f t="shared" si="0"/>
        <v>12.094597900142116</v>
      </c>
    </row>
    <row r="42" spans="1:5" x14ac:dyDescent="0.3">
      <c r="A42" t="s">
        <v>43</v>
      </c>
      <c r="B42">
        <v>11168792.886783099</v>
      </c>
      <c r="C42">
        <v>10654924</v>
      </c>
      <c r="D42">
        <v>513868.8867830988</v>
      </c>
      <c r="E42" s="2">
        <f t="shared" si="0"/>
        <v>4.8228301467293315</v>
      </c>
    </row>
    <row r="43" spans="1:5" x14ac:dyDescent="0.3">
      <c r="A43" t="s">
        <v>44</v>
      </c>
      <c r="B43">
        <v>11212990.459366467</v>
      </c>
      <c r="C43">
        <v>11814713</v>
      </c>
      <c r="D43">
        <v>601722.54063353315</v>
      </c>
      <c r="E43" s="2">
        <f t="shared" si="0"/>
        <v>5.0929932926304105</v>
      </c>
    </row>
    <row r="44" spans="1:5" x14ac:dyDescent="0.3">
      <c r="A44" t="s">
        <v>45</v>
      </c>
      <c r="B44">
        <v>18736456.597949784</v>
      </c>
      <c r="C44">
        <v>20601145</v>
      </c>
      <c r="D44">
        <v>1864688.4020502158</v>
      </c>
      <c r="E44" s="2">
        <f t="shared" si="0"/>
        <v>9.051382348166646</v>
      </c>
    </row>
    <row r="45" spans="1:5" x14ac:dyDescent="0.3">
      <c r="A45" t="s">
        <v>46</v>
      </c>
      <c r="B45">
        <v>18142033.047366444</v>
      </c>
      <c r="C45">
        <v>18216560</v>
      </c>
      <c r="D45">
        <v>74526.952633555979</v>
      </c>
      <c r="E45" s="2">
        <f t="shared" si="0"/>
        <v>0.40911649967697516</v>
      </c>
    </row>
    <row r="46" spans="1:5" x14ac:dyDescent="0.3">
      <c r="A46" t="s">
        <v>47</v>
      </c>
      <c r="B46">
        <v>11131788.569683105</v>
      </c>
      <c r="C46">
        <v>10852603</v>
      </c>
      <c r="D46">
        <v>279185.56968310475</v>
      </c>
      <c r="E46" s="2">
        <f t="shared" si="0"/>
        <v>2.5725217229737853</v>
      </c>
    </row>
    <row r="47" spans="1:5" x14ac:dyDescent="0.3">
      <c r="A47" t="s">
        <v>48</v>
      </c>
      <c r="B47">
        <v>20580498.317499794</v>
      </c>
      <c r="C47">
        <v>22677685</v>
      </c>
      <c r="D47">
        <v>2097186.6825002059</v>
      </c>
      <c r="E47" s="2">
        <f t="shared" si="0"/>
        <v>9.2477988053022422</v>
      </c>
    </row>
    <row r="48" spans="1:5" x14ac:dyDescent="0.3">
      <c r="A48" t="s">
        <v>49</v>
      </c>
      <c r="B48">
        <v>17065157.948299799</v>
      </c>
      <c r="C48">
        <v>16767684</v>
      </c>
      <c r="D48">
        <v>297473.94829979911</v>
      </c>
      <c r="E48" s="2">
        <f t="shared" si="0"/>
        <v>1.7740908541680482</v>
      </c>
    </row>
    <row r="49" spans="1:5" x14ac:dyDescent="0.3">
      <c r="A49" t="s">
        <v>50</v>
      </c>
      <c r="B49">
        <v>18659940.490583114</v>
      </c>
      <c r="C49">
        <v>18269793</v>
      </c>
      <c r="D49">
        <v>390147.49058311433</v>
      </c>
      <c r="E49" s="2">
        <f t="shared" si="0"/>
        <v>2.1354784401942282</v>
      </c>
    </row>
    <row r="50" spans="1:5" x14ac:dyDescent="0.3">
      <c r="A50" t="s">
        <v>51</v>
      </c>
      <c r="B50">
        <v>18903261.996733092</v>
      </c>
      <c r="C50">
        <v>19397215</v>
      </c>
      <c r="D50">
        <v>493953.00326690823</v>
      </c>
      <c r="E50" s="2">
        <f t="shared" si="0"/>
        <v>2.5465150706784878</v>
      </c>
    </row>
    <row r="51" spans="1:5" x14ac:dyDescent="0.3">
      <c r="A51" t="s">
        <v>52</v>
      </c>
      <c r="B51">
        <v>9659183.4601331279</v>
      </c>
      <c r="C51">
        <v>9273345</v>
      </c>
      <c r="D51">
        <v>385838.46013312787</v>
      </c>
      <c r="E51" s="2">
        <f t="shared" si="0"/>
        <v>4.160725823671263</v>
      </c>
    </row>
    <row r="52" spans="1:5" x14ac:dyDescent="0.3">
      <c r="A52" t="s">
        <v>53</v>
      </c>
      <c r="B52">
        <v>14503738.133697405</v>
      </c>
      <c r="C52">
        <v>14456764</v>
      </c>
      <c r="D52">
        <v>46974.133697405457</v>
      </c>
      <c r="E52" s="2">
        <f t="shared" si="0"/>
        <v>0.32492841203885919</v>
      </c>
    </row>
    <row r="53" spans="1:5" x14ac:dyDescent="0.3">
      <c r="A53" t="s">
        <v>54</v>
      </c>
      <c r="B53">
        <v>326146752.41308337</v>
      </c>
      <c r="C53">
        <v>207733783</v>
      </c>
      <c r="D53">
        <v>118412969.41308337</v>
      </c>
      <c r="E53" s="2">
        <f t="shared" si="0"/>
        <v>57.00226881878109</v>
      </c>
    </row>
    <row r="54" spans="1:5" x14ac:dyDescent="0.3">
      <c r="A54" t="s">
        <v>55</v>
      </c>
      <c r="B54">
        <v>9538708.005699778</v>
      </c>
      <c r="C54">
        <v>10220691</v>
      </c>
      <c r="D54">
        <v>681982.99430022202</v>
      </c>
      <c r="E54" s="2">
        <f t="shared" si="0"/>
        <v>6.6725722781387482</v>
      </c>
    </row>
    <row r="55" spans="1:5" x14ac:dyDescent="0.3">
      <c r="A55" t="s">
        <v>56</v>
      </c>
      <c r="B55">
        <v>9681003.360403318</v>
      </c>
      <c r="C55">
        <v>9476484</v>
      </c>
      <c r="D55">
        <v>204519.36040331796</v>
      </c>
      <c r="E55" s="2">
        <f t="shared" si="0"/>
        <v>2.1581776574868692</v>
      </c>
    </row>
    <row r="56" spans="1:5" x14ac:dyDescent="0.3">
      <c r="A56" t="s">
        <v>57</v>
      </c>
      <c r="B56">
        <v>106043533.35404977</v>
      </c>
      <c r="C56">
        <v>107012501</v>
      </c>
      <c r="D56">
        <v>968967.64595022798</v>
      </c>
      <c r="E56" s="2">
        <f t="shared" si="0"/>
        <v>0.90547145136831064</v>
      </c>
    </row>
    <row r="57" spans="1:5" x14ac:dyDescent="0.3">
      <c r="A57" t="s">
        <v>58</v>
      </c>
      <c r="B57">
        <v>545215167.26331627</v>
      </c>
      <c r="C57">
        <v>674208849</v>
      </c>
      <c r="D57">
        <v>128993681.73668373</v>
      </c>
      <c r="E57" s="2">
        <f t="shared" si="0"/>
        <v>19.13259992478736</v>
      </c>
    </row>
    <row r="58" spans="1:5" x14ac:dyDescent="0.3">
      <c r="A58" t="s">
        <v>59</v>
      </c>
      <c r="B58">
        <v>742565002.48744929</v>
      </c>
      <c r="C58">
        <v>723148716</v>
      </c>
      <c r="D58">
        <v>19416286.487449288</v>
      </c>
      <c r="E58" s="2">
        <f t="shared" si="0"/>
        <v>2.6849645249801273</v>
      </c>
    </row>
    <row r="59" spans="1:5" x14ac:dyDescent="0.3">
      <c r="A59" t="s">
        <v>60</v>
      </c>
      <c r="B59">
        <v>12161069.922416463</v>
      </c>
      <c r="C59">
        <v>11571940</v>
      </c>
      <c r="D59">
        <v>589129.92241646349</v>
      </c>
      <c r="E59" s="2">
        <f t="shared" si="0"/>
        <v>5.0910212325371846</v>
      </c>
    </row>
    <row r="60" spans="1:5" x14ac:dyDescent="0.3">
      <c r="A60" t="s">
        <v>61</v>
      </c>
      <c r="B60">
        <v>13160517.838783132</v>
      </c>
      <c r="C60">
        <v>13315385</v>
      </c>
      <c r="D60">
        <v>154867.16121686809</v>
      </c>
      <c r="E60" s="2">
        <f t="shared" si="0"/>
        <v>1.1630693458496926</v>
      </c>
    </row>
    <row r="61" spans="1:5" x14ac:dyDescent="0.3">
      <c r="A61" t="s">
        <v>62</v>
      </c>
      <c r="B61">
        <v>4913947738.3900003</v>
      </c>
      <c r="C61">
        <v>6760554263</v>
      </c>
      <c r="D61">
        <v>1846606524.6099997</v>
      </c>
      <c r="E61" s="2">
        <f t="shared" si="0"/>
        <v>27.314425012699576</v>
      </c>
    </row>
    <row r="62" spans="1:5" x14ac:dyDescent="0.3">
      <c r="A62" t="s">
        <v>63</v>
      </c>
      <c r="B62">
        <v>18606512000.634594</v>
      </c>
      <c r="C62">
        <v>22384378139</v>
      </c>
      <c r="D62">
        <v>3777866138.365406</v>
      </c>
      <c r="E62" s="2">
        <f t="shared" si="0"/>
        <v>16.877244098120737</v>
      </c>
    </row>
    <row r="63" spans="1:5" x14ac:dyDescent="0.3">
      <c r="A63" t="s">
        <v>64</v>
      </c>
      <c r="B63">
        <v>124281600.30396649</v>
      </c>
      <c r="C63">
        <v>98743205</v>
      </c>
      <c r="D63">
        <v>25538395.303966492</v>
      </c>
      <c r="E63" s="2">
        <f t="shared" si="0"/>
        <v>25.863445797578166</v>
      </c>
    </row>
    <row r="64" spans="1:5" x14ac:dyDescent="0.3">
      <c r="A64" t="s">
        <v>65</v>
      </c>
      <c r="B64">
        <v>160682481.30728307</v>
      </c>
      <c r="C64">
        <v>139518130</v>
      </c>
      <c r="D64">
        <v>21164351.307283074</v>
      </c>
      <c r="E64" s="2">
        <f t="shared" si="0"/>
        <v>15.169606492921798</v>
      </c>
    </row>
    <row r="65" spans="1:5" x14ac:dyDescent="0.3">
      <c r="A65" t="s">
        <v>66</v>
      </c>
      <c r="B65">
        <v>180130238.04241663</v>
      </c>
      <c r="C65">
        <v>141374391</v>
      </c>
      <c r="D65">
        <v>38755847.042416632</v>
      </c>
      <c r="E65" s="2">
        <f t="shared" si="0"/>
        <v>27.413626165446491</v>
      </c>
    </row>
    <row r="66" spans="1:5" x14ac:dyDescent="0.3">
      <c r="A66" t="s">
        <v>67</v>
      </c>
      <c r="B66">
        <v>413773120.99086648</v>
      </c>
      <c r="C66">
        <v>400809600</v>
      </c>
      <c r="D66">
        <v>12963520.990866482</v>
      </c>
      <c r="E66" s="2">
        <f t="shared" ref="E66:E129" si="1">100*(D66/C66)</f>
        <v>3.2343339557901016</v>
      </c>
    </row>
    <row r="67" spans="1:5" x14ac:dyDescent="0.3">
      <c r="A67" t="s">
        <v>68</v>
      </c>
      <c r="B67">
        <v>1086663370.5062666</v>
      </c>
      <c r="C67">
        <v>1056343142</v>
      </c>
      <c r="D67">
        <v>30320228.506266594</v>
      </c>
      <c r="E67" s="2">
        <f t="shared" si="1"/>
        <v>2.8703010698645302</v>
      </c>
    </row>
    <row r="68" spans="1:5" x14ac:dyDescent="0.3">
      <c r="A68" t="s">
        <v>69</v>
      </c>
      <c r="B68">
        <v>2479257602.0840678</v>
      </c>
      <c r="C68">
        <v>744235385</v>
      </c>
      <c r="D68">
        <v>1735022217.0840678</v>
      </c>
      <c r="E68" s="2">
        <f t="shared" si="1"/>
        <v>233.12815435187457</v>
      </c>
    </row>
    <row r="69" spans="1:5" x14ac:dyDescent="0.3">
      <c r="A69" t="s">
        <v>70</v>
      </c>
      <c r="B69">
        <v>223736174.79681638</v>
      </c>
      <c r="C69">
        <v>233190511</v>
      </c>
      <c r="D69">
        <v>9454336.2031836212</v>
      </c>
      <c r="E69" s="2">
        <f t="shared" si="1"/>
        <v>4.0543400169416079</v>
      </c>
    </row>
    <row r="70" spans="1:5" x14ac:dyDescent="0.3">
      <c r="A70" t="s">
        <v>71</v>
      </c>
      <c r="B70">
        <v>228082177.63616663</v>
      </c>
      <c r="C70">
        <v>234855597</v>
      </c>
      <c r="D70">
        <v>6773419.3638333678</v>
      </c>
      <c r="E70" s="2">
        <f t="shared" si="1"/>
        <v>2.8840783231720759</v>
      </c>
    </row>
    <row r="71" spans="1:5" x14ac:dyDescent="0.3">
      <c r="A71" t="s">
        <v>72</v>
      </c>
      <c r="B71">
        <v>85292415.220816508</v>
      </c>
      <c r="C71">
        <v>78959070</v>
      </c>
      <c r="D71">
        <v>6333345.2208165079</v>
      </c>
      <c r="E71" s="2">
        <f t="shared" si="1"/>
        <v>8.021048399907075</v>
      </c>
    </row>
    <row r="72" spans="1:5" x14ac:dyDescent="0.3">
      <c r="A72" t="s">
        <v>73</v>
      </c>
      <c r="B72">
        <v>121527771.01541647</v>
      </c>
      <c r="C72">
        <v>129279856</v>
      </c>
      <c r="D72">
        <v>7752084.9845835268</v>
      </c>
      <c r="E72" s="2">
        <f t="shared" si="1"/>
        <v>5.9963595446637301</v>
      </c>
    </row>
    <row r="73" spans="1:5" x14ac:dyDescent="0.3">
      <c r="A73" t="s">
        <v>74</v>
      </c>
      <c r="B73">
        <v>39650428.396183088</v>
      </c>
      <c r="C73">
        <v>39607964</v>
      </c>
      <c r="D73">
        <v>42464.396183088422</v>
      </c>
      <c r="E73" s="2">
        <f t="shared" si="1"/>
        <v>0.10721176221804388</v>
      </c>
    </row>
    <row r="74" spans="1:5" x14ac:dyDescent="0.3">
      <c r="A74" t="s">
        <v>75</v>
      </c>
      <c r="B74">
        <v>40479052.207266442</v>
      </c>
      <c r="C74">
        <v>39556473</v>
      </c>
      <c r="D74">
        <v>922579.20726644248</v>
      </c>
      <c r="E74" s="2">
        <f t="shared" si="1"/>
        <v>2.3323090692803743</v>
      </c>
    </row>
    <row r="75" spans="1:5" x14ac:dyDescent="0.3">
      <c r="A75" t="s">
        <v>76</v>
      </c>
      <c r="B75">
        <v>26113990.86401638</v>
      </c>
      <c r="C75">
        <v>26009348</v>
      </c>
      <c r="D75">
        <v>104642.86401638016</v>
      </c>
      <c r="E75" s="2">
        <f t="shared" si="1"/>
        <v>0.40232790155439563</v>
      </c>
    </row>
    <row r="76" spans="1:5" x14ac:dyDescent="0.3">
      <c r="A76" t="s">
        <v>77</v>
      </c>
      <c r="B76">
        <v>12054412.117649747</v>
      </c>
      <c r="C76">
        <v>12437577</v>
      </c>
      <c r="D76">
        <v>383164.88235025294</v>
      </c>
      <c r="E76" s="2">
        <f t="shared" si="1"/>
        <v>3.0807035996661805</v>
      </c>
    </row>
    <row r="77" spans="1:5" x14ac:dyDescent="0.3">
      <c r="A77" t="s">
        <v>78</v>
      </c>
      <c r="B77">
        <v>15380781.310199745</v>
      </c>
      <c r="C77">
        <v>14831267</v>
      </c>
      <c r="D77">
        <v>549514.310199745</v>
      </c>
      <c r="E77" s="2">
        <f t="shared" si="1"/>
        <v>3.7051069891718962</v>
      </c>
    </row>
    <row r="78" spans="1:5" x14ac:dyDescent="0.3">
      <c r="A78" t="s">
        <v>79</v>
      </c>
      <c r="B78">
        <v>209325858.82081673</v>
      </c>
      <c r="C78">
        <v>210755096</v>
      </c>
      <c r="D78">
        <v>1429237.1791832745</v>
      </c>
      <c r="E78" s="2">
        <f t="shared" si="1"/>
        <v>0.67815070966695601</v>
      </c>
    </row>
    <row r="79" spans="1:5" x14ac:dyDescent="0.3">
      <c r="A79" t="s">
        <v>80</v>
      </c>
      <c r="B79">
        <v>217865319.24408317</v>
      </c>
      <c r="C79">
        <v>206187847</v>
      </c>
      <c r="D79">
        <v>11677472.244083166</v>
      </c>
      <c r="E79" s="2">
        <f t="shared" si="1"/>
        <v>5.6635114115543219</v>
      </c>
    </row>
    <row r="80" spans="1:5" x14ac:dyDescent="0.3">
      <c r="A80" t="s">
        <v>81</v>
      </c>
      <c r="B80">
        <v>1493207316302.3584</v>
      </c>
      <c r="C80">
        <v>1617936709425</v>
      </c>
      <c r="D80">
        <v>124729393122.6416</v>
      </c>
      <c r="E80" s="2">
        <f t="shared" si="1"/>
        <v>7.7091639244015475</v>
      </c>
    </row>
    <row r="81" spans="1:5" x14ac:dyDescent="0.3">
      <c r="A81" t="s">
        <v>82</v>
      </c>
      <c r="B81">
        <v>20513538.167383149</v>
      </c>
      <c r="C81">
        <v>22356142</v>
      </c>
      <c r="D81">
        <v>1842603.8326168507</v>
      </c>
      <c r="E81" s="2">
        <f t="shared" si="1"/>
        <v>8.242047454417003</v>
      </c>
    </row>
    <row r="82" spans="1:5" x14ac:dyDescent="0.3">
      <c r="A82" t="s">
        <v>83</v>
      </c>
      <c r="B82">
        <v>25829607.885766465</v>
      </c>
      <c r="C82">
        <v>25848895</v>
      </c>
      <c r="D82">
        <v>19287.114233534783</v>
      </c>
      <c r="E82" s="2">
        <f t="shared" si="1"/>
        <v>7.4614850010164005E-2</v>
      </c>
    </row>
    <row r="83" spans="1:5" x14ac:dyDescent="0.3">
      <c r="A83" t="s">
        <v>84</v>
      </c>
      <c r="B83">
        <v>82754575.606583193</v>
      </c>
      <c r="C83">
        <v>79951495</v>
      </c>
      <c r="D83">
        <v>2803080.6065831929</v>
      </c>
      <c r="E83" s="2">
        <f t="shared" si="1"/>
        <v>3.505976475590848</v>
      </c>
    </row>
    <row r="84" spans="1:5" x14ac:dyDescent="0.3">
      <c r="A84" t="s">
        <v>85</v>
      </c>
      <c r="B84">
        <v>89163372.638316527</v>
      </c>
      <c r="C84">
        <v>82461555</v>
      </c>
      <c r="D84">
        <v>6701817.638316527</v>
      </c>
      <c r="E84" s="2">
        <f t="shared" si="1"/>
        <v>8.1272025955810889</v>
      </c>
    </row>
    <row r="85" spans="1:5" x14ac:dyDescent="0.3">
      <c r="A85" t="s">
        <v>86</v>
      </c>
      <c r="B85">
        <v>148666993.42569986</v>
      </c>
      <c r="C85">
        <v>146514995</v>
      </c>
      <c r="D85">
        <v>2151998.4256998599</v>
      </c>
      <c r="E85" s="2">
        <f t="shared" si="1"/>
        <v>1.4687905669312959</v>
      </c>
    </row>
    <row r="86" spans="1:5" x14ac:dyDescent="0.3">
      <c r="A86" t="s">
        <v>87</v>
      </c>
      <c r="B86">
        <v>157352723.72633308</v>
      </c>
      <c r="C86">
        <v>155453988</v>
      </c>
      <c r="D86">
        <v>1898735.7263330817</v>
      </c>
      <c r="E86" s="2">
        <f t="shared" si="1"/>
        <v>1.2214133267093037</v>
      </c>
    </row>
    <row r="87" spans="1:5" x14ac:dyDescent="0.3">
      <c r="A87" t="s">
        <v>88</v>
      </c>
      <c r="B87">
        <v>22986581.615799803</v>
      </c>
      <c r="C87">
        <v>22877331</v>
      </c>
      <c r="D87">
        <v>109250.61579980329</v>
      </c>
      <c r="E87" s="2">
        <f t="shared" si="1"/>
        <v>0.47754965734334698</v>
      </c>
    </row>
    <row r="88" spans="1:5" x14ac:dyDescent="0.3">
      <c r="A88" t="s">
        <v>89</v>
      </c>
      <c r="B88">
        <v>125947429.93878298</v>
      </c>
      <c r="C88">
        <v>124064554</v>
      </c>
      <c r="D88">
        <v>1882875.9387829751</v>
      </c>
      <c r="E88" s="2">
        <f t="shared" si="1"/>
        <v>1.5176582497390634</v>
      </c>
    </row>
    <row r="89" spans="1:5" x14ac:dyDescent="0.3">
      <c r="A89" t="s">
        <v>90</v>
      </c>
      <c r="B89">
        <v>48718543.747783102</v>
      </c>
      <c r="C89">
        <v>47524092</v>
      </c>
      <c r="D89">
        <v>1194451.7477831021</v>
      </c>
      <c r="E89" s="2">
        <f t="shared" si="1"/>
        <v>2.5133604820542432</v>
      </c>
    </row>
    <row r="90" spans="1:5" x14ac:dyDescent="0.3">
      <c r="A90" t="s">
        <v>91</v>
      </c>
      <c r="B90">
        <v>43199815.959866516</v>
      </c>
      <c r="C90">
        <v>42954889</v>
      </c>
      <c r="D90">
        <v>244926.95986651629</v>
      </c>
      <c r="E90" s="2">
        <f t="shared" si="1"/>
        <v>0.57019576948858208</v>
      </c>
    </row>
    <row r="91" spans="1:5" x14ac:dyDescent="0.3">
      <c r="A91" t="s">
        <v>92</v>
      </c>
      <c r="B91">
        <v>46100123.671416432</v>
      </c>
      <c r="C91">
        <v>45174444</v>
      </c>
      <c r="D91">
        <v>925679.67141643167</v>
      </c>
      <c r="E91" s="2">
        <f t="shared" si="1"/>
        <v>2.0491224450187624</v>
      </c>
    </row>
    <row r="92" spans="1:5" x14ac:dyDescent="0.3">
      <c r="A92" t="s">
        <v>93</v>
      </c>
      <c r="B92">
        <v>148311143.57871649</v>
      </c>
      <c r="C92">
        <v>141154686</v>
      </c>
      <c r="D92">
        <v>7156457.5787164867</v>
      </c>
      <c r="E92" s="2">
        <f t="shared" si="1"/>
        <v>5.0699397813236509</v>
      </c>
    </row>
    <row r="93" spans="1:5" x14ac:dyDescent="0.3">
      <c r="A93" t="s">
        <v>94</v>
      </c>
      <c r="B93">
        <v>154285917.41941628</v>
      </c>
      <c r="C93">
        <v>150188048</v>
      </c>
      <c r="D93">
        <v>4097869.4194162786</v>
      </c>
      <c r="E93" s="2">
        <f t="shared" si="1"/>
        <v>2.7284923627320055</v>
      </c>
    </row>
    <row r="94" spans="1:5" x14ac:dyDescent="0.3">
      <c r="A94" t="s">
        <v>95</v>
      </c>
      <c r="B94">
        <v>118305082.70238312</v>
      </c>
      <c r="C94">
        <v>112224190</v>
      </c>
      <c r="D94">
        <v>6080892.7023831159</v>
      </c>
      <c r="E94" s="2">
        <f t="shared" si="1"/>
        <v>5.4185222476394044</v>
      </c>
    </row>
    <row r="95" spans="1:5" x14ac:dyDescent="0.3">
      <c r="A95" t="s">
        <v>96</v>
      </c>
      <c r="B95">
        <v>65753744.692433223</v>
      </c>
      <c r="C95">
        <v>66268782</v>
      </c>
      <c r="D95">
        <v>515037.30756677687</v>
      </c>
      <c r="E95" s="2">
        <f t="shared" si="1"/>
        <v>0.77719446777636092</v>
      </c>
    </row>
    <row r="96" spans="1:5" x14ac:dyDescent="0.3">
      <c r="A96" t="s">
        <v>97</v>
      </c>
      <c r="B96">
        <v>14472628.34739984</v>
      </c>
      <c r="C96">
        <v>13890431</v>
      </c>
      <c r="D96">
        <v>582197.34739984013</v>
      </c>
      <c r="E96" s="2">
        <f t="shared" si="1"/>
        <v>4.1913555266920097</v>
      </c>
    </row>
    <row r="97" spans="1:5" x14ac:dyDescent="0.3">
      <c r="A97" t="s">
        <v>98</v>
      </c>
      <c r="B97">
        <v>17456586.615866471</v>
      </c>
      <c r="C97">
        <v>17112182</v>
      </c>
      <c r="D97">
        <v>344404.61586647108</v>
      </c>
      <c r="E97" s="2">
        <f t="shared" si="1"/>
        <v>2.0126282894050043</v>
      </c>
    </row>
    <row r="98" spans="1:5" x14ac:dyDescent="0.3">
      <c r="A98" t="s">
        <v>99</v>
      </c>
      <c r="B98">
        <v>25281369.789733216</v>
      </c>
      <c r="C98">
        <v>7057807</v>
      </c>
      <c r="D98">
        <v>18223562.789733216</v>
      </c>
      <c r="E98" s="2">
        <f t="shared" si="1"/>
        <v>258.20432309544901</v>
      </c>
    </row>
    <row r="99" spans="1:5" x14ac:dyDescent="0.3">
      <c r="A99" t="s">
        <v>100</v>
      </c>
      <c r="B99">
        <v>41032214.289566502</v>
      </c>
      <c r="C99">
        <v>41558471</v>
      </c>
      <c r="D99">
        <v>526256.71043349802</v>
      </c>
      <c r="E99" s="2">
        <f t="shared" si="1"/>
        <v>1.2663043123831434</v>
      </c>
    </row>
    <row r="100" spans="1:5" x14ac:dyDescent="0.3">
      <c r="A100" t="s">
        <v>101</v>
      </c>
      <c r="B100">
        <v>33988066.450716481</v>
      </c>
      <c r="C100">
        <v>33659158</v>
      </c>
      <c r="D100">
        <v>328908.45071648061</v>
      </c>
      <c r="E100" s="2">
        <f t="shared" si="1"/>
        <v>0.97717373297478394</v>
      </c>
    </row>
    <row r="101" spans="1:5" x14ac:dyDescent="0.3">
      <c r="A101" t="s">
        <v>102</v>
      </c>
      <c r="B101">
        <v>36337965.34991651</v>
      </c>
      <c r="C101">
        <v>35418262</v>
      </c>
      <c r="D101">
        <v>919703.34991651028</v>
      </c>
      <c r="E101" s="2">
        <f t="shared" si="1"/>
        <v>2.5966924913382545</v>
      </c>
    </row>
    <row r="102" spans="1:5" x14ac:dyDescent="0.3">
      <c r="A102" t="s">
        <v>103</v>
      </c>
      <c r="B102">
        <v>484040585.25490046</v>
      </c>
      <c r="C102">
        <v>493365723</v>
      </c>
      <c r="D102">
        <v>9325137.7450995445</v>
      </c>
      <c r="E102" s="2">
        <f t="shared" si="1"/>
        <v>1.8901065295733048</v>
      </c>
    </row>
    <row r="103" spans="1:5" x14ac:dyDescent="0.3">
      <c r="A103" t="s">
        <v>104</v>
      </c>
      <c r="B103">
        <v>246200334017.40363</v>
      </c>
      <c r="C103">
        <v>170225229703</v>
      </c>
      <c r="D103">
        <v>75975104314.403625</v>
      </c>
      <c r="E103" s="2">
        <f t="shared" si="1"/>
        <v>44.632105620865353</v>
      </c>
    </row>
    <row r="104" spans="1:5" x14ac:dyDescent="0.3">
      <c r="A104" t="s">
        <v>105</v>
      </c>
      <c r="B104">
        <v>30687793.486049812</v>
      </c>
      <c r="C104">
        <v>29448521</v>
      </c>
      <c r="D104">
        <v>1239272.4860498123</v>
      </c>
      <c r="E104" s="2">
        <f t="shared" si="1"/>
        <v>4.2082673219813387</v>
      </c>
    </row>
    <row r="105" spans="1:5" x14ac:dyDescent="0.3">
      <c r="A105" t="s">
        <v>106</v>
      </c>
      <c r="B105">
        <v>318716578.45090014</v>
      </c>
      <c r="C105">
        <v>305371892</v>
      </c>
      <c r="D105">
        <v>13344686.450900137</v>
      </c>
      <c r="E105" s="2">
        <f t="shared" si="1"/>
        <v>4.3699786393241906</v>
      </c>
    </row>
    <row r="106" spans="1:5" x14ac:dyDescent="0.3">
      <c r="A106" t="s">
        <v>107</v>
      </c>
      <c r="B106">
        <v>65918166.542133078</v>
      </c>
      <c r="C106">
        <v>66981224</v>
      </c>
      <c r="D106">
        <v>1063057.457866922</v>
      </c>
      <c r="E106" s="2">
        <f t="shared" si="1"/>
        <v>1.5870976885506334</v>
      </c>
    </row>
    <row r="107" spans="1:5" x14ac:dyDescent="0.3">
      <c r="A107" t="s">
        <v>108</v>
      </c>
      <c r="B107">
        <v>63291377.932466462</v>
      </c>
      <c r="C107">
        <v>63578618</v>
      </c>
      <c r="D107">
        <v>287240.06753353775</v>
      </c>
      <c r="E107" s="2">
        <f t="shared" si="1"/>
        <v>0.45178721489909984</v>
      </c>
    </row>
    <row r="108" spans="1:5" x14ac:dyDescent="0.3">
      <c r="A108" t="s">
        <v>109</v>
      </c>
      <c r="B108">
        <v>196570561.31530008</v>
      </c>
      <c r="C108">
        <v>245109446</v>
      </c>
      <c r="D108">
        <v>48538884.684699923</v>
      </c>
      <c r="E108" s="2">
        <f t="shared" si="1"/>
        <v>19.80294332871199</v>
      </c>
    </row>
    <row r="109" spans="1:5" x14ac:dyDescent="0.3">
      <c r="A109" t="s">
        <v>110</v>
      </c>
      <c r="B109">
        <v>76962718.245316476</v>
      </c>
      <c r="C109">
        <v>58325903</v>
      </c>
      <c r="D109">
        <v>18636815.245316476</v>
      </c>
      <c r="E109" s="2">
        <f t="shared" si="1"/>
        <v>31.952896203452653</v>
      </c>
    </row>
    <row r="110" spans="1:5" x14ac:dyDescent="0.3">
      <c r="A110" t="s">
        <v>111</v>
      </c>
      <c r="B110">
        <v>150348679.95373306</v>
      </c>
      <c r="C110">
        <v>144888092</v>
      </c>
      <c r="D110">
        <v>5460587.9537330568</v>
      </c>
      <c r="E110" s="2">
        <f t="shared" si="1"/>
        <v>3.7688314328364934</v>
      </c>
    </row>
    <row r="111" spans="1:5" x14ac:dyDescent="0.3">
      <c r="A111" t="s">
        <v>112</v>
      </c>
      <c r="B111">
        <v>274722778.39781642</v>
      </c>
      <c r="C111">
        <v>292120057</v>
      </c>
      <c r="D111">
        <v>17397278.60218358</v>
      </c>
      <c r="E111" s="2">
        <f t="shared" si="1"/>
        <v>5.9555234860794171</v>
      </c>
    </row>
    <row r="112" spans="1:5" x14ac:dyDescent="0.3">
      <c r="A112" t="s">
        <v>113</v>
      </c>
      <c r="B112">
        <v>18755425.085416503</v>
      </c>
      <c r="C112">
        <v>19031155</v>
      </c>
      <c r="D112">
        <v>275729.91458349675</v>
      </c>
      <c r="E112" s="2">
        <f t="shared" si="1"/>
        <v>1.448834369661204</v>
      </c>
    </row>
    <row r="113" spans="1:5" x14ac:dyDescent="0.3">
      <c r="A113" t="s">
        <v>114</v>
      </c>
      <c r="B113">
        <v>27262003.726216447</v>
      </c>
      <c r="C113">
        <v>26630355</v>
      </c>
      <c r="D113">
        <v>631648.72621644661</v>
      </c>
      <c r="E113" s="2">
        <f t="shared" si="1"/>
        <v>2.3719125269507169</v>
      </c>
    </row>
    <row r="114" spans="1:5" x14ac:dyDescent="0.3">
      <c r="A114" t="s">
        <v>115</v>
      </c>
      <c r="B114">
        <v>198216837.84228292</v>
      </c>
      <c r="C114">
        <v>255972808</v>
      </c>
      <c r="D114">
        <v>57755970.157717079</v>
      </c>
      <c r="E114" s="2">
        <f t="shared" si="1"/>
        <v>22.56332249076905</v>
      </c>
    </row>
    <row r="115" spans="1:5" x14ac:dyDescent="0.3">
      <c r="A115" t="s">
        <v>116</v>
      </c>
      <c r="B115">
        <v>28086182.162516419</v>
      </c>
      <c r="C115">
        <v>29290891</v>
      </c>
      <c r="D115">
        <v>1204708.8374835812</v>
      </c>
      <c r="E115" s="2">
        <f t="shared" si="1"/>
        <v>4.1129129103091504</v>
      </c>
    </row>
    <row r="116" spans="1:5" x14ac:dyDescent="0.3">
      <c r="A116" t="s">
        <v>117</v>
      </c>
      <c r="B116">
        <v>26506005.609099817</v>
      </c>
      <c r="C116">
        <v>27870508</v>
      </c>
      <c r="D116">
        <v>1364502.3909001835</v>
      </c>
      <c r="E116" s="2">
        <f t="shared" si="1"/>
        <v>4.8958648005274368</v>
      </c>
    </row>
    <row r="117" spans="1:5" x14ac:dyDescent="0.3">
      <c r="A117" t="s">
        <v>118</v>
      </c>
      <c r="B117">
        <v>31378476.214983169</v>
      </c>
      <c r="C117">
        <v>29490545</v>
      </c>
      <c r="D117">
        <v>1887931.214983169</v>
      </c>
      <c r="E117" s="2">
        <f t="shared" si="1"/>
        <v>6.4018186675870821</v>
      </c>
    </row>
    <row r="118" spans="1:5" x14ac:dyDescent="0.3">
      <c r="A118" t="s">
        <v>119</v>
      </c>
      <c r="B118">
        <v>1212751584854.5422</v>
      </c>
      <c r="C118">
        <v>1245074949816</v>
      </c>
      <c r="D118">
        <v>32323364961.457764</v>
      </c>
      <c r="E118" s="2">
        <f t="shared" si="1"/>
        <v>2.5960979269749651</v>
      </c>
    </row>
    <row r="119" spans="1:5" x14ac:dyDescent="0.3">
      <c r="A119" t="s">
        <v>120</v>
      </c>
      <c r="B119">
        <v>1189195441450.0833</v>
      </c>
      <c r="C119">
        <v>1290907452694</v>
      </c>
      <c r="D119">
        <v>101712011243.91675</v>
      </c>
      <c r="E119" s="2">
        <f t="shared" si="1"/>
        <v>7.8791094614608923</v>
      </c>
    </row>
    <row r="120" spans="1:5" x14ac:dyDescent="0.3">
      <c r="A120" t="s">
        <v>121</v>
      </c>
      <c r="B120">
        <v>30273467.410066534</v>
      </c>
      <c r="C120">
        <v>29848211</v>
      </c>
      <c r="D120">
        <v>425256.41006653383</v>
      </c>
      <c r="E120" s="2">
        <f t="shared" si="1"/>
        <v>1.42472997817703</v>
      </c>
    </row>
    <row r="121" spans="1:5" x14ac:dyDescent="0.3">
      <c r="A121" t="s">
        <v>122</v>
      </c>
      <c r="B121">
        <v>30294942.444699869</v>
      </c>
      <c r="C121">
        <v>32213921</v>
      </c>
      <c r="D121">
        <v>1918978.5553001314</v>
      </c>
      <c r="E121" s="2">
        <f t="shared" si="1"/>
        <v>5.9569853520784743</v>
      </c>
    </row>
    <row r="122" spans="1:5" x14ac:dyDescent="0.3">
      <c r="A122" t="s">
        <v>123</v>
      </c>
      <c r="B122">
        <v>81920426.636666462</v>
      </c>
      <c r="C122">
        <v>82025150</v>
      </c>
      <c r="D122">
        <v>104723.36333353817</v>
      </c>
      <c r="E122" s="2">
        <f t="shared" si="1"/>
        <v>0.12767226068289808</v>
      </c>
    </row>
    <row r="123" spans="1:5" x14ac:dyDescent="0.3">
      <c r="A123" t="s">
        <v>124</v>
      </c>
      <c r="B123">
        <v>488153309.92906684</v>
      </c>
      <c r="C123">
        <v>440963071</v>
      </c>
      <c r="D123">
        <v>47190238.929066837</v>
      </c>
      <c r="E123" s="2">
        <f t="shared" si="1"/>
        <v>10.701630597331095</v>
      </c>
    </row>
    <row r="124" spans="1:5" x14ac:dyDescent="0.3">
      <c r="A124" t="s">
        <v>125</v>
      </c>
      <c r="B124">
        <v>239623088.83299986</v>
      </c>
      <c r="C124">
        <v>249240916</v>
      </c>
      <c r="D124">
        <v>9617827.1670001447</v>
      </c>
      <c r="E124" s="2">
        <f t="shared" si="1"/>
        <v>3.8588476247616361</v>
      </c>
    </row>
    <row r="125" spans="1:5" x14ac:dyDescent="0.3">
      <c r="A125" t="s">
        <v>126</v>
      </c>
      <c r="B125">
        <v>225313297.21196648</v>
      </c>
      <c r="C125">
        <v>224588068</v>
      </c>
      <c r="D125">
        <v>725229.21196648479</v>
      </c>
      <c r="E125" s="2">
        <f t="shared" si="1"/>
        <v>0.32291529039133315</v>
      </c>
    </row>
    <row r="126" spans="1:5" x14ac:dyDescent="0.3">
      <c r="A126" t="s">
        <v>127</v>
      </c>
      <c r="B126">
        <v>225193264.75449982</v>
      </c>
      <c r="C126">
        <v>219155148</v>
      </c>
      <c r="D126">
        <v>6038116.7544998229</v>
      </c>
      <c r="E126" s="2">
        <f t="shared" si="1"/>
        <v>2.7551790636010169</v>
      </c>
    </row>
    <row r="127" spans="1:5" x14ac:dyDescent="0.3">
      <c r="A127" t="s">
        <v>128</v>
      </c>
      <c r="B127">
        <v>1120034366.8359337</v>
      </c>
      <c r="C127">
        <v>1020583939</v>
      </c>
      <c r="D127">
        <v>99450427.835933685</v>
      </c>
      <c r="E127" s="2">
        <f t="shared" si="1"/>
        <v>9.7444633445219928</v>
      </c>
    </row>
    <row r="128" spans="1:5" x14ac:dyDescent="0.3">
      <c r="A128" t="s">
        <v>129</v>
      </c>
      <c r="B128">
        <v>851709205.32701731</v>
      </c>
      <c r="C128">
        <v>826765096</v>
      </c>
      <c r="D128">
        <v>24944109.327017307</v>
      </c>
      <c r="E128" s="2">
        <f t="shared" si="1"/>
        <v>3.0170733437708295</v>
      </c>
    </row>
    <row r="129" spans="1:5" x14ac:dyDescent="0.3">
      <c r="A129" t="s">
        <v>130</v>
      </c>
      <c r="B129">
        <v>13871782.688049782</v>
      </c>
      <c r="C129">
        <v>15561504</v>
      </c>
      <c r="D129">
        <v>1689721.3119502179</v>
      </c>
      <c r="E129" s="2">
        <f t="shared" si="1"/>
        <v>10.858341918301843</v>
      </c>
    </row>
    <row r="130" spans="1:5" x14ac:dyDescent="0.3">
      <c r="A130" t="s">
        <v>131</v>
      </c>
      <c r="B130">
        <v>15594063.518883133</v>
      </c>
      <c r="C130">
        <v>17407396</v>
      </c>
      <c r="D130">
        <v>1813332.4811168667</v>
      </c>
      <c r="E130" s="2">
        <f t="shared" ref="E130:E193" si="2">100*(D130/C130)</f>
        <v>10.417023207358911</v>
      </c>
    </row>
    <row r="131" spans="1:5" x14ac:dyDescent="0.3">
      <c r="A131" t="s">
        <v>132</v>
      </c>
      <c r="B131">
        <v>11784537.47189978</v>
      </c>
      <c r="C131">
        <v>12200107</v>
      </c>
      <c r="D131">
        <v>415569.52810022049</v>
      </c>
      <c r="E131" s="2">
        <f t="shared" si="2"/>
        <v>3.406277732647923</v>
      </c>
    </row>
    <row r="132" spans="1:5" x14ac:dyDescent="0.3">
      <c r="A132" t="s">
        <v>133</v>
      </c>
      <c r="B132">
        <v>68210885.670483112</v>
      </c>
      <c r="C132">
        <v>66563062</v>
      </c>
      <c r="D132">
        <v>1647823.6704831123</v>
      </c>
      <c r="E132" s="2">
        <f t="shared" si="2"/>
        <v>2.475582734585005</v>
      </c>
    </row>
    <row r="133" spans="1:5" x14ac:dyDescent="0.3">
      <c r="A133" t="s">
        <v>134</v>
      </c>
      <c r="B133">
        <v>609415154.75419974</v>
      </c>
      <c r="C133">
        <v>572559657</v>
      </c>
      <c r="D133">
        <v>36855497.754199743</v>
      </c>
      <c r="E133" s="2">
        <f t="shared" si="2"/>
        <v>6.4369707686547217</v>
      </c>
    </row>
    <row r="134" spans="1:5" x14ac:dyDescent="0.3">
      <c r="A134" t="s">
        <v>135</v>
      </c>
      <c r="B134">
        <v>1104096412.9927666</v>
      </c>
      <c r="C134">
        <v>259050573</v>
      </c>
      <c r="D134">
        <v>845045839.99276662</v>
      </c>
      <c r="E134" s="2">
        <f t="shared" si="2"/>
        <v>326.20882872656938</v>
      </c>
    </row>
    <row r="135" spans="1:5" x14ac:dyDescent="0.3">
      <c r="A135" t="s">
        <v>136</v>
      </c>
      <c r="B135">
        <v>741791525.55686629</v>
      </c>
      <c r="C135">
        <v>572000407</v>
      </c>
      <c r="D135">
        <v>169791118.55686629</v>
      </c>
      <c r="E135" s="2">
        <f t="shared" si="2"/>
        <v>29.683740864342827</v>
      </c>
    </row>
    <row r="136" spans="1:5" x14ac:dyDescent="0.3">
      <c r="A136" t="s">
        <v>137</v>
      </c>
      <c r="B136">
        <v>46470355.899033114</v>
      </c>
      <c r="C136">
        <v>45183967</v>
      </c>
      <c r="D136">
        <v>1286388.8990331143</v>
      </c>
      <c r="E136" s="2">
        <f t="shared" si="2"/>
        <v>2.8470030066928702</v>
      </c>
    </row>
    <row r="137" spans="1:5" x14ac:dyDescent="0.3">
      <c r="A137" t="s">
        <v>138</v>
      </c>
      <c r="B137">
        <v>49417108.759649783</v>
      </c>
      <c r="C137">
        <v>46422940</v>
      </c>
      <c r="D137">
        <v>2994168.7596497834</v>
      </c>
      <c r="E137" s="2">
        <f t="shared" si="2"/>
        <v>6.4497611733547764</v>
      </c>
    </row>
    <row r="138" spans="1:5" x14ac:dyDescent="0.3">
      <c r="A138" t="s">
        <v>139</v>
      </c>
      <c r="B138">
        <v>74498103.856849819</v>
      </c>
      <c r="C138">
        <v>74434679</v>
      </c>
      <c r="D138">
        <v>63424.856849819422</v>
      </c>
      <c r="E138" s="2">
        <f t="shared" si="2"/>
        <v>8.5208746382609404E-2</v>
      </c>
    </row>
    <row r="139" spans="1:5" x14ac:dyDescent="0.3">
      <c r="A139" t="s">
        <v>140</v>
      </c>
      <c r="B139">
        <v>55450725.288899817</v>
      </c>
      <c r="C139">
        <v>50897360</v>
      </c>
      <c r="D139">
        <v>4553365.2888998166</v>
      </c>
      <c r="E139" s="2">
        <f t="shared" si="2"/>
        <v>8.946171842507777</v>
      </c>
    </row>
    <row r="140" spans="1:5" x14ac:dyDescent="0.3">
      <c r="A140" t="s">
        <v>141</v>
      </c>
      <c r="B140">
        <v>223602180.97159958</v>
      </c>
      <c r="C140">
        <v>180956297</v>
      </c>
      <c r="D140">
        <v>42645883.971599579</v>
      </c>
      <c r="E140" s="2">
        <f t="shared" si="2"/>
        <v>23.566952174977132</v>
      </c>
    </row>
    <row r="141" spans="1:5" x14ac:dyDescent="0.3">
      <c r="A141" t="s">
        <v>142</v>
      </c>
      <c r="B141">
        <v>84025216.040149733</v>
      </c>
      <c r="C141">
        <v>80475729</v>
      </c>
      <c r="D141">
        <v>3549487.0401497334</v>
      </c>
      <c r="E141" s="2">
        <f t="shared" si="2"/>
        <v>4.4106304897837383</v>
      </c>
    </row>
    <row r="142" spans="1:5" x14ac:dyDescent="0.3">
      <c r="A142" t="s">
        <v>143</v>
      </c>
      <c r="B142">
        <v>229187210.89744991</v>
      </c>
      <c r="C142">
        <v>215325084</v>
      </c>
      <c r="D142">
        <v>13862126.897449911</v>
      </c>
      <c r="E142" s="2">
        <f t="shared" si="2"/>
        <v>6.4377668592712167</v>
      </c>
    </row>
    <row r="143" spans="1:5" x14ac:dyDescent="0.3">
      <c r="A143" t="s">
        <v>144</v>
      </c>
      <c r="B143">
        <v>35924364056.475395</v>
      </c>
      <c r="C143">
        <v>29182820557</v>
      </c>
      <c r="D143">
        <v>6741543499.4753952</v>
      </c>
      <c r="E143" s="2">
        <f t="shared" si="2"/>
        <v>23.10106895359133</v>
      </c>
    </row>
    <row r="144" spans="1:5" x14ac:dyDescent="0.3">
      <c r="A144" t="s">
        <v>145</v>
      </c>
      <c r="B144">
        <v>19010726593.691387</v>
      </c>
      <c r="C144">
        <v>23324472687</v>
      </c>
      <c r="D144">
        <v>4313746093.3086128</v>
      </c>
      <c r="E144" s="2">
        <f t="shared" si="2"/>
        <v>18.494506397621148</v>
      </c>
    </row>
    <row r="145" spans="1:5" x14ac:dyDescent="0.3">
      <c r="A145" t="s">
        <v>146</v>
      </c>
      <c r="B145">
        <v>51709068.061916381</v>
      </c>
      <c r="C145">
        <v>51310445</v>
      </c>
      <c r="D145">
        <v>398623.06191638112</v>
      </c>
      <c r="E145" s="2">
        <f t="shared" si="2"/>
        <v>0.77688482708809314</v>
      </c>
    </row>
    <row r="146" spans="1:5" x14ac:dyDescent="0.3">
      <c r="A146" t="s">
        <v>147</v>
      </c>
      <c r="B146">
        <v>52036795.72799971</v>
      </c>
      <c r="C146">
        <v>52606801</v>
      </c>
      <c r="D146">
        <v>570005.27200029045</v>
      </c>
      <c r="E146" s="2">
        <f t="shared" si="2"/>
        <v>1.0835201174849816</v>
      </c>
    </row>
    <row r="147" spans="1:5" x14ac:dyDescent="0.3">
      <c r="A147" t="s">
        <v>148</v>
      </c>
      <c r="B147">
        <v>95839029852.654083</v>
      </c>
      <c r="C147">
        <v>34321161458</v>
      </c>
      <c r="D147">
        <v>61517868394.654083</v>
      </c>
      <c r="E147" s="2">
        <f t="shared" si="2"/>
        <v>179.24180237879082</v>
      </c>
    </row>
    <row r="148" spans="1:5" x14ac:dyDescent="0.3">
      <c r="A148" t="s">
        <v>149</v>
      </c>
      <c r="B148">
        <v>180314291.63941649</v>
      </c>
      <c r="C148">
        <v>174122121</v>
      </c>
      <c r="D148">
        <v>6192170.639416486</v>
      </c>
      <c r="E148" s="2">
        <f t="shared" si="2"/>
        <v>3.5562228416781609</v>
      </c>
    </row>
    <row r="149" spans="1:5" x14ac:dyDescent="0.3">
      <c r="A149" t="s">
        <v>150</v>
      </c>
      <c r="B149">
        <v>148972661.60911626</v>
      </c>
      <c r="C149">
        <v>142715159</v>
      </c>
      <c r="D149">
        <v>6257502.6091162562</v>
      </c>
      <c r="E149" s="2">
        <f t="shared" si="2"/>
        <v>4.3846096328955895</v>
      </c>
    </row>
    <row r="150" spans="1:5" x14ac:dyDescent="0.3">
      <c r="A150" t="s">
        <v>151</v>
      </c>
      <c r="B150">
        <v>30506000.139849801</v>
      </c>
      <c r="C150">
        <v>30437857</v>
      </c>
      <c r="D150">
        <v>68143.139849800617</v>
      </c>
      <c r="E150" s="2">
        <f t="shared" si="2"/>
        <v>0.22387627305628191</v>
      </c>
    </row>
    <row r="151" spans="1:5" x14ac:dyDescent="0.3">
      <c r="A151" t="s">
        <v>152</v>
      </c>
      <c r="B151">
        <v>66122289.340883173</v>
      </c>
      <c r="C151">
        <v>67265726</v>
      </c>
      <c r="D151">
        <v>1143436.659116827</v>
      </c>
      <c r="E151" s="2">
        <f t="shared" si="2"/>
        <v>1.6998800535012837</v>
      </c>
    </row>
    <row r="152" spans="1:5" x14ac:dyDescent="0.3">
      <c r="A152" t="s">
        <v>153</v>
      </c>
      <c r="B152">
        <v>69439770.434333131</v>
      </c>
      <c r="C152">
        <v>70475811</v>
      </c>
      <c r="D152">
        <v>1036040.5656668693</v>
      </c>
      <c r="E152" s="2">
        <f t="shared" si="2"/>
        <v>1.4700654749001318</v>
      </c>
    </row>
    <row r="153" spans="1:5" x14ac:dyDescent="0.3">
      <c r="A153" t="s">
        <v>154</v>
      </c>
      <c r="B153">
        <v>29033788.175999794</v>
      </c>
      <c r="C153">
        <v>28242725</v>
      </c>
      <c r="D153">
        <v>791063.17599979416</v>
      </c>
      <c r="E153" s="2">
        <f t="shared" si="2"/>
        <v>2.8009449371468023</v>
      </c>
    </row>
    <row r="154" spans="1:5" x14ac:dyDescent="0.3">
      <c r="A154" t="s">
        <v>155</v>
      </c>
      <c r="B154">
        <v>208059182.15408304</v>
      </c>
      <c r="C154">
        <v>203470456</v>
      </c>
      <c r="D154">
        <v>4588726.1540830433</v>
      </c>
      <c r="E154" s="2">
        <f t="shared" si="2"/>
        <v>2.2552296998258283</v>
      </c>
    </row>
    <row r="155" spans="1:5" x14ac:dyDescent="0.3">
      <c r="A155" t="s">
        <v>156</v>
      </c>
      <c r="B155">
        <v>26909916062.884872</v>
      </c>
      <c r="C155">
        <v>22382397063</v>
      </c>
      <c r="D155">
        <v>4527518999.8848724</v>
      </c>
      <c r="E155" s="2">
        <f t="shared" si="2"/>
        <v>20.228034500242359</v>
      </c>
    </row>
    <row r="156" spans="1:5" x14ac:dyDescent="0.3">
      <c r="A156" t="s">
        <v>157</v>
      </c>
      <c r="B156">
        <v>270283564661.93018</v>
      </c>
      <c r="C156">
        <v>305778200492</v>
      </c>
      <c r="D156">
        <v>35494635830.069824</v>
      </c>
      <c r="E156" s="2">
        <f t="shared" si="2"/>
        <v>11.607968054282033</v>
      </c>
    </row>
    <row r="157" spans="1:5" x14ac:dyDescent="0.3">
      <c r="A157" t="s">
        <v>158</v>
      </c>
      <c r="B157">
        <v>19314678.389749803</v>
      </c>
      <c r="C157">
        <v>18744592</v>
      </c>
      <c r="D157">
        <v>570086.38974980265</v>
      </c>
      <c r="E157" s="2">
        <f t="shared" si="2"/>
        <v>3.0413379482989158</v>
      </c>
    </row>
    <row r="158" spans="1:5" x14ac:dyDescent="0.3">
      <c r="A158" t="s">
        <v>159</v>
      </c>
      <c r="B158">
        <v>26951143.340199735</v>
      </c>
      <c r="C158">
        <v>27735816</v>
      </c>
      <c r="D158">
        <v>784672.65980026498</v>
      </c>
      <c r="E158" s="2">
        <f t="shared" si="2"/>
        <v>2.8290952745009017</v>
      </c>
    </row>
    <row r="159" spans="1:5" x14ac:dyDescent="0.3">
      <c r="A159" t="s">
        <v>160</v>
      </c>
      <c r="B159">
        <v>27983145.586609334</v>
      </c>
      <c r="C159">
        <v>27302827</v>
      </c>
      <c r="D159">
        <v>680318.58660933375</v>
      </c>
      <c r="E159" s="2">
        <f t="shared" si="2"/>
        <v>2.4917514461390162</v>
      </c>
    </row>
    <row r="160" spans="1:5" x14ac:dyDescent="0.3">
      <c r="A160" t="s">
        <v>161</v>
      </c>
      <c r="B160">
        <v>104671848.87638301</v>
      </c>
      <c r="C160">
        <v>101768110</v>
      </c>
      <c r="D160">
        <v>2903738.8763830066</v>
      </c>
      <c r="E160" s="2">
        <f t="shared" si="2"/>
        <v>2.8532895780249889</v>
      </c>
    </row>
    <row r="161" spans="1:5" x14ac:dyDescent="0.3">
      <c r="A161" t="s">
        <v>162</v>
      </c>
      <c r="B161">
        <v>227111845.20976654</v>
      </c>
      <c r="C161">
        <v>232779792</v>
      </c>
      <c r="D161">
        <v>5667946.790233463</v>
      </c>
      <c r="E161" s="2">
        <f t="shared" si="2"/>
        <v>2.4348964064000294</v>
      </c>
    </row>
    <row r="162" spans="1:5" x14ac:dyDescent="0.3">
      <c r="A162" t="s">
        <v>163</v>
      </c>
      <c r="B162">
        <v>139323304.66239974</v>
      </c>
      <c r="C162">
        <v>133487400</v>
      </c>
      <c r="D162">
        <v>5835904.662399739</v>
      </c>
      <c r="E162" s="2">
        <f t="shared" si="2"/>
        <v>4.3718767931653018</v>
      </c>
    </row>
    <row r="163" spans="1:5" x14ac:dyDescent="0.3">
      <c r="A163" t="s">
        <v>164</v>
      </c>
      <c r="B163">
        <v>77918559.211533055</v>
      </c>
      <c r="C163">
        <v>77401492</v>
      </c>
      <c r="D163">
        <v>517067.21153305471</v>
      </c>
      <c r="E163" s="2">
        <f t="shared" si="2"/>
        <v>0.66803261561554228</v>
      </c>
    </row>
    <row r="164" spans="1:5" x14ac:dyDescent="0.3">
      <c r="A164" t="s">
        <v>165</v>
      </c>
      <c r="B164">
        <v>78627412.105116442</v>
      </c>
      <c r="C164">
        <v>78867148</v>
      </c>
      <c r="D164">
        <v>239735.89488355815</v>
      </c>
      <c r="E164" s="2">
        <f t="shared" si="2"/>
        <v>0.30397434288299374</v>
      </c>
    </row>
    <row r="165" spans="1:5" x14ac:dyDescent="0.3">
      <c r="A165" t="s">
        <v>166</v>
      </c>
      <c r="B165">
        <v>74509527.532683134</v>
      </c>
      <c r="C165">
        <v>77985458</v>
      </c>
      <c r="D165">
        <v>3475930.4673168659</v>
      </c>
      <c r="E165" s="2">
        <f t="shared" si="2"/>
        <v>4.4571520850936928</v>
      </c>
    </row>
    <row r="166" spans="1:5" x14ac:dyDescent="0.3">
      <c r="A166" t="s">
        <v>167</v>
      </c>
      <c r="B166">
        <v>95933952.984316468</v>
      </c>
      <c r="C166">
        <v>91013130</v>
      </c>
      <c r="D166">
        <v>4920822.9843164682</v>
      </c>
      <c r="E166" s="2">
        <f t="shared" si="2"/>
        <v>5.4067176728417845</v>
      </c>
    </row>
    <row r="167" spans="1:5" x14ac:dyDescent="0.3">
      <c r="A167" t="s">
        <v>168</v>
      </c>
      <c r="B167">
        <v>36600634.053433076</v>
      </c>
      <c r="C167">
        <v>38384404</v>
      </c>
      <c r="D167">
        <v>1783769.9465669245</v>
      </c>
      <c r="E167" s="2">
        <f t="shared" si="2"/>
        <v>4.6471216449444537</v>
      </c>
    </row>
    <row r="168" spans="1:5" x14ac:dyDescent="0.3">
      <c r="A168" t="s">
        <v>169</v>
      </c>
      <c r="B168">
        <v>148973018.34443319</v>
      </c>
      <c r="C168">
        <v>148206879</v>
      </c>
      <c r="D168">
        <v>766139.34443318844</v>
      </c>
      <c r="E168" s="2">
        <f t="shared" si="2"/>
        <v>0.51693912563477462</v>
      </c>
    </row>
    <row r="169" spans="1:5" x14ac:dyDescent="0.3">
      <c r="A169" t="s">
        <v>170</v>
      </c>
      <c r="B169">
        <v>108834101.38304985</v>
      </c>
      <c r="C169">
        <v>124543934</v>
      </c>
      <c r="D169">
        <v>15709832.616950154</v>
      </c>
      <c r="E169" s="2">
        <f t="shared" si="2"/>
        <v>12.613888217912045</v>
      </c>
    </row>
    <row r="170" spans="1:5" x14ac:dyDescent="0.3">
      <c r="A170" t="s">
        <v>171</v>
      </c>
      <c r="B170">
        <v>127459805.71076639</v>
      </c>
      <c r="C170">
        <v>127997134</v>
      </c>
      <c r="D170">
        <v>537328.28923361003</v>
      </c>
      <c r="E170" s="2">
        <f t="shared" si="2"/>
        <v>0.41979712548377063</v>
      </c>
    </row>
    <row r="171" spans="1:5" x14ac:dyDescent="0.3">
      <c r="A171" t="s">
        <v>172</v>
      </c>
      <c r="B171">
        <v>71653217.2938831</v>
      </c>
      <c r="C171">
        <v>66786006</v>
      </c>
      <c r="D171">
        <v>4867211.2938831002</v>
      </c>
      <c r="E171" s="2">
        <f t="shared" si="2"/>
        <v>7.2877711745228488</v>
      </c>
    </row>
    <row r="172" spans="1:5" x14ac:dyDescent="0.3">
      <c r="A172" t="s">
        <v>173</v>
      </c>
      <c r="B172">
        <v>62274070.640066467</v>
      </c>
      <c r="C172">
        <v>54851338</v>
      </c>
      <c r="D172">
        <v>7422732.6400664672</v>
      </c>
      <c r="E172" s="2">
        <f t="shared" si="2"/>
        <v>13.53245501516566</v>
      </c>
    </row>
    <row r="173" spans="1:5" x14ac:dyDescent="0.3">
      <c r="A173" t="s">
        <v>174</v>
      </c>
      <c r="B173">
        <v>365972913.38926649</v>
      </c>
      <c r="C173">
        <v>389015008</v>
      </c>
      <c r="D173">
        <v>23042094.610733509</v>
      </c>
      <c r="E173" s="2">
        <f t="shared" si="2"/>
        <v>5.923189115298479</v>
      </c>
    </row>
    <row r="174" spans="1:5" x14ac:dyDescent="0.3">
      <c r="A174" t="s">
        <v>175</v>
      </c>
      <c r="B174">
        <v>71573542.844666451</v>
      </c>
      <c r="C174">
        <v>66901971</v>
      </c>
      <c r="D174">
        <v>4671571.8446664512</v>
      </c>
      <c r="E174" s="2">
        <f t="shared" si="2"/>
        <v>6.9827118317133756</v>
      </c>
    </row>
    <row r="175" spans="1:5" x14ac:dyDescent="0.3">
      <c r="A175" t="s">
        <v>176</v>
      </c>
      <c r="B175">
        <v>19304132.543916456</v>
      </c>
      <c r="C175">
        <v>18903240</v>
      </c>
      <c r="D175">
        <v>400892.5439164564</v>
      </c>
      <c r="E175" s="2">
        <f t="shared" si="2"/>
        <v>2.1207610119559206</v>
      </c>
    </row>
    <row r="176" spans="1:5" x14ac:dyDescent="0.3">
      <c r="A176" t="s">
        <v>177</v>
      </c>
      <c r="B176">
        <v>25451267.894133139</v>
      </c>
      <c r="C176">
        <v>24658082</v>
      </c>
      <c r="D176">
        <v>793185.8941331394</v>
      </c>
      <c r="E176" s="2">
        <f t="shared" si="2"/>
        <v>3.2167380014923279</v>
      </c>
    </row>
    <row r="177" spans="1:5" x14ac:dyDescent="0.3">
      <c r="A177" t="s">
        <v>178</v>
      </c>
      <c r="B177">
        <v>133018750371.11823</v>
      </c>
      <c r="C177">
        <v>87084168582</v>
      </c>
      <c r="D177">
        <v>45934581789.118225</v>
      </c>
      <c r="E177" s="2">
        <f t="shared" si="2"/>
        <v>52.747339197325402</v>
      </c>
    </row>
    <row r="178" spans="1:5" x14ac:dyDescent="0.3">
      <c r="A178" t="s">
        <v>179</v>
      </c>
      <c r="B178">
        <v>17459888.97243312</v>
      </c>
      <c r="C178">
        <v>17246069</v>
      </c>
      <c r="D178">
        <v>213819.97243312001</v>
      </c>
      <c r="E178" s="2">
        <f t="shared" si="2"/>
        <v>1.2398186069713626</v>
      </c>
    </row>
    <row r="179" spans="1:5" x14ac:dyDescent="0.3">
      <c r="A179" t="s">
        <v>180</v>
      </c>
      <c r="B179">
        <v>19736773.244766433</v>
      </c>
      <c r="C179">
        <v>19344693</v>
      </c>
      <c r="D179">
        <v>392080.24476643279</v>
      </c>
      <c r="E179" s="2">
        <f t="shared" si="2"/>
        <v>2.0268103751578419</v>
      </c>
    </row>
    <row r="180" spans="1:5" x14ac:dyDescent="0.3">
      <c r="A180" t="s">
        <v>181</v>
      </c>
      <c r="B180">
        <v>324241647.20994991</v>
      </c>
      <c r="C180">
        <v>302303679</v>
      </c>
      <c r="D180">
        <v>21937968.209949911</v>
      </c>
      <c r="E180" s="2">
        <f t="shared" si="2"/>
        <v>7.2569306078309124</v>
      </c>
    </row>
    <row r="181" spans="1:5" x14ac:dyDescent="0.3">
      <c r="A181" t="s">
        <v>182</v>
      </c>
      <c r="B181">
        <v>32600473.352433112</v>
      </c>
      <c r="C181">
        <v>31451232</v>
      </c>
      <c r="D181">
        <v>1149241.3524331115</v>
      </c>
      <c r="E181" s="2">
        <f t="shared" si="2"/>
        <v>3.6540423994618445</v>
      </c>
    </row>
    <row r="182" spans="1:5" x14ac:dyDescent="0.3">
      <c r="A182" t="s">
        <v>183</v>
      </c>
      <c r="B182">
        <v>74012210.544574827</v>
      </c>
      <c r="C182">
        <v>70809731</v>
      </c>
      <c r="D182">
        <v>3202479.544574827</v>
      </c>
      <c r="E182" s="2">
        <f t="shared" si="2"/>
        <v>4.5226545834142868</v>
      </c>
    </row>
    <row r="183" spans="1:5" x14ac:dyDescent="0.3">
      <c r="A183" t="s">
        <v>184</v>
      </c>
      <c r="B183">
        <v>19966677.499033082</v>
      </c>
      <c r="C183">
        <v>20403589</v>
      </c>
      <c r="D183">
        <v>436911.50096691772</v>
      </c>
      <c r="E183" s="2">
        <f t="shared" si="2"/>
        <v>2.1413463139593616</v>
      </c>
    </row>
    <row r="184" spans="1:5" x14ac:dyDescent="0.3">
      <c r="A184" t="s">
        <v>185</v>
      </c>
      <c r="B184">
        <v>20573602.894116446</v>
      </c>
      <c r="C184">
        <v>20415100</v>
      </c>
      <c r="D184">
        <v>158502.89411644638</v>
      </c>
      <c r="E184" s="2">
        <f t="shared" si="2"/>
        <v>0.77640028271449257</v>
      </c>
    </row>
    <row r="185" spans="1:5" x14ac:dyDescent="0.3">
      <c r="A185" t="s">
        <v>186</v>
      </c>
      <c r="B185">
        <v>15265700.545516392</v>
      </c>
      <c r="C185">
        <v>15178736</v>
      </c>
      <c r="D185">
        <v>86964.545516392216</v>
      </c>
      <c r="E185" s="2">
        <f t="shared" si="2"/>
        <v>0.57293667612634025</v>
      </c>
    </row>
    <row r="186" spans="1:5" x14ac:dyDescent="0.3">
      <c r="A186" t="s">
        <v>187</v>
      </c>
      <c r="B186">
        <v>89892569.327616394</v>
      </c>
      <c r="C186">
        <v>97706924</v>
      </c>
      <c r="D186">
        <v>7814354.6723836064</v>
      </c>
      <c r="E186" s="2">
        <f t="shared" si="2"/>
        <v>7.9977491384168502</v>
      </c>
    </row>
    <row r="187" spans="1:5" x14ac:dyDescent="0.3">
      <c r="A187" t="s">
        <v>188</v>
      </c>
      <c r="B187">
        <v>187150239.84166658</v>
      </c>
      <c r="C187">
        <v>101203581</v>
      </c>
      <c r="D187">
        <v>85946658.841666579</v>
      </c>
      <c r="E187" s="2">
        <f t="shared" si="2"/>
        <v>84.924523413520888</v>
      </c>
    </row>
    <row r="188" spans="1:5" x14ac:dyDescent="0.3">
      <c r="A188" t="s">
        <v>189</v>
      </c>
      <c r="B188">
        <v>196015704.50116646</v>
      </c>
      <c r="C188">
        <v>94233840</v>
      </c>
      <c r="D188">
        <v>101781864.50116646</v>
      </c>
      <c r="E188" s="2">
        <f t="shared" si="2"/>
        <v>108.00988742596765</v>
      </c>
    </row>
    <row r="189" spans="1:5" x14ac:dyDescent="0.3">
      <c r="A189" t="s">
        <v>190</v>
      </c>
      <c r="B189">
        <v>300347323.6771332</v>
      </c>
      <c r="C189">
        <v>302781841</v>
      </c>
      <c r="D189">
        <v>2434517.3228667974</v>
      </c>
      <c r="E189" s="2">
        <f t="shared" si="2"/>
        <v>0.80404997698220526</v>
      </c>
    </row>
    <row r="190" spans="1:5" x14ac:dyDescent="0.3">
      <c r="A190" t="s">
        <v>191</v>
      </c>
      <c r="B190">
        <v>244241849.11823323</v>
      </c>
      <c r="C190">
        <v>251939561</v>
      </c>
      <c r="D190">
        <v>7697711.8817667663</v>
      </c>
      <c r="E190" s="2">
        <f t="shared" si="2"/>
        <v>3.0553803663120482</v>
      </c>
    </row>
    <row r="191" spans="1:5" x14ac:dyDescent="0.3">
      <c r="A191" t="s">
        <v>192</v>
      </c>
      <c r="B191">
        <v>48718382.91384989</v>
      </c>
      <c r="C191">
        <v>48287043</v>
      </c>
      <c r="D191">
        <v>431339.91384989023</v>
      </c>
      <c r="E191" s="2">
        <f t="shared" si="2"/>
        <v>0.8932829327525611</v>
      </c>
    </row>
    <row r="192" spans="1:5" x14ac:dyDescent="0.3">
      <c r="A192" t="s">
        <v>193</v>
      </c>
      <c r="B192">
        <v>63140112.087166458</v>
      </c>
      <c r="C192">
        <v>59605971</v>
      </c>
      <c r="D192">
        <v>3534141.0871664584</v>
      </c>
      <c r="E192" s="2">
        <f t="shared" si="2"/>
        <v>5.9291729131741828</v>
      </c>
    </row>
    <row r="193" spans="1:5" x14ac:dyDescent="0.3">
      <c r="A193" t="s">
        <v>194</v>
      </c>
      <c r="B193">
        <v>17822688.751549788</v>
      </c>
      <c r="C193">
        <v>17642133</v>
      </c>
      <c r="D193">
        <v>180555.75154978782</v>
      </c>
      <c r="E193" s="2">
        <f t="shared" si="2"/>
        <v>1.0234349301741905</v>
      </c>
    </row>
    <row r="194" spans="1:5" x14ac:dyDescent="0.3">
      <c r="A194" t="s">
        <v>195</v>
      </c>
      <c r="B194">
        <v>14837471.620466448</v>
      </c>
      <c r="C194">
        <v>14273810</v>
      </c>
      <c r="D194">
        <v>563661.62046644837</v>
      </c>
      <c r="E194" s="2">
        <f t="shared" ref="E194:E257" si="3">100*(D194/C194)</f>
        <v>3.9489219799510318</v>
      </c>
    </row>
    <row r="195" spans="1:5" x14ac:dyDescent="0.3">
      <c r="A195" t="s">
        <v>196</v>
      </c>
      <c r="B195">
        <v>43218620.701180726</v>
      </c>
      <c r="C195">
        <v>45148104</v>
      </c>
      <c r="D195">
        <v>1929483.2988192737</v>
      </c>
      <c r="E195" s="2">
        <f t="shared" si="3"/>
        <v>4.273675144407556</v>
      </c>
    </row>
    <row r="196" spans="1:5" x14ac:dyDescent="0.3">
      <c r="A196" t="s">
        <v>197</v>
      </c>
      <c r="B196">
        <v>44240272.236699872</v>
      </c>
      <c r="C196">
        <v>43573573</v>
      </c>
      <c r="D196">
        <v>666699.23669987172</v>
      </c>
      <c r="E196" s="2">
        <f t="shared" si="3"/>
        <v>1.5300540919604451</v>
      </c>
    </row>
    <row r="197" spans="1:5" x14ac:dyDescent="0.3">
      <c r="A197" t="s">
        <v>198</v>
      </c>
      <c r="B197">
        <v>43913689.473316476</v>
      </c>
      <c r="C197">
        <v>46542840</v>
      </c>
      <c r="D197">
        <v>2629150.5266835243</v>
      </c>
      <c r="E197" s="2">
        <f t="shared" si="3"/>
        <v>5.64888289301539</v>
      </c>
    </row>
    <row r="198" spans="1:5" x14ac:dyDescent="0.3">
      <c r="A198" t="s">
        <v>199</v>
      </c>
      <c r="B198">
        <v>43925642.204649843</v>
      </c>
      <c r="C198">
        <v>44529887</v>
      </c>
      <c r="D198">
        <v>604244.79535015672</v>
      </c>
      <c r="E198" s="2">
        <f t="shared" si="3"/>
        <v>1.3569421259707144</v>
      </c>
    </row>
    <row r="199" spans="1:5" x14ac:dyDescent="0.3">
      <c r="A199" t="s">
        <v>200</v>
      </c>
      <c r="B199">
        <v>43711121.175766408</v>
      </c>
      <c r="C199">
        <v>43622570</v>
      </c>
      <c r="D199">
        <v>88551.175766408443</v>
      </c>
      <c r="E199" s="2">
        <f t="shared" si="3"/>
        <v>0.20299394502985138</v>
      </c>
    </row>
    <row r="200" spans="1:5" x14ac:dyDescent="0.3">
      <c r="A200" t="s">
        <v>201</v>
      </c>
      <c r="B200">
        <v>30233196.541199759</v>
      </c>
      <c r="C200">
        <v>30489931</v>
      </c>
      <c r="D200">
        <v>256734.45880024135</v>
      </c>
      <c r="E200" s="2">
        <f t="shared" si="3"/>
        <v>0.84203030436586201</v>
      </c>
    </row>
    <row r="201" spans="1:5" x14ac:dyDescent="0.3">
      <c r="A201" t="s">
        <v>202</v>
      </c>
      <c r="B201">
        <v>686060982.14690018</v>
      </c>
      <c r="C201">
        <v>697739344</v>
      </c>
      <c r="D201">
        <v>11678361.853099823</v>
      </c>
      <c r="E201" s="2">
        <f t="shared" si="3"/>
        <v>1.6737427742214035</v>
      </c>
    </row>
    <row r="202" spans="1:5" x14ac:dyDescent="0.3">
      <c r="A202" t="s">
        <v>203</v>
      </c>
      <c r="B202">
        <v>104617619.33894968</v>
      </c>
      <c r="C202">
        <v>104663190</v>
      </c>
      <c r="D202">
        <v>45570.661050319672</v>
      </c>
      <c r="E202" s="2">
        <f t="shared" si="3"/>
        <v>4.3540294396071502E-2</v>
      </c>
    </row>
    <row r="203" spans="1:5" x14ac:dyDescent="0.3">
      <c r="A203" t="s">
        <v>204</v>
      </c>
      <c r="B203">
        <v>31200831.306483064</v>
      </c>
      <c r="C203">
        <v>31095534</v>
      </c>
      <c r="D203">
        <v>105297.30648306385</v>
      </c>
      <c r="E203" s="2">
        <f t="shared" si="3"/>
        <v>0.33862517518774193</v>
      </c>
    </row>
    <row r="204" spans="1:5" x14ac:dyDescent="0.3">
      <c r="A204" t="s">
        <v>205</v>
      </c>
      <c r="B204">
        <v>33479927.969066545</v>
      </c>
      <c r="C204">
        <v>32404421</v>
      </c>
      <c r="D204">
        <v>1075506.9690665454</v>
      </c>
      <c r="E204" s="2">
        <f t="shared" si="3"/>
        <v>3.3190130725265705</v>
      </c>
    </row>
    <row r="205" spans="1:5" x14ac:dyDescent="0.3">
      <c r="A205" t="s">
        <v>206</v>
      </c>
      <c r="B205">
        <v>151765024.62906638</v>
      </c>
      <c r="C205">
        <v>136438351</v>
      </c>
      <c r="D205">
        <v>15326673.629066378</v>
      </c>
      <c r="E205" s="2">
        <f t="shared" si="3"/>
        <v>11.23340579590146</v>
      </c>
    </row>
    <row r="206" spans="1:5" x14ac:dyDescent="0.3">
      <c r="A206" t="s">
        <v>207</v>
      </c>
      <c r="B206">
        <v>217621668.23956615</v>
      </c>
      <c r="C206">
        <v>196206052</v>
      </c>
      <c r="D206">
        <v>21415616.239566147</v>
      </c>
      <c r="E206" s="2">
        <f t="shared" si="3"/>
        <v>10.914860179525016</v>
      </c>
    </row>
    <row r="207" spans="1:5" x14ac:dyDescent="0.3">
      <c r="A207" t="s">
        <v>208</v>
      </c>
      <c r="B207">
        <v>126949709.84299976</v>
      </c>
      <c r="C207">
        <v>119987222</v>
      </c>
      <c r="D207">
        <v>6962487.8429997563</v>
      </c>
      <c r="E207" s="2">
        <f t="shared" si="3"/>
        <v>5.802691092389618</v>
      </c>
    </row>
    <row r="208" spans="1:5" x14ac:dyDescent="0.3">
      <c r="A208" t="s">
        <v>209</v>
      </c>
      <c r="B208">
        <v>25659496.229316428</v>
      </c>
      <c r="C208">
        <v>24846360</v>
      </c>
      <c r="D208">
        <v>813136.2293164283</v>
      </c>
      <c r="E208" s="2">
        <f t="shared" si="3"/>
        <v>3.2726573603394149</v>
      </c>
    </row>
    <row r="209" spans="1:5" x14ac:dyDescent="0.3">
      <c r="A209" t="s">
        <v>210</v>
      </c>
      <c r="B209">
        <v>32206791.357766449</v>
      </c>
      <c r="C209">
        <v>31378211</v>
      </c>
      <c r="D209">
        <v>828580.35776644945</v>
      </c>
      <c r="E209" s="2">
        <f t="shared" si="3"/>
        <v>2.6406233222360873</v>
      </c>
    </row>
    <row r="210" spans="1:5" x14ac:dyDescent="0.3">
      <c r="A210" t="s">
        <v>211</v>
      </c>
      <c r="B210">
        <v>34158587.837883063</v>
      </c>
      <c r="C210">
        <v>33657705</v>
      </c>
      <c r="D210">
        <v>500882.83788306266</v>
      </c>
      <c r="E210" s="2">
        <f t="shared" si="3"/>
        <v>1.4881669379509466</v>
      </c>
    </row>
    <row r="211" spans="1:5" x14ac:dyDescent="0.3">
      <c r="A211" t="s">
        <v>212</v>
      </c>
      <c r="B211">
        <v>29722670.560599778</v>
      </c>
      <c r="C211">
        <v>29231930</v>
      </c>
      <c r="D211">
        <v>490740.56059977785</v>
      </c>
      <c r="E211" s="2">
        <f t="shared" si="3"/>
        <v>1.6787826209209513</v>
      </c>
    </row>
    <row r="212" spans="1:5" x14ac:dyDescent="0.3">
      <c r="A212" t="s">
        <v>213</v>
      </c>
      <c r="B212">
        <v>29583993.031649794</v>
      </c>
      <c r="C212">
        <v>30026550</v>
      </c>
      <c r="D212">
        <v>442556.96835020557</v>
      </c>
      <c r="E212" s="2">
        <f t="shared" si="3"/>
        <v>1.4738855058280276</v>
      </c>
    </row>
    <row r="213" spans="1:5" x14ac:dyDescent="0.3">
      <c r="A213" t="s">
        <v>214</v>
      </c>
      <c r="B213">
        <v>30803903.554883163</v>
      </c>
      <c r="C213">
        <v>29153595</v>
      </c>
      <c r="D213">
        <v>1650308.5548831634</v>
      </c>
      <c r="E213" s="2">
        <f t="shared" si="3"/>
        <v>5.6607377405193535</v>
      </c>
    </row>
    <row r="214" spans="1:5" x14ac:dyDescent="0.3">
      <c r="A214" t="s">
        <v>215</v>
      </c>
      <c r="B214">
        <v>13673513.231116444</v>
      </c>
      <c r="C214">
        <v>14253582</v>
      </c>
      <c r="D214">
        <v>580068.76888355613</v>
      </c>
      <c r="E214" s="2">
        <f t="shared" si="3"/>
        <v>4.0696350495163678</v>
      </c>
    </row>
    <row r="215" spans="1:5" x14ac:dyDescent="0.3">
      <c r="A215" t="s">
        <v>216</v>
      </c>
      <c r="B215">
        <v>11631162.75311647</v>
      </c>
      <c r="C215">
        <v>11343251</v>
      </c>
      <c r="D215">
        <v>287911.75311646983</v>
      </c>
      <c r="E215" s="2">
        <f t="shared" si="3"/>
        <v>2.5381766930527223</v>
      </c>
    </row>
    <row r="216" spans="1:5" x14ac:dyDescent="0.3">
      <c r="A216" t="s">
        <v>217</v>
      </c>
      <c r="B216">
        <v>71688973.838283122</v>
      </c>
      <c r="C216">
        <v>70212093</v>
      </c>
      <c r="D216">
        <v>1476880.8382831216</v>
      </c>
      <c r="E216" s="2">
        <f t="shared" si="3"/>
        <v>2.1034565061080315</v>
      </c>
    </row>
    <row r="217" spans="1:5" x14ac:dyDescent="0.3">
      <c r="A217" t="s">
        <v>218</v>
      </c>
      <c r="B217">
        <v>1088870847.1697485</v>
      </c>
      <c r="C217">
        <v>981849569</v>
      </c>
      <c r="D217">
        <v>107021278.16974854</v>
      </c>
      <c r="E217" s="2">
        <f t="shared" si="3"/>
        <v>10.899966914356158</v>
      </c>
    </row>
    <row r="218" spans="1:5" x14ac:dyDescent="0.3">
      <c r="A218" t="s">
        <v>219</v>
      </c>
      <c r="B218">
        <v>59258054.578033254</v>
      </c>
      <c r="C218">
        <v>56858693</v>
      </c>
      <c r="D218">
        <v>2399361.5780332536</v>
      </c>
      <c r="E218" s="2">
        <f t="shared" si="3"/>
        <v>4.2198676252253167</v>
      </c>
    </row>
    <row r="219" spans="1:5" x14ac:dyDescent="0.3">
      <c r="A219" t="s">
        <v>220</v>
      </c>
      <c r="B219">
        <v>53807653.276166372</v>
      </c>
      <c r="C219">
        <v>54922133</v>
      </c>
      <c r="D219">
        <v>1114479.723833628</v>
      </c>
      <c r="E219" s="2">
        <f t="shared" si="3"/>
        <v>2.029199637664524</v>
      </c>
    </row>
    <row r="220" spans="1:5" x14ac:dyDescent="0.3">
      <c r="A220" t="s">
        <v>221</v>
      </c>
      <c r="B220">
        <v>55822949.66811648</v>
      </c>
      <c r="C220">
        <v>55476972</v>
      </c>
      <c r="D220">
        <v>345977.66811648011</v>
      </c>
      <c r="E220" s="2">
        <f t="shared" si="3"/>
        <v>0.62364194663775108</v>
      </c>
    </row>
    <row r="221" spans="1:5" x14ac:dyDescent="0.3">
      <c r="A221" t="s">
        <v>222</v>
      </c>
      <c r="B221">
        <v>246444121.63631615</v>
      </c>
      <c r="C221">
        <v>242156802</v>
      </c>
      <c r="D221">
        <v>4287319.6363161504</v>
      </c>
      <c r="E221" s="2">
        <f t="shared" si="3"/>
        <v>1.7704725206588046</v>
      </c>
    </row>
    <row r="222" spans="1:5" x14ac:dyDescent="0.3">
      <c r="A222" t="s">
        <v>223</v>
      </c>
      <c r="B222">
        <v>246786499.86764959</v>
      </c>
      <c r="C222">
        <v>244058953</v>
      </c>
      <c r="D222">
        <v>2727546.867649585</v>
      </c>
      <c r="E222" s="2">
        <f t="shared" si="3"/>
        <v>1.1175770583796552</v>
      </c>
    </row>
    <row r="223" spans="1:5" x14ac:dyDescent="0.3">
      <c r="A223" t="s">
        <v>224</v>
      </c>
      <c r="B223">
        <v>47873787.660716407</v>
      </c>
      <c r="C223">
        <v>47819899</v>
      </c>
      <c r="D223">
        <v>53888.660716407001</v>
      </c>
      <c r="E223" s="2">
        <f t="shared" si="3"/>
        <v>0.11269087104597815</v>
      </c>
    </row>
    <row r="224" spans="1:5" x14ac:dyDescent="0.3">
      <c r="A224" t="s">
        <v>225</v>
      </c>
      <c r="B224">
        <v>47887795.332649857</v>
      </c>
      <c r="C224">
        <v>47059220</v>
      </c>
      <c r="D224">
        <v>828575.33264985681</v>
      </c>
      <c r="E224" s="2">
        <f t="shared" si="3"/>
        <v>1.7607077479181696</v>
      </c>
    </row>
    <row r="225" spans="1:5" x14ac:dyDescent="0.3">
      <c r="A225" t="s">
        <v>226</v>
      </c>
      <c r="B225">
        <v>175074519790.61514</v>
      </c>
      <c r="C225">
        <v>143093700776</v>
      </c>
      <c r="D225">
        <v>31980819014.615143</v>
      </c>
      <c r="E225" s="2">
        <f t="shared" si="3"/>
        <v>22.349564544897866</v>
      </c>
    </row>
    <row r="226" spans="1:5" x14ac:dyDescent="0.3">
      <c r="A226" t="s">
        <v>227</v>
      </c>
      <c r="B226">
        <v>219256568921.02316</v>
      </c>
      <c r="C226">
        <v>201473675145</v>
      </c>
      <c r="D226">
        <v>17782893776.023163</v>
      </c>
      <c r="E226" s="2">
        <f t="shared" si="3"/>
        <v>8.8264105785655946</v>
      </c>
    </row>
    <row r="227" spans="1:5" x14ac:dyDescent="0.3">
      <c r="A227" t="s">
        <v>228</v>
      </c>
      <c r="B227">
        <v>172155355.82796645</v>
      </c>
      <c r="C227">
        <v>163425980</v>
      </c>
      <c r="D227">
        <v>8729375.8279664516</v>
      </c>
      <c r="E227" s="2">
        <f t="shared" si="3"/>
        <v>5.3414859913744754</v>
      </c>
    </row>
    <row r="228" spans="1:5" x14ac:dyDescent="0.3">
      <c r="A228" t="s">
        <v>229</v>
      </c>
      <c r="B228">
        <v>180973617.4096832</v>
      </c>
      <c r="C228">
        <v>197815562</v>
      </c>
      <c r="D228">
        <v>16841944.590316802</v>
      </c>
      <c r="E228" s="2">
        <f t="shared" si="3"/>
        <v>8.5139634212988771</v>
      </c>
    </row>
    <row r="229" spans="1:5" x14ac:dyDescent="0.3">
      <c r="A229" t="s">
        <v>230</v>
      </c>
      <c r="B229">
        <v>20533803.78621643</v>
      </c>
      <c r="C229">
        <v>20104517</v>
      </c>
      <c r="D229">
        <v>429286.78621643037</v>
      </c>
      <c r="E229" s="2">
        <f t="shared" si="3"/>
        <v>2.135275302641841</v>
      </c>
    </row>
    <row r="230" spans="1:5" x14ac:dyDescent="0.3">
      <c r="A230" t="s">
        <v>231</v>
      </c>
      <c r="B230">
        <v>22126579.941949785</v>
      </c>
      <c r="C230">
        <v>22063970</v>
      </c>
      <c r="D230">
        <v>62609.941949784756</v>
      </c>
      <c r="E230" s="2">
        <f t="shared" si="3"/>
        <v>0.28376553244853375</v>
      </c>
    </row>
    <row r="231" spans="1:5" x14ac:dyDescent="0.3">
      <c r="A231" t="s">
        <v>232</v>
      </c>
      <c r="B231">
        <v>75551988.913016528</v>
      </c>
      <c r="C231">
        <v>73216968</v>
      </c>
      <c r="D231">
        <v>2335020.9130165279</v>
      </c>
      <c r="E231" s="2">
        <f t="shared" si="3"/>
        <v>3.1891800176927951</v>
      </c>
    </row>
    <row r="232" spans="1:5" x14ac:dyDescent="0.3">
      <c r="A232" t="s">
        <v>233</v>
      </c>
      <c r="B232">
        <v>79992802.387866497</v>
      </c>
      <c r="C232">
        <v>77876591</v>
      </c>
      <c r="D232">
        <v>2116211.387866497</v>
      </c>
      <c r="E232" s="2">
        <f t="shared" si="3"/>
        <v>2.7173908881893625</v>
      </c>
    </row>
    <row r="233" spans="1:5" x14ac:dyDescent="0.3">
      <c r="A233" t="s">
        <v>234</v>
      </c>
      <c r="B233">
        <v>81601632.264416412</v>
      </c>
      <c r="C233">
        <v>81440678</v>
      </c>
      <c r="D233">
        <v>160954.26441641152</v>
      </c>
      <c r="E233" s="2">
        <f t="shared" si="3"/>
        <v>0.19763374810854534</v>
      </c>
    </row>
    <row r="234" spans="1:5" x14ac:dyDescent="0.3">
      <c r="A234" t="s">
        <v>235</v>
      </c>
      <c r="B234">
        <v>82538993.227411553</v>
      </c>
      <c r="C234">
        <v>82113107</v>
      </c>
      <c r="D234">
        <v>425886.22741155326</v>
      </c>
      <c r="E234" s="2">
        <f t="shared" si="3"/>
        <v>0.51865803520448117</v>
      </c>
    </row>
    <row r="235" spans="1:5" x14ac:dyDescent="0.3">
      <c r="A235" t="s">
        <v>236</v>
      </c>
      <c r="B235">
        <v>946180618.16401541</v>
      </c>
      <c r="C235">
        <v>373957434</v>
      </c>
      <c r="D235">
        <v>572223184.16401541</v>
      </c>
      <c r="E235" s="2">
        <f t="shared" si="3"/>
        <v>153.01826682338807</v>
      </c>
    </row>
    <row r="236" spans="1:5" x14ac:dyDescent="0.3">
      <c r="A236" t="s">
        <v>237</v>
      </c>
      <c r="B236">
        <v>483987353.96534991</v>
      </c>
      <c r="C236">
        <v>486313485</v>
      </c>
      <c r="D236">
        <v>2326131.0346500874</v>
      </c>
      <c r="E236" s="2">
        <f t="shared" si="3"/>
        <v>0.47831925422550997</v>
      </c>
    </row>
    <row r="237" spans="1:5" x14ac:dyDescent="0.3">
      <c r="A237" t="s">
        <v>238</v>
      </c>
      <c r="B237">
        <v>435882551.44444996</v>
      </c>
      <c r="C237">
        <v>421740060</v>
      </c>
      <c r="D237">
        <v>14142491.444449961</v>
      </c>
      <c r="E237" s="2">
        <f t="shared" si="3"/>
        <v>3.3533668687887896</v>
      </c>
    </row>
    <row r="238" spans="1:5" x14ac:dyDescent="0.3">
      <c r="A238" t="s">
        <v>239</v>
      </c>
      <c r="B238">
        <v>445249709.58820003</v>
      </c>
      <c r="C238">
        <v>426393229</v>
      </c>
      <c r="D238">
        <v>18856480.588200033</v>
      </c>
      <c r="E238" s="2">
        <f t="shared" si="3"/>
        <v>4.4223217691386072</v>
      </c>
    </row>
    <row r="239" spans="1:5" x14ac:dyDescent="0.3">
      <c r="A239" t="s">
        <v>240</v>
      </c>
      <c r="B239">
        <v>182311559.38471669</v>
      </c>
      <c r="C239">
        <v>201978914</v>
      </c>
      <c r="D239">
        <v>19667354.61528331</v>
      </c>
      <c r="E239" s="2">
        <f t="shared" si="3"/>
        <v>9.7373306083244451</v>
      </c>
    </row>
    <row r="240" spans="1:5" x14ac:dyDescent="0.3">
      <c r="A240" t="s">
        <v>241</v>
      </c>
      <c r="B240">
        <v>207067397.58928311</v>
      </c>
      <c r="C240">
        <v>208715984</v>
      </c>
      <c r="D240">
        <v>1648586.4107168913</v>
      </c>
      <c r="E240" s="2">
        <f t="shared" si="3"/>
        <v>0.78987070329835951</v>
      </c>
    </row>
    <row r="241" spans="1:5" x14ac:dyDescent="0.3">
      <c r="A241" t="s">
        <v>242</v>
      </c>
      <c r="B241">
        <v>861397996.0133338</v>
      </c>
      <c r="C241">
        <v>738277064</v>
      </c>
      <c r="D241">
        <v>123120932.0133338</v>
      </c>
      <c r="E241" s="2">
        <f t="shared" si="3"/>
        <v>16.67679222570753</v>
      </c>
    </row>
    <row r="242" spans="1:5" x14ac:dyDescent="0.3">
      <c r="A242" t="s">
        <v>243</v>
      </c>
      <c r="B242">
        <v>88116749.625433132</v>
      </c>
      <c r="C242">
        <v>84476365</v>
      </c>
      <c r="D242">
        <v>3640384.6254331321</v>
      </c>
      <c r="E242" s="2">
        <f t="shared" si="3"/>
        <v>4.3093528295555004</v>
      </c>
    </row>
    <row r="243" spans="1:5" x14ac:dyDescent="0.3">
      <c r="A243" t="s">
        <v>244</v>
      </c>
      <c r="B243">
        <v>314042198.78458327</v>
      </c>
      <c r="C243">
        <v>327563276</v>
      </c>
      <c r="D243">
        <v>13521077.215416729</v>
      </c>
      <c r="E243" s="2">
        <f t="shared" si="3"/>
        <v>4.1277756714756784</v>
      </c>
    </row>
    <row r="244" spans="1:5" x14ac:dyDescent="0.3">
      <c r="A244" t="s">
        <v>245</v>
      </c>
      <c r="B244">
        <v>962262884.95216691</v>
      </c>
      <c r="C244">
        <v>1034678920</v>
      </c>
      <c r="D244">
        <v>72416035.047833085</v>
      </c>
      <c r="E244" s="2">
        <f t="shared" si="3"/>
        <v>6.9988895731859584</v>
      </c>
    </row>
    <row r="245" spans="1:5" x14ac:dyDescent="0.3">
      <c r="A245" t="s">
        <v>246</v>
      </c>
      <c r="B245">
        <v>488202482.75503379</v>
      </c>
      <c r="C245">
        <v>509309464</v>
      </c>
      <c r="D245">
        <v>21106981.244966209</v>
      </c>
      <c r="E245" s="2">
        <f t="shared" si="3"/>
        <v>4.1442350352567194</v>
      </c>
    </row>
    <row r="246" spans="1:5" x14ac:dyDescent="0.3">
      <c r="A246" t="s">
        <v>247</v>
      </c>
      <c r="B246">
        <v>30101566.388533134</v>
      </c>
      <c r="C246">
        <v>30352369</v>
      </c>
      <c r="D246">
        <v>250802.61146686599</v>
      </c>
      <c r="E246" s="2">
        <f t="shared" si="3"/>
        <v>0.82630324989415482</v>
      </c>
    </row>
    <row r="247" spans="1:5" x14ac:dyDescent="0.3">
      <c r="A247" t="s">
        <v>248</v>
      </c>
      <c r="B247">
        <v>30425957.671249799</v>
      </c>
      <c r="C247">
        <v>31310479</v>
      </c>
      <c r="D247">
        <v>884521.32875020057</v>
      </c>
      <c r="E247" s="2">
        <f t="shared" si="3"/>
        <v>2.8250009485648575</v>
      </c>
    </row>
    <row r="248" spans="1:5" x14ac:dyDescent="0.3">
      <c r="A248" t="s">
        <v>249</v>
      </c>
      <c r="B248">
        <v>199258420.41731659</v>
      </c>
      <c r="C248">
        <v>211248589</v>
      </c>
      <c r="D248">
        <v>11990168.582683414</v>
      </c>
      <c r="E248" s="2">
        <f t="shared" si="3"/>
        <v>5.6758573581210596</v>
      </c>
    </row>
    <row r="249" spans="1:5" x14ac:dyDescent="0.3">
      <c r="A249" t="s">
        <v>250</v>
      </c>
      <c r="B249">
        <v>209559087.1662665</v>
      </c>
      <c r="C249">
        <v>210653770</v>
      </c>
      <c r="D249">
        <v>1094682.8337334991</v>
      </c>
      <c r="E249" s="2">
        <f t="shared" si="3"/>
        <v>0.51965974011929583</v>
      </c>
    </row>
    <row r="250" spans="1:5" x14ac:dyDescent="0.3">
      <c r="A250" t="s">
        <v>251</v>
      </c>
      <c r="B250">
        <v>48191387.097249776</v>
      </c>
      <c r="C250">
        <v>48898735</v>
      </c>
      <c r="D250">
        <v>707347.90275022388</v>
      </c>
      <c r="E250" s="2">
        <f t="shared" si="3"/>
        <v>1.4465566496765689</v>
      </c>
    </row>
    <row r="251" spans="1:5" x14ac:dyDescent="0.3">
      <c r="A251" t="s">
        <v>252</v>
      </c>
      <c r="B251">
        <v>50639913.644332923</v>
      </c>
      <c r="C251">
        <v>51369618</v>
      </c>
      <c r="D251">
        <v>729704.355667077</v>
      </c>
      <c r="E251" s="2">
        <f t="shared" si="3"/>
        <v>1.4204979209054602</v>
      </c>
    </row>
    <row r="252" spans="1:5" x14ac:dyDescent="0.3">
      <c r="A252" t="s">
        <v>253</v>
      </c>
      <c r="B252">
        <v>50675522.218366295</v>
      </c>
      <c r="C252">
        <v>50933376</v>
      </c>
      <c r="D252">
        <v>257853.7816337049</v>
      </c>
      <c r="E252" s="2">
        <f t="shared" si="3"/>
        <v>0.50625700058387046</v>
      </c>
    </row>
    <row r="253" spans="1:5" x14ac:dyDescent="0.3">
      <c r="A253" t="s">
        <v>254</v>
      </c>
      <c r="B253">
        <v>64436402.19753316</v>
      </c>
      <c r="C253">
        <v>64692089</v>
      </c>
      <c r="D253">
        <v>255686.80246683955</v>
      </c>
      <c r="E253" s="2">
        <f t="shared" si="3"/>
        <v>0.39523658366765607</v>
      </c>
    </row>
    <row r="254" spans="1:5" x14ac:dyDescent="0.3">
      <c r="A254" t="s">
        <v>255</v>
      </c>
      <c r="B254">
        <v>56237578.969783135</v>
      </c>
      <c r="C254">
        <v>56522551</v>
      </c>
      <c r="D254">
        <v>284972.03021686524</v>
      </c>
      <c r="E254" s="2">
        <f t="shared" si="3"/>
        <v>0.50417404235145946</v>
      </c>
    </row>
    <row r="255" spans="1:5" x14ac:dyDescent="0.3">
      <c r="A255" t="s">
        <v>256</v>
      </c>
      <c r="B255">
        <v>58186593.44186651</v>
      </c>
      <c r="C255">
        <v>59132776</v>
      </c>
      <c r="D255">
        <v>946182.55813349038</v>
      </c>
      <c r="E255" s="2">
        <f t="shared" si="3"/>
        <v>1.6000983247150282</v>
      </c>
    </row>
    <row r="256" spans="1:5" x14ac:dyDescent="0.3">
      <c r="A256" t="s">
        <v>257</v>
      </c>
      <c r="B256">
        <v>58894322.731883064</v>
      </c>
      <c r="C256">
        <v>63285377</v>
      </c>
      <c r="D256">
        <v>4391054.2681169361</v>
      </c>
      <c r="E256" s="2">
        <f t="shared" si="3"/>
        <v>6.9384974480233188</v>
      </c>
    </row>
    <row r="257" spans="1:5" x14ac:dyDescent="0.3">
      <c r="A257" t="s">
        <v>258</v>
      </c>
      <c r="B257">
        <v>30535227.519066427</v>
      </c>
      <c r="C257">
        <v>30800971</v>
      </c>
      <c r="D257">
        <v>265743.4809335731</v>
      </c>
      <c r="E257" s="2">
        <f t="shared" si="3"/>
        <v>0.86277630966105945</v>
      </c>
    </row>
    <row r="258" spans="1:5" x14ac:dyDescent="0.3">
      <c r="A258" t="s">
        <v>259</v>
      </c>
      <c r="B258">
        <v>31327375.205716472</v>
      </c>
      <c r="C258">
        <v>31037726</v>
      </c>
      <c r="D258">
        <v>289649.20571647212</v>
      </c>
      <c r="E258" s="2">
        <f t="shared" ref="E258:E321" si="4">100*(D258/C258)</f>
        <v>0.93321658202818114</v>
      </c>
    </row>
    <row r="259" spans="1:5" x14ac:dyDescent="0.3">
      <c r="A259" t="s">
        <v>260</v>
      </c>
      <c r="B259">
        <v>53099838.123333164</v>
      </c>
      <c r="C259">
        <v>48331936</v>
      </c>
      <c r="D259">
        <v>4767902.1233331636</v>
      </c>
      <c r="E259" s="2">
        <f t="shared" si="4"/>
        <v>9.8649102807161793</v>
      </c>
    </row>
    <row r="260" spans="1:5" x14ac:dyDescent="0.3">
      <c r="A260" t="s">
        <v>261</v>
      </c>
      <c r="B260">
        <v>620643706.30403304</v>
      </c>
      <c r="C260">
        <v>628016149</v>
      </c>
      <c r="D260">
        <v>7372442.695966959</v>
      </c>
      <c r="E260" s="2">
        <f t="shared" si="4"/>
        <v>1.1739256558459867</v>
      </c>
    </row>
    <row r="261" spans="1:5" x14ac:dyDescent="0.3">
      <c r="A261" t="s">
        <v>262</v>
      </c>
      <c r="B261">
        <v>723762200.80283284</v>
      </c>
      <c r="C261">
        <v>705957870</v>
      </c>
      <c r="D261">
        <v>17804330.802832842</v>
      </c>
      <c r="E261" s="2">
        <f t="shared" si="4"/>
        <v>2.5220103860918561</v>
      </c>
    </row>
    <row r="262" spans="1:5" x14ac:dyDescent="0.3">
      <c r="A262" t="s">
        <v>263</v>
      </c>
      <c r="B262">
        <v>674340489.66643322</v>
      </c>
      <c r="C262">
        <v>665360181</v>
      </c>
      <c r="D262">
        <v>8980308.6664332151</v>
      </c>
      <c r="E262" s="2">
        <f t="shared" si="4"/>
        <v>1.3496913285277008</v>
      </c>
    </row>
    <row r="263" spans="1:5" x14ac:dyDescent="0.3">
      <c r="A263" t="s">
        <v>264</v>
      </c>
      <c r="B263">
        <v>708651836.26626587</v>
      </c>
      <c r="C263">
        <v>715180248</v>
      </c>
      <c r="D263">
        <v>6528411.7337341309</v>
      </c>
      <c r="E263" s="2">
        <f t="shared" si="4"/>
        <v>0.91283445704643273</v>
      </c>
    </row>
    <row r="264" spans="1:5" x14ac:dyDescent="0.3">
      <c r="A264" t="s">
        <v>265</v>
      </c>
      <c r="B264">
        <v>65792573.050533071</v>
      </c>
      <c r="C264">
        <v>60639658</v>
      </c>
      <c r="D264">
        <v>5152915.0505330712</v>
      </c>
      <c r="E264" s="2">
        <f t="shared" si="4"/>
        <v>8.4975991298187594</v>
      </c>
    </row>
    <row r="265" spans="1:5" x14ac:dyDescent="0.3">
      <c r="A265" t="s">
        <v>266</v>
      </c>
      <c r="B265">
        <v>65478075.443199806</v>
      </c>
      <c r="C265">
        <v>59049208</v>
      </c>
      <c r="D265">
        <v>6428867.4431998059</v>
      </c>
      <c r="E265" s="2">
        <f t="shared" si="4"/>
        <v>10.887305115421372</v>
      </c>
    </row>
    <row r="266" spans="1:5" x14ac:dyDescent="0.3">
      <c r="A266" t="s">
        <v>267</v>
      </c>
      <c r="B266">
        <v>106363114.886783</v>
      </c>
      <c r="C266">
        <v>103693220</v>
      </c>
      <c r="D266">
        <v>2669894.8867830038</v>
      </c>
      <c r="E266" s="2">
        <f t="shared" si="4"/>
        <v>2.5748017920390587</v>
      </c>
    </row>
    <row r="267" spans="1:5" x14ac:dyDescent="0.3">
      <c r="A267" t="s">
        <v>268</v>
      </c>
      <c r="B267">
        <v>161137572.26161656</v>
      </c>
      <c r="C267">
        <v>155625119</v>
      </c>
      <c r="D267">
        <v>5512453.2616165578</v>
      </c>
      <c r="E267" s="2">
        <f t="shared" si="4"/>
        <v>3.5421359334777809</v>
      </c>
    </row>
    <row r="268" spans="1:5" x14ac:dyDescent="0.3">
      <c r="A268" t="s">
        <v>269</v>
      </c>
      <c r="B268">
        <v>62101572.905349873</v>
      </c>
      <c r="C268">
        <v>60823234</v>
      </c>
      <c r="D268">
        <v>1278338.905349873</v>
      </c>
      <c r="E268" s="2">
        <f t="shared" si="4"/>
        <v>2.1017279438805785</v>
      </c>
    </row>
    <row r="269" spans="1:5" x14ac:dyDescent="0.3">
      <c r="A269" t="s">
        <v>270</v>
      </c>
      <c r="B269">
        <v>55389308.109683216</v>
      </c>
      <c r="C269">
        <v>55177006</v>
      </c>
      <c r="D269">
        <v>212302.10968321562</v>
      </c>
      <c r="E269" s="2">
        <f t="shared" si="4"/>
        <v>0.38476554832137072</v>
      </c>
    </row>
    <row r="270" spans="1:5" x14ac:dyDescent="0.3">
      <c r="A270" t="s">
        <v>271</v>
      </c>
      <c r="B270">
        <v>61754686.199099809</v>
      </c>
      <c r="C270">
        <v>65899077</v>
      </c>
      <c r="D270">
        <v>4144390.8009001911</v>
      </c>
      <c r="E270" s="2">
        <f t="shared" si="4"/>
        <v>6.2889967349621463</v>
      </c>
    </row>
    <row r="271" spans="1:5" x14ac:dyDescent="0.3">
      <c r="A271" t="s">
        <v>272</v>
      </c>
      <c r="B271">
        <v>66878263.771599784</v>
      </c>
      <c r="C271">
        <v>66262110</v>
      </c>
      <c r="D271">
        <v>616153.77159978449</v>
      </c>
      <c r="E271" s="2">
        <f t="shared" si="4"/>
        <v>0.9298734549802059</v>
      </c>
    </row>
    <row r="272" spans="1:5" x14ac:dyDescent="0.3">
      <c r="A272" t="s">
        <v>273</v>
      </c>
      <c r="B272">
        <v>386499011.2306332</v>
      </c>
      <c r="C272">
        <v>378899472</v>
      </c>
      <c r="D272">
        <v>7599539.2306331992</v>
      </c>
      <c r="E272" s="2">
        <f t="shared" si="4"/>
        <v>2.0056874691641688</v>
      </c>
    </row>
    <row r="273" spans="1:5" x14ac:dyDescent="0.3">
      <c r="A273" t="s">
        <v>274</v>
      </c>
      <c r="B273">
        <v>382696285.05976635</v>
      </c>
      <c r="C273">
        <v>405482675</v>
      </c>
      <c r="D273">
        <v>22786389.940233648</v>
      </c>
      <c r="E273" s="2">
        <f t="shared" si="4"/>
        <v>5.6195717709107171</v>
      </c>
    </row>
    <row r="274" spans="1:5" x14ac:dyDescent="0.3">
      <c r="A274" t="s">
        <v>275</v>
      </c>
      <c r="B274">
        <v>319615273.00421691</v>
      </c>
      <c r="C274">
        <v>310701095</v>
      </c>
      <c r="D274">
        <v>8914178.0042169094</v>
      </c>
      <c r="E274" s="2">
        <f t="shared" si="4"/>
        <v>2.8690526514613377</v>
      </c>
    </row>
    <row r="275" spans="1:5" x14ac:dyDescent="0.3">
      <c r="A275" t="s">
        <v>276</v>
      </c>
      <c r="B275">
        <v>45955499.23191648</v>
      </c>
      <c r="C275">
        <v>46181910</v>
      </c>
      <c r="D275">
        <v>226410.76808352023</v>
      </c>
      <c r="E275" s="2">
        <f t="shared" si="4"/>
        <v>0.4902585624620554</v>
      </c>
    </row>
    <row r="276" spans="1:5" x14ac:dyDescent="0.3">
      <c r="A276" t="s">
        <v>277</v>
      </c>
      <c r="B276">
        <v>46187671.25998313</v>
      </c>
      <c r="C276">
        <v>45948876</v>
      </c>
      <c r="D276">
        <v>238795.2599831298</v>
      </c>
      <c r="E276" s="2">
        <f t="shared" si="4"/>
        <v>0.51969771792269692</v>
      </c>
    </row>
    <row r="277" spans="1:5" x14ac:dyDescent="0.3">
      <c r="A277" t="s">
        <v>278</v>
      </c>
      <c r="B277">
        <v>46454450.546016432</v>
      </c>
      <c r="C277">
        <v>45822726</v>
      </c>
      <c r="D277">
        <v>631724.54601643234</v>
      </c>
      <c r="E277" s="2">
        <f t="shared" si="4"/>
        <v>1.3786271598429833</v>
      </c>
    </row>
    <row r="278" spans="1:5" x14ac:dyDescent="0.3">
      <c r="A278" t="s">
        <v>279</v>
      </c>
      <c r="B278">
        <v>56809407.576383084</v>
      </c>
      <c r="C278">
        <v>55856186</v>
      </c>
      <c r="D278">
        <v>953221.57638308406</v>
      </c>
      <c r="E278" s="2">
        <f t="shared" si="4"/>
        <v>1.7065640256624111</v>
      </c>
    </row>
    <row r="279" spans="1:5" x14ac:dyDescent="0.3">
      <c r="A279" t="s">
        <v>280</v>
      </c>
      <c r="B279">
        <v>58565602.467349872</v>
      </c>
      <c r="C279">
        <v>57820410</v>
      </c>
      <c r="D279">
        <v>745192.46734987199</v>
      </c>
      <c r="E279" s="2">
        <f t="shared" si="4"/>
        <v>1.2888052287243761</v>
      </c>
    </row>
    <row r="280" spans="1:5" x14ac:dyDescent="0.3">
      <c r="A280" t="s">
        <v>281</v>
      </c>
      <c r="B280">
        <v>59399973.960383102</v>
      </c>
      <c r="C280">
        <v>58263403</v>
      </c>
      <c r="D280">
        <v>1136570.9603831023</v>
      </c>
      <c r="E280" s="2">
        <f t="shared" si="4"/>
        <v>1.9507459260199791</v>
      </c>
    </row>
    <row r="281" spans="1:5" x14ac:dyDescent="0.3">
      <c r="A281" t="s">
        <v>282</v>
      </c>
      <c r="B281">
        <v>23921431.644349799</v>
      </c>
      <c r="C281">
        <v>24289078</v>
      </c>
      <c r="D281">
        <v>367646.35565020144</v>
      </c>
      <c r="E281" s="2">
        <f t="shared" si="4"/>
        <v>1.5136282886085732</v>
      </c>
    </row>
    <row r="282" spans="1:5" x14ac:dyDescent="0.3">
      <c r="A282" t="s">
        <v>283</v>
      </c>
      <c r="B282">
        <v>123515837.38779964</v>
      </c>
      <c r="C282">
        <v>121582410</v>
      </c>
      <c r="D282">
        <v>1933427.3877996355</v>
      </c>
      <c r="E282" s="2">
        <f t="shared" si="4"/>
        <v>1.5902196607220038</v>
      </c>
    </row>
    <row r="283" spans="1:5" x14ac:dyDescent="0.3">
      <c r="A283" t="s">
        <v>284</v>
      </c>
      <c r="B283">
        <v>120664383.88329969</v>
      </c>
      <c r="C283">
        <v>121074858</v>
      </c>
      <c r="D283">
        <v>410474.11670030653</v>
      </c>
      <c r="E283" s="2">
        <f t="shared" si="4"/>
        <v>0.3390250655510218</v>
      </c>
    </row>
    <row r="284" spans="1:5" x14ac:dyDescent="0.3">
      <c r="A284" t="s">
        <v>285</v>
      </c>
      <c r="B284">
        <v>616979531.67080009</v>
      </c>
      <c r="C284">
        <v>585958373</v>
      </c>
      <c r="D284">
        <v>31021158.67080009</v>
      </c>
      <c r="E284" s="2">
        <f t="shared" si="4"/>
        <v>5.2940891538041202</v>
      </c>
    </row>
    <row r="285" spans="1:5" x14ac:dyDescent="0.3">
      <c r="A285" t="s">
        <v>286</v>
      </c>
      <c r="B285">
        <v>26561122.526416421</v>
      </c>
      <c r="C285">
        <v>25845094</v>
      </c>
      <c r="D285">
        <v>716028.52641642094</v>
      </c>
      <c r="E285" s="2">
        <f t="shared" si="4"/>
        <v>2.7704620707373744</v>
      </c>
    </row>
    <row r="286" spans="1:5" x14ac:dyDescent="0.3">
      <c r="A286" t="s">
        <v>287</v>
      </c>
      <c r="B286">
        <v>12408086.644266415</v>
      </c>
      <c r="C286">
        <v>11981736</v>
      </c>
      <c r="D286">
        <v>426350.64426641539</v>
      </c>
      <c r="E286" s="2">
        <f t="shared" si="4"/>
        <v>3.5583378257242138</v>
      </c>
    </row>
    <row r="287" spans="1:5" x14ac:dyDescent="0.3">
      <c r="A287" t="s">
        <v>288</v>
      </c>
      <c r="B287">
        <v>22323832.586583167</v>
      </c>
      <c r="C287">
        <v>22630105</v>
      </c>
      <c r="D287">
        <v>306272.41341683269</v>
      </c>
      <c r="E287" s="2">
        <f t="shared" si="4"/>
        <v>1.3533848535693169</v>
      </c>
    </row>
    <row r="288" spans="1:5" x14ac:dyDescent="0.3">
      <c r="A288" t="s">
        <v>289</v>
      </c>
      <c r="B288">
        <v>468510642.91291678</v>
      </c>
      <c r="C288">
        <v>441389516</v>
      </c>
      <c r="D288">
        <v>27121126.91291678</v>
      </c>
      <c r="E288" s="2">
        <f t="shared" si="4"/>
        <v>6.1444882421984799</v>
      </c>
    </row>
    <row r="289" spans="1:5" x14ac:dyDescent="0.3">
      <c r="A289" t="s">
        <v>290</v>
      </c>
      <c r="B289">
        <v>474502802.31746674</v>
      </c>
      <c r="C289">
        <v>456323424</v>
      </c>
      <c r="D289">
        <v>18179378.317466736</v>
      </c>
      <c r="E289" s="2">
        <f t="shared" si="4"/>
        <v>3.9838801519570333</v>
      </c>
    </row>
    <row r="290" spans="1:5" x14ac:dyDescent="0.3">
      <c r="A290" t="s">
        <v>291</v>
      </c>
      <c r="B290">
        <v>478992449.88589996</v>
      </c>
      <c r="C290">
        <v>459046580</v>
      </c>
      <c r="D290">
        <v>19945869.885899961</v>
      </c>
      <c r="E290" s="2">
        <f t="shared" si="4"/>
        <v>4.3450644781843186</v>
      </c>
    </row>
    <row r="291" spans="1:5" x14ac:dyDescent="0.3">
      <c r="A291" t="s">
        <v>292</v>
      </c>
      <c r="B291">
        <v>606797322.56520009</v>
      </c>
      <c r="C291">
        <v>722239570</v>
      </c>
      <c r="D291">
        <v>115442247.43479991</v>
      </c>
      <c r="E291" s="2">
        <f t="shared" si="4"/>
        <v>15.983927249347458</v>
      </c>
    </row>
    <row r="292" spans="1:5" x14ac:dyDescent="0.3">
      <c r="A292" t="s">
        <v>293</v>
      </c>
      <c r="B292">
        <v>57220513.263233058</v>
      </c>
      <c r="C292">
        <v>56786252</v>
      </c>
      <c r="D292">
        <v>434261.26323305815</v>
      </c>
      <c r="E292" s="2">
        <f t="shared" si="4"/>
        <v>0.76472957439250999</v>
      </c>
    </row>
    <row r="293" spans="1:5" x14ac:dyDescent="0.3">
      <c r="A293" t="s">
        <v>294</v>
      </c>
      <c r="B293">
        <v>58576221.237616524</v>
      </c>
      <c r="C293">
        <v>58233205</v>
      </c>
      <c r="D293">
        <v>343016.2376165241</v>
      </c>
      <c r="E293" s="2">
        <f t="shared" si="4"/>
        <v>0.58903891279300891</v>
      </c>
    </row>
    <row r="294" spans="1:5" x14ac:dyDescent="0.3">
      <c r="A294" t="s">
        <v>295</v>
      </c>
      <c r="B294">
        <v>60732567.047016472</v>
      </c>
      <c r="C294">
        <v>60165490</v>
      </c>
      <c r="D294">
        <v>567077.04701647162</v>
      </c>
      <c r="E294" s="2">
        <f t="shared" si="4"/>
        <v>0.94252876028512633</v>
      </c>
    </row>
    <row r="295" spans="1:5" x14ac:dyDescent="0.3">
      <c r="A295" t="s">
        <v>296</v>
      </c>
      <c r="B295">
        <v>101409035.48938309</v>
      </c>
      <c r="C295">
        <v>96406580</v>
      </c>
      <c r="D295">
        <v>5002455.4893830866</v>
      </c>
      <c r="E295" s="2">
        <f t="shared" si="4"/>
        <v>5.1889149987304668</v>
      </c>
    </row>
    <row r="296" spans="1:5" x14ac:dyDescent="0.3">
      <c r="A296" t="s">
        <v>297</v>
      </c>
      <c r="B296">
        <v>76899071.572199762</v>
      </c>
      <c r="C296">
        <v>72434091</v>
      </c>
      <c r="D296">
        <v>4464980.5721997619</v>
      </c>
      <c r="E296" s="2">
        <f t="shared" si="4"/>
        <v>6.1641977010517905</v>
      </c>
    </row>
    <row r="297" spans="1:5" x14ac:dyDescent="0.3">
      <c r="A297" t="s">
        <v>298</v>
      </c>
      <c r="B297">
        <v>69123360.894516438</v>
      </c>
      <c r="C297">
        <v>64595647</v>
      </c>
      <c r="D297">
        <v>4527713.8945164382</v>
      </c>
      <c r="E297" s="2">
        <f t="shared" si="4"/>
        <v>7.0093173530972424</v>
      </c>
    </row>
    <row r="298" spans="1:5" x14ac:dyDescent="0.3">
      <c r="A298" t="s">
        <v>299</v>
      </c>
      <c r="B298">
        <v>64444019.852899812</v>
      </c>
      <c r="C298">
        <v>65248412</v>
      </c>
      <c r="D298">
        <v>804392.14710018784</v>
      </c>
      <c r="E298" s="2">
        <f t="shared" si="4"/>
        <v>1.2328149029898043</v>
      </c>
    </row>
    <row r="299" spans="1:5" x14ac:dyDescent="0.3">
      <c r="A299" t="s">
        <v>300</v>
      </c>
      <c r="B299">
        <v>63809526.817533195</v>
      </c>
      <c r="C299">
        <v>62633701</v>
      </c>
      <c r="D299">
        <v>1175825.817533195</v>
      </c>
      <c r="E299" s="2">
        <f t="shared" si="4"/>
        <v>1.8773053464191665</v>
      </c>
    </row>
    <row r="300" spans="1:5" x14ac:dyDescent="0.3">
      <c r="A300" t="s">
        <v>301</v>
      </c>
      <c r="B300">
        <v>63219953.742583163</v>
      </c>
      <c r="C300">
        <v>62838055</v>
      </c>
      <c r="D300">
        <v>381898.74258316308</v>
      </c>
      <c r="E300" s="2">
        <f t="shared" si="4"/>
        <v>0.60775073732495866</v>
      </c>
    </row>
    <row r="301" spans="1:5" x14ac:dyDescent="0.3">
      <c r="A301" t="s">
        <v>302</v>
      </c>
      <c r="B301">
        <v>81344827.524233028</v>
      </c>
      <c r="C301">
        <v>83392513</v>
      </c>
      <c r="D301">
        <v>2047685.4757669717</v>
      </c>
      <c r="E301" s="2">
        <f t="shared" si="4"/>
        <v>2.455478797919151</v>
      </c>
    </row>
    <row r="302" spans="1:5" x14ac:dyDescent="0.3">
      <c r="A302" t="s">
        <v>303</v>
      </c>
      <c r="B302">
        <v>83153760.100149781</v>
      </c>
      <c r="C302">
        <v>85124436</v>
      </c>
      <c r="D302">
        <v>1970675.8998502195</v>
      </c>
      <c r="E302" s="2">
        <f t="shared" si="4"/>
        <v>2.3150531063139375</v>
      </c>
    </row>
    <row r="303" spans="1:5" x14ac:dyDescent="0.3">
      <c r="A303" t="s">
        <v>304</v>
      </c>
      <c r="B303">
        <v>723887881.90781677</v>
      </c>
      <c r="C303">
        <v>678367112</v>
      </c>
      <c r="D303">
        <v>45520769.907816768</v>
      </c>
      <c r="E303" s="2">
        <f t="shared" si="4"/>
        <v>6.710344458417195</v>
      </c>
    </row>
    <row r="304" spans="1:5" x14ac:dyDescent="0.3">
      <c r="A304" t="s">
        <v>305</v>
      </c>
      <c r="B304">
        <v>486901020.62423342</v>
      </c>
      <c r="C304">
        <v>439887706</v>
      </c>
      <c r="D304">
        <v>47013314.624233425</v>
      </c>
      <c r="E304" s="2">
        <f t="shared" si="4"/>
        <v>10.687571846855258</v>
      </c>
    </row>
    <row r="305" spans="1:5" x14ac:dyDescent="0.3">
      <c r="A305" t="s">
        <v>306</v>
      </c>
      <c r="B305">
        <v>59747501.181883097</v>
      </c>
      <c r="C305">
        <v>61042772</v>
      </c>
      <c r="D305">
        <v>1295270.8181169033</v>
      </c>
      <c r="E305" s="2">
        <f t="shared" si="4"/>
        <v>2.1219069443912266</v>
      </c>
    </row>
    <row r="306" spans="1:5" x14ac:dyDescent="0.3">
      <c r="A306" t="s">
        <v>307</v>
      </c>
      <c r="B306">
        <v>67716082.496766493</v>
      </c>
      <c r="C306">
        <v>64924397</v>
      </c>
      <c r="D306">
        <v>2791685.4967664927</v>
      </c>
      <c r="E306" s="2">
        <f t="shared" si="4"/>
        <v>4.2999020795934273</v>
      </c>
    </row>
    <row r="307" spans="1:5" x14ac:dyDescent="0.3">
      <c r="A307" t="s">
        <v>308</v>
      </c>
      <c r="B307">
        <v>23612842.116966426</v>
      </c>
      <c r="C307">
        <v>24154501</v>
      </c>
      <c r="D307">
        <v>541658.88303357363</v>
      </c>
      <c r="E307" s="2">
        <f t="shared" si="4"/>
        <v>2.2424759800816156</v>
      </c>
    </row>
    <row r="308" spans="1:5" x14ac:dyDescent="0.3">
      <c r="A308" t="s">
        <v>309</v>
      </c>
      <c r="B308">
        <v>24668283.515183128</v>
      </c>
      <c r="C308">
        <v>24875945</v>
      </c>
      <c r="D308">
        <v>207661.48481687158</v>
      </c>
      <c r="E308" s="2">
        <f t="shared" si="4"/>
        <v>0.8347883258982588</v>
      </c>
    </row>
    <row r="309" spans="1:5" x14ac:dyDescent="0.3">
      <c r="A309" t="s">
        <v>310</v>
      </c>
      <c r="B309">
        <v>130528086.98559994</v>
      </c>
      <c r="C309">
        <v>123359916</v>
      </c>
      <c r="D309">
        <v>7168170.9855999351</v>
      </c>
      <c r="E309" s="2">
        <f t="shared" si="4"/>
        <v>5.8107781020213531</v>
      </c>
    </row>
    <row r="310" spans="1:5" x14ac:dyDescent="0.3">
      <c r="A310" t="s">
        <v>311</v>
      </c>
      <c r="B310">
        <v>330634298.1197331</v>
      </c>
      <c r="C310">
        <v>331158844</v>
      </c>
      <c r="D310">
        <v>524545.88026690483</v>
      </c>
      <c r="E310" s="2">
        <f t="shared" si="4"/>
        <v>0.15839706224693334</v>
      </c>
    </row>
    <row r="311" spans="1:5" x14ac:dyDescent="0.3">
      <c r="A311" t="s">
        <v>312</v>
      </c>
      <c r="B311">
        <v>111948382.9908163</v>
      </c>
      <c r="C311">
        <v>119352502</v>
      </c>
      <c r="D311">
        <v>7404119.0091837049</v>
      </c>
      <c r="E311" s="2">
        <f t="shared" si="4"/>
        <v>6.2035725142852094</v>
      </c>
    </row>
    <row r="312" spans="1:5" x14ac:dyDescent="0.3">
      <c r="A312" t="s">
        <v>313</v>
      </c>
      <c r="B312">
        <v>59855979.958516449</v>
      </c>
      <c r="C312">
        <v>65638604</v>
      </c>
      <c r="D312">
        <v>5782624.0414835513</v>
      </c>
      <c r="E312" s="2">
        <f t="shared" si="4"/>
        <v>8.8097913256710196</v>
      </c>
    </row>
    <row r="313" spans="1:5" x14ac:dyDescent="0.3">
      <c r="A313" t="s">
        <v>314</v>
      </c>
      <c r="B313">
        <v>207118728.63629991</v>
      </c>
      <c r="C313">
        <v>154922525</v>
      </c>
      <c r="D313">
        <v>52196203.636299908</v>
      </c>
      <c r="E313" s="2">
        <f t="shared" si="4"/>
        <v>33.691810559051952</v>
      </c>
    </row>
    <row r="314" spans="1:5" x14ac:dyDescent="0.3">
      <c r="A314" t="s">
        <v>315</v>
      </c>
      <c r="B314">
        <v>58813669.798166417</v>
      </c>
      <c r="C314">
        <v>58116390</v>
      </c>
      <c r="D314">
        <v>697279.79816641659</v>
      </c>
      <c r="E314" s="2">
        <f t="shared" si="4"/>
        <v>1.1997988831832407</v>
      </c>
    </row>
    <row r="315" spans="1:5" x14ac:dyDescent="0.3">
      <c r="A315" t="s">
        <v>316</v>
      </c>
      <c r="B315">
        <v>59417682.912033074</v>
      </c>
      <c r="C315">
        <v>58974920</v>
      </c>
      <c r="D315">
        <v>442762.9120330736</v>
      </c>
      <c r="E315" s="2">
        <f t="shared" si="4"/>
        <v>0.75076475225922079</v>
      </c>
    </row>
    <row r="316" spans="1:5" x14ac:dyDescent="0.3">
      <c r="A316" t="s">
        <v>317</v>
      </c>
      <c r="B316">
        <v>83754737.025116473</v>
      </c>
      <c r="C316">
        <v>75250839</v>
      </c>
      <c r="D316">
        <v>8503898.0251164734</v>
      </c>
      <c r="E316" s="2">
        <f t="shared" si="4"/>
        <v>11.300735165379981</v>
      </c>
    </row>
    <row r="317" spans="1:5" x14ac:dyDescent="0.3">
      <c r="A317" t="s">
        <v>318</v>
      </c>
      <c r="B317">
        <v>136999668.71269983</v>
      </c>
      <c r="C317">
        <v>98317925</v>
      </c>
      <c r="D317">
        <v>38681743.712699831</v>
      </c>
      <c r="E317" s="2">
        <f t="shared" si="4"/>
        <v>39.34353141881283</v>
      </c>
    </row>
    <row r="318" spans="1:5" x14ac:dyDescent="0.3">
      <c r="A318" t="s">
        <v>319</v>
      </c>
      <c r="B318">
        <v>133354446.09169979</v>
      </c>
      <c r="C318">
        <v>149811119</v>
      </c>
      <c r="D318">
        <v>16456672.908300206</v>
      </c>
      <c r="E318" s="2">
        <f t="shared" si="4"/>
        <v>10.984947591440262</v>
      </c>
    </row>
    <row r="319" spans="1:5" x14ac:dyDescent="0.3">
      <c r="A319" t="s">
        <v>320</v>
      </c>
      <c r="B319">
        <v>54714169.283316344</v>
      </c>
      <c r="C319">
        <v>56849396</v>
      </c>
      <c r="D319">
        <v>2135226.716683656</v>
      </c>
      <c r="E319" s="2">
        <f t="shared" si="4"/>
        <v>3.7559356245115709</v>
      </c>
    </row>
    <row r="320" spans="1:5" x14ac:dyDescent="0.3">
      <c r="A320" t="s">
        <v>321</v>
      </c>
      <c r="B320">
        <v>56531940.87861646</v>
      </c>
      <c r="C320">
        <v>55651555</v>
      </c>
      <c r="D320">
        <v>880385.87861645967</v>
      </c>
      <c r="E320" s="2">
        <f t="shared" si="4"/>
        <v>1.5819609687751937</v>
      </c>
    </row>
    <row r="321" spans="1:5" x14ac:dyDescent="0.3">
      <c r="A321" t="s">
        <v>322</v>
      </c>
      <c r="B321">
        <v>57285196.762249805</v>
      </c>
      <c r="C321">
        <v>58768962</v>
      </c>
      <c r="D321">
        <v>1483765.237750195</v>
      </c>
      <c r="E321" s="2">
        <f t="shared" si="4"/>
        <v>2.5247429718942374</v>
      </c>
    </row>
    <row r="322" spans="1:5" x14ac:dyDescent="0.3">
      <c r="A322" t="s">
        <v>323</v>
      </c>
      <c r="B322">
        <v>1046492813.0847833</v>
      </c>
      <c r="C322">
        <v>1088720438</v>
      </c>
      <c r="D322">
        <v>42227624.915216684</v>
      </c>
      <c r="E322" s="2">
        <f t="shared" ref="E322:E385" si="5">100*(D322/C322)</f>
        <v>3.8786472120234672</v>
      </c>
    </row>
    <row r="323" spans="1:5" x14ac:dyDescent="0.3">
      <c r="A323" t="s">
        <v>324</v>
      </c>
      <c r="B323">
        <v>85298779.870416418</v>
      </c>
      <c r="C323">
        <v>82357166</v>
      </c>
      <c r="D323">
        <v>2941613.8704164177</v>
      </c>
      <c r="E323" s="2">
        <f t="shared" si="5"/>
        <v>3.5717764625562975</v>
      </c>
    </row>
    <row r="324" spans="1:5" x14ac:dyDescent="0.3">
      <c r="A324" t="s">
        <v>325</v>
      </c>
      <c r="B324">
        <v>58639008.945883155</v>
      </c>
      <c r="C324">
        <v>59870735</v>
      </c>
      <c r="D324">
        <v>1231726.0541168451</v>
      </c>
      <c r="E324" s="2">
        <f t="shared" si="5"/>
        <v>2.0573090577839825</v>
      </c>
    </row>
    <row r="325" spans="1:5" x14ac:dyDescent="0.3">
      <c r="A325" t="s">
        <v>326</v>
      </c>
      <c r="B325">
        <v>375347924.03589952</v>
      </c>
      <c r="C325">
        <v>391532688</v>
      </c>
      <c r="D325">
        <v>16184763.96410048</v>
      </c>
      <c r="E325" s="2">
        <f t="shared" si="5"/>
        <v>4.1336941870101231</v>
      </c>
    </row>
    <row r="326" spans="1:5" x14ac:dyDescent="0.3">
      <c r="A326" t="s">
        <v>327</v>
      </c>
      <c r="B326">
        <v>343713982.6974498</v>
      </c>
      <c r="C326">
        <v>337130647</v>
      </c>
      <c r="D326">
        <v>6583335.6974498034</v>
      </c>
      <c r="E326" s="2">
        <f t="shared" si="5"/>
        <v>1.9527550390427135</v>
      </c>
    </row>
    <row r="327" spans="1:5" x14ac:dyDescent="0.3">
      <c r="A327" t="s">
        <v>328</v>
      </c>
      <c r="B327">
        <v>12220503.373516394</v>
      </c>
      <c r="C327">
        <v>12137256</v>
      </c>
      <c r="D327">
        <v>83247.373516393825</v>
      </c>
      <c r="E327" s="2">
        <f t="shared" si="5"/>
        <v>0.68588298307618978</v>
      </c>
    </row>
    <row r="328" spans="1:5" x14ac:dyDescent="0.3">
      <c r="A328" t="s">
        <v>329</v>
      </c>
      <c r="B328">
        <v>20550246.183916442</v>
      </c>
      <c r="C328">
        <v>20301868</v>
      </c>
      <c r="D328">
        <v>248378.1839164421</v>
      </c>
      <c r="E328" s="2">
        <f t="shared" si="5"/>
        <v>1.2234252725731549</v>
      </c>
    </row>
    <row r="329" spans="1:5" x14ac:dyDescent="0.3">
      <c r="A329" t="s">
        <v>330</v>
      </c>
      <c r="B329">
        <v>21436366.248499803</v>
      </c>
      <c r="C329">
        <v>20971725</v>
      </c>
      <c r="D329">
        <v>464641.24849980325</v>
      </c>
      <c r="E329" s="2">
        <f t="shared" si="5"/>
        <v>2.2155604677240581</v>
      </c>
    </row>
    <row r="330" spans="1:5" x14ac:dyDescent="0.3">
      <c r="A330" t="s">
        <v>331</v>
      </c>
      <c r="B330">
        <v>54565278.413733229</v>
      </c>
      <c r="C330">
        <v>55979757</v>
      </c>
      <c r="D330">
        <v>1414478.586266771</v>
      </c>
      <c r="E330" s="2">
        <f t="shared" si="5"/>
        <v>2.5267679998446062</v>
      </c>
    </row>
    <row r="331" spans="1:5" x14ac:dyDescent="0.3">
      <c r="A331" t="s">
        <v>332</v>
      </c>
      <c r="B331">
        <v>55436764.119333073</v>
      </c>
      <c r="C331">
        <v>52697341</v>
      </c>
      <c r="D331">
        <v>2739423.1193330735</v>
      </c>
      <c r="E331" s="2">
        <f t="shared" si="5"/>
        <v>5.1984086243233287</v>
      </c>
    </row>
    <row r="332" spans="1:5" x14ac:dyDescent="0.3">
      <c r="A332" t="s">
        <v>333</v>
      </c>
      <c r="B332">
        <v>56630925.800749704</v>
      </c>
      <c r="C332">
        <v>55680762</v>
      </c>
      <c r="D332">
        <v>950163.80074970424</v>
      </c>
      <c r="E332" s="2">
        <f t="shared" si="5"/>
        <v>1.7064489899576163</v>
      </c>
    </row>
    <row r="333" spans="1:5" x14ac:dyDescent="0.3">
      <c r="A333" t="s">
        <v>334</v>
      </c>
      <c r="B333">
        <v>19858333.759883169</v>
      </c>
      <c r="C333">
        <v>24354595</v>
      </c>
      <c r="D333">
        <v>4496261.2401168309</v>
      </c>
      <c r="E333" s="2">
        <f t="shared" si="5"/>
        <v>18.461654731342612</v>
      </c>
    </row>
    <row r="334" spans="1:5" x14ac:dyDescent="0.3">
      <c r="A334" t="s">
        <v>335</v>
      </c>
      <c r="B334">
        <v>21631814.34234982</v>
      </c>
      <c r="C334">
        <v>22568667</v>
      </c>
      <c r="D334">
        <v>936852.65765018016</v>
      </c>
      <c r="E334" s="2">
        <f t="shared" si="5"/>
        <v>4.151120921985247</v>
      </c>
    </row>
    <row r="335" spans="1:5" x14ac:dyDescent="0.3">
      <c r="A335" t="s">
        <v>336</v>
      </c>
      <c r="B335">
        <v>370776938.14473325</v>
      </c>
      <c r="C335">
        <v>375411132</v>
      </c>
      <c r="D335">
        <v>4634193.8552667499</v>
      </c>
      <c r="E335" s="2">
        <f t="shared" si="5"/>
        <v>1.2344316564557147</v>
      </c>
    </row>
    <row r="336" spans="1:5" x14ac:dyDescent="0.3">
      <c r="A336" t="s">
        <v>337</v>
      </c>
      <c r="B336">
        <v>41821383.731066473</v>
      </c>
      <c r="C336">
        <v>46060248</v>
      </c>
      <c r="D336">
        <v>4238864.2689335272</v>
      </c>
      <c r="E336" s="2">
        <f t="shared" si="5"/>
        <v>9.2028689661712786</v>
      </c>
    </row>
    <row r="337" spans="1:5" x14ac:dyDescent="0.3">
      <c r="A337" t="s">
        <v>338</v>
      </c>
      <c r="B337">
        <v>35739636.97204975</v>
      </c>
      <c r="C337">
        <v>35220408</v>
      </c>
      <c r="D337">
        <v>519228.97204975039</v>
      </c>
      <c r="E337" s="2">
        <f t="shared" si="5"/>
        <v>1.474227590009038</v>
      </c>
    </row>
    <row r="338" spans="1:5" x14ac:dyDescent="0.3">
      <c r="A338" t="s">
        <v>339</v>
      </c>
      <c r="B338">
        <v>65123519.229402088</v>
      </c>
      <c r="C338">
        <v>66216360</v>
      </c>
      <c r="D338">
        <v>1092840.7705979124</v>
      </c>
      <c r="E338" s="2">
        <f t="shared" si="5"/>
        <v>1.6504090085862653</v>
      </c>
    </row>
    <row r="339" spans="1:5" x14ac:dyDescent="0.3">
      <c r="A339" t="s">
        <v>340</v>
      </c>
      <c r="B339">
        <v>55083928.26444979</v>
      </c>
      <c r="C339">
        <v>53318553</v>
      </c>
      <c r="D339">
        <v>1765375.2644497901</v>
      </c>
      <c r="E339" s="2">
        <f t="shared" si="5"/>
        <v>3.310996201359385</v>
      </c>
    </row>
    <row r="340" spans="1:5" x14ac:dyDescent="0.3">
      <c r="A340" t="s">
        <v>341</v>
      </c>
      <c r="B340">
        <v>92353443.151016429</v>
      </c>
      <c r="C340">
        <v>85841394</v>
      </c>
      <c r="D340">
        <v>6512049.1510164291</v>
      </c>
      <c r="E340" s="2">
        <f t="shared" si="5"/>
        <v>7.5861409601717664</v>
      </c>
    </row>
    <row r="341" spans="1:5" x14ac:dyDescent="0.3">
      <c r="A341" t="s">
        <v>342</v>
      </c>
      <c r="B341">
        <v>58377331.867699772</v>
      </c>
      <c r="C341">
        <v>56768192</v>
      </c>
      <c r="D341">
        <v>1609139.8676997721</v>
      </c>
      <c r="E341" s="2">
        <f t="shared" si="5"/>
        <v>2.8345800896737599</v>
      </c>
    </row>
    <row r="342" spans="1:5" x14ac:dyDescent="0.3">
      <c r="A342" t="s">
        <v>343</v>
      </c>
      <c r="B342">
        <v>64992562.107816413</v>
      </c>
      <c r="C342">
        <v>63032910</v>
      </c>
      <c r="D342">
        <v>1959652.107816413</v>
      </c>
      <c r="E342" s="2">
        <f t="shared" si="5"/>
        <v>3.1089348529465211</v>
      </c>
    </row>
    <row r="343" spans="1:5" x14ac:dyDescent="0.3">
      <c r="A343" t="s">
        <v>344</v>
      </c>
      <c r="B343">
        <v>110754201.38301645</v>
      </c>
      <c r="C343">
        <v>100049943</v>
      </c>
      <c r="D343">
        <v>10704258.383016452</v>
      </c>
      <c r="E343" s="2">
        <f t="shared" si="5"/>
        <v>10.698915023886073</v>
      </c>
    </row>
    <row r="344" spans="1:5" x14ac:dyDescent="0.3">
      <c r="A344" t="s">
        <v>345</v>
      </c>
      <c r="B344">
        <v>35549064087.000229</v>
      </c>
      <c r="C344">
        <v>24542712843</v>
      </c>
      <c r="D344">
        <v>11006351244.000229</v>
      </c>
      <c r="E344" s="2">
        <f t="shared" si="5"/>
        <v>44.845699472621376</v>
      </c>
    </row>
    <row r="345" spans="1:5" x14ac:dyDescent="0.3">
      <c r="A345" t="s">
        <v>346</v>
      </c>
      <c r="B345">
        <v>315214409.18878329</v>
      </c>
      <c r="C345">
        <v>291729823</v>
      </c>
      <c r="D345">
        <v>23484586.188783288</v>
      </c>
      <c r="E345" s="2">
        <f t="shared" si="5"/>
        <v>8.0501149821707774</v>
      </c>
    </row>
    <row r="346" spans="1:5" x14ac:dyDescent="0.3">
      <c r="A346" t="s">
        <v>347</v>
      </c>
      <c r="B346">
        <v>314659406.21821648</v>
      </c>
      <c r="C346">
        <v>302961989</v>
      </c>
      <c r="D346">
        <v>11697417.218216479</v>
      </c>
      <c r="E346" s="2">
        <f t="shared" si="5"/>
        <v>3.8610180956451532</v>
      </c>
    </row>
    <row r="347" spans="1:5" x14ac:dyDescent="0.3">
      <c r="A347" t="s">
        <v>348</v>
      </c>
      <c r="B347">
        <v>275459902.69958323</v>
      </c>
      <c r="C347">
        <v>254713673</v>
      </c>
      <c r="D347">
        <v>20746229.699583232</v>
      </c>
      <c r="E347" s="2">
        <f t="shared" si="5"/>
        <v>8.144921886302992</v>
      </c>
    </row>
    <row r="348" spans="1:5" x14ac:dyDescent="0.3">
      <c r="A348" t="s">
        <v>349</v>
      </c>
      <c r="B348">
        <v>32133879.21316652</v>
      </c>
      <c r="C348">
        <v>33287941</v>
      </c>
      <c r="D348">
        <v>1154061.78683348</v>
      </c>
      <c r="E348" s="2">
        <f t="shared" si="5"/>
        <v>3.4669064897509885</v>
      </c>
    </row>
    <row r="349" spans="1:5" x14ac:dyDescent="0.3">
      <c r="A349" t="s">
        <v>350</v>
      </c>
      <c r="B349">
        <v>421349801.7322163</v>
      </c>
      <c r="C349">
        <v>439320857</v>
      </c>
      <c r="D349">
        <v>17971055.267783701</v>
      </c>
      <c r="E349" s="2">
        <f t="shared" si="5"/>
        <v>4.0906446806334307</v>
      </c>
    </row>
    <row r="350" spans="1:5" x14ac:dyDescent="0.3">
      <c r="A350" t="s">
        <v>351</v>
      </c>
      <c r="B350">
        <v>455470351.3343665</v>
      </c>
      <c r="C350">
        <v>508644178</v>
      </c>
      <c r="D350">
        <v>53173826.6656335</v>
      </c>
      <c r="E350" s="2">
        <f t="shared" si="5"/>
        <v>10.454032301070297</v>
      </c>
    </row>
    <row r="351" spans="1:5" x14ac:dyDescent="0.3">
      <c r="A351" t="s">
        <v>352</v>
      </c>
      <c r="B351">
        <v>43138796.613116398</v>
      </c>
      <c r="C351">
        <v>42326558</v>
      </c>
      <c r="D351">
        <v>812238.61311639845</v>
      </c>
      <c r="E351" s="2">
        <f t="shared" si="5"/>
        <v>1.9189810168745554</v>
      </c>
    </row>
    <row r="352" spans="1:5" x14ac:dyDescent="0.3">
      <c r="A352" t="s">
        <v>353</v>
      </c>
      <c r="B352">
        <v>57599474.750049777</v>
      </c>
      <c r="C352">
        <v>57455637</v>
      </c>
      <c r="D352">
        <v>143837.75004977733</v>
      </c>
      <c r="E352" s="2">
        <f t="shared" si="5"/>
        <v>0.2503457581538559</v>
      </c>
    </row>
    <row r="353" spans="1:5" x14ac:dyDescent="0.3">
      <c r="A353" t="s">
        <v>354</v>
      </c>
      <c r="B353">
        <v>541656078.20748293</v>
      </c>
      <c r="C353">
        <v>567438584</v>
      </c>
      <c r="D353">
        <v>25782505.792517066</v>
      </c>
      <c r="E353" s="2">
        <f t="shared" si="5"/>
        <v>4.5436645514604388</v>
      </c>
    </row>
    <row r="354" spans="1:5" x14ac:dyDescent="0.3">
      <c r="A354" t="s">
        <v>355</v>
      </c>
      <c r="B354">
        <v>229587781.36498311</v>
      </c>
      <c r="C354">
        <v>223211738</v>
      </c>
      <c r="D354">
        <v>6376043.3649831116</v>
      </c>
      <c r="E354" s="2">
        <f t="shared" si="5"/>
        <v>2.8565000309182271</v>
      </c>
    </row>
    <row r="355" spans="1:5" x14ac:dyDescent="0.3">
      <c r="A355" t="s">
        <v>356</v>
      </c>
      <c r="B355">
        <v>558566453.53871608</v>
      </c>
      <c r="C355">
        <v>600285270</v>
      </c>
      <c r="D355">
        <v>41718816.461283922</v>
      </c>
      <c r="E355" s="2">
        <f t="shared" si="5"/>
        <v>6.9498317793611566</v>
      </c>
    </row>
    <row r="356" spans="1:5" x14ac:dyDescent="0.3">
      <c r="A356" t="s">
        <v>357</v>
      </c>
      <c r="B356">
        <v>758922572.5623821</v>
      </c>
      <c r="C356">
        <v>878544212</v>
      </c>
      <c r="D356">
        <v>119621639.4376179</v>
      </c>
      <c r="E356" s="2">
        <f t="shared" si="5"/>
        <v>13.615892951511233</v>
      </c>
    </row>
    <row r="357" spans="1:5" x14ac:dyDescent="0.3">
      <c r="A357" t="s">
        <v>358</v>
      </c>
      <c r="B357">
        <v>807797868.00551617</v>
      </c>
      <c r="C357">
        <v>965067373</v>
      </c>
      <c r="D357">
        <v>157269504.99448383</v>
      </c>
      <c r="E357" s="2">
        <f t="shared" si="5"/>
        <v>16.296220284144226</v>
      </c>
    </row>
    <row r="358" spans="1:5" x14ac:dyDescent="0.3">
      <c r="A358" t="s">
        <v>359</v>
      </c>
      <c r="B358">
        <v>381110548.15963328</v>
      </c>
      <c r="C358">
        <v>371684660</v>
      </c>
      <c r="D358">
        <v>9425888.1596332788</v>
      </c>
      <c r="E358" s="2">
        <f t="shared" si="5"/>
        <v>2.5359906323907149</v>
      </c>
    </row>
    <row r="359" spans="1:5" x14ac:dyDescent="0.3">
      <c r="A359" t="s">
        <v>360</v>
      </c>
      <c r="B359">
        <v>438593737.21624994</v>
      </c>
      <c r="C359">
        <v>433600141</v>
      </c>
      <c r="D359">
        <v>4993596.2162499428</v>
      </c>
      <c r="E359" s="2">
        <f t="shared" si="5"/>
        <v>1.1516592694673369</v>
      </c>
    </row>
    <row r="360" spans="1:5" x14ac:dyDescent="0.3">
      <c r="A360" t="s">
        <v>361</v>
      </c>
      <c r="B360">
        <v>446761918.7043997</v>
      </c>
      <c r="C360">
        <v>449626419</v>
      </c>
      <c r="D360">
        <v>2864500.2956002951</v>
      </c>
      <c r="E360" s="2">
        <f t="shared" si="5"/>
        <v>0.63708451606805938</v>
      </c>
    </row>
    <row r="361" spans="1:5" x14ac:dyDescent="0.3">
      <c r="A361" t="s">
        <v>362</v>
      </c>
      <c r="B361">
        <v>2777543707.0682197</v>
      </c>
      <c r="C361">
        <v>2961115404</v>
      </c>
      <c r="D361">
        <v>183571696.93178034</v>
      </c>
      <c r="E361" s="2">
        <f t="shared" si="5"/>
        <v>6.1994104209448881</v>
      </c>
    </row>
    <row r="362" spans="1:5" x14ac:dyDescent="0.3">
      <c r="A362" t="s">
        <v>363</v>
      </c>
      <c r="B362">
        <v>657555853.5937829</v>
      </c>
      <c r="C362">
        <v>679965049</v>
      </c>
      <c r="D362">
        <v>22409195.406217098</v>
      </c>
      <c r="E362" s="2">
        <f t="shared" si="5"/>
        <v>3.2956393036926666</v>
      </c>
    </row>
    <row r="363" spans="1:5" x14ac:dyDescent="0.3">
      <c r="A363" t="s">
        <v>364</v>
      </c>
      <c r="B363">
        <v>705980132.47756612</v>
      </c>
      <c r="C363">
        <v>713073967</v>
      </c>
      <c r="D363">
        <v>7093834.522433877</v>
      </c>
      <c r="E363" s="2">
        <f t="shared" si="5"/>
        <v>0.99482449938238693</v>
      </c>
    </row>
    <row r="364" spans="1:5" x14ac:dyDescent="0.3">
      <c r="A364" t="s">
        <v>365</v>
      </c>
      <c r="B364">
        <v>728647578.5981493</v>
      </c>
      <c r="C364">
        <v>754137131</v>
      </c>
      <c r="D364">
        <v>25489552.4018507</v>
      </c>
      <c r="E364" s="2">
        <f t="shared" si="5"/>
        <v>3.3799625232682913</v>
      </c>
    </row>
    <row r="365" spans="1:5" x14ac:dyDescent="0.3">
      <c r="A365" t="s">
        <v>366</v>
      </c>
      <c r="B365">
        <v>517180158.63206661</v>
      </c>
      <c r="C365">
        <v>783520494</v>
      </c>
      <c r="D365">
        <v>266340335.36793339</v>
      </c>
      <c r="E365" s="2">
        <f t="shared" si="5"/>
        <v>33.992772034362815</v>
      </c>
    </row>
    <row r="366" spans="1:5" x14ac:dyDescent="0.3">
      <c r="A366" t="s">
        <v>367</v>
      </c>
      <c r="B366">
        <v>885338716.08191693</v>
      </c>
      <c r="C366">
        <v>777185202</v>
      </c>
      <c r="D366">
        <v>108153514.08191693</v>
      </c>
      <c r="E366" s="2">
        <f t="shared" si="5"/>
        <v>13.916054217655693</v>
      </c>
    </row>
    <row r="367" spans="1:5" x14ac:dyDescent="0.3">
      <c r="A367" t="s">
        <v>368</v>
      </c>
      <c r="B367">
        <v>405137897.48748326</v>
      </c>
      <c r="C367">
        <v>404640764</v>
      </c>
      <c r="D367">
        <v>497133.48748326302</v>
      </c>
      <c r="E367" s="2">
        <f t="shared" si="5"/>
        <v>0.12285798459081176</v>
      </c>
    </row>
    <row r="368" spans="1:5" x14ac:dyDescent="0.3">
      <c r="A368" t="s">
        <v>369</v>
      </c>
      <c r="B368">
        <v>123475584.47531635</v>
      </c>
      <c r="C368">
        <v>118114771</v>
      </c>
      <c r="D368">
        <v>5360813.4753163457</v>
      </c>
      <c r="E368" s="2">
        <f t="shared" si="5"/>
        <v>4.5386478168055255</v>
      </c>
    </row>
    <row r="369" spans="1:5" x14ac:dyDescent="0.3">
      <c r="A369" t="s">
        <v>370</v>
      </c>
      <c r="B369">
        <v>61420415.255399808</v>
      </c>
      <c r="C369">
        <v>58238636</v>
      </c>
      <c r="D369">
        <v>3181779.2553998083</v>
      </c>
      <c r="E369" s="2">
        <f t="shared" si="5"/>
        <v>5.4633478287503303</v>
      </c>
    </row>
    <row r="370" spans="1:5" x14ac:dyDescent="0.3">
      <c r="A370" t="s">
        <v>371</v>
      </c>
      <c r="B370">
        <v>20611119.770699799</v>
      </c>
      <c r="C370">
        <v>19236372</v>
      </c>
      <c r="D370">
        <v>1374747.7706997991</v>
      </c>
      <c r="E370" s="2">
        <f t="shared" si="5"/>
        <v>7.1466062867769411</v>
      </c>
    </row>
    <row r="371" spans="1:5" x14ac:dyDescent="0.3">
      <c r="A371" t="s">
        <v>372</v>
      </c>
      <c r="B371">
        <v>103153901.16178317</v>
      </c>
      <c r="C371">
        <v>68261528</v>
      </c>
      <c r="D371">
        <v>34892373.161783174</v>
      </c>
      <c r="E371" s="2">
        <f t="shared" si="5"/>
        <v>51.11572240484152</v>
      </c>
    </row>
    <row r="372" spans="1:5" x14ac:dyDescent="0.3">
      <c r="A372" t="s">
        <v>373</v>
      </c>
      <c r="B372">
        <v>235911670.80863312</v>
      </c>
      <c r="C372">
        <v>151883049</v>
      </c>
      <c r="D372">
        <v>84028621.808633119</v>
      </c>
      <c r="E372" s="2">
        <f t="shared" si="5"/>
        <v>55.324555545782538</v>
      </c>
    </row>
    <row r="373" spans="1:5" x14ac:dyDescent="0.3">
      <c r="A373" t="s">
        <v>374</v>
      </c>
      <c r="B373">
        <v>51484966.502399787</v>
      </c>
      <c r="C373">
        <v>50732100</v>
      </c>
      <c r="D373">
        <v>752866.50239978731</v>
      </c>
      <c r="E373" s="2">
        <f t="shared" si="5"/>
        <v>1.4840042150823389</v>
      </c>
    </row>
    <row r="374" spans="1:5" x14ac:dyDescent="0.3">
      <c r="A374" t="s">
        <v>375</v>
      </c>
      <c r="B374">
        <v>22693236.05239981</v>
      </c>
      <c r="C374">
        <v>21964076</v>
      </c>
      <c r="D374">
        <v>729160.0523998104</v>
      </c>
      <c r="E374" s="2">
        <f t="shared" si="5"/>
        <v>3.319784781293829</v>
      </c>
    </row>
    <row r="375" spans="1:5" x14ac:dyDescent="0.3">
      <c r="A375" t="s">
        <v>376</v>
      </c>
      <c r="B375">
        <v>17153199.837683119</v>
      </c>
      <c r="C375">
        <v>17184308</v>
      </c>
      <c r="D375">
        <v>31108.16231688112</v>
      </c>
      <c r="E375" s="2">
        <f t="shared" si="5"/>
        <v>0.18102656398431127</v>
      </c>
    </row>
    <row r="376" spans="1:5" x14ac:dyDescent="0.3">
      <c r="A376" t="s">
        <v>377</v>
      </c>
      <c r="B376">
        <v>18009017.777349807</v>
      </c>
      <c r="C376">
        <v>17873944</v>
      </c>
      <c r="D376">
        <v>135073.77734980732</v>
      </c>
      <c r="E376" s="2">
        <f t="shared" si="5"/>
        <v>0.75570214022046456</v>
      </c>
    </row>
    <row r="377" spans="1:5" x14ac:dyDescent="0.3">
      <c r="A377" t="s">
        <v>378</v>
      </c>
      <c r="B377">
        <v>20636276.144633122</v>
      </c>
      <c r="C377">
        <v>18844988</v>
      </c>
      <c r="D377">
        <v>1791288.1446331218</v>
      </c>
      <c r="E377" s="2">
        <f t="shared" si="5"/>
        <v>9.505382251414126</v>
      </c>
    </row>
    <row r="378" spans="1:5" x14ac:dyDescent="0.3">
      <c r="A378" t="s">
        <v>379</v>
      </c>
      <c r="B378">
        <v>38256853.675449826</v>
      </c>
      <c r="C378">
        <v>38215460</v>
      </c>
      <c r="D378">
        <v>41393.675449825823</v>
      </c>
      <c r="E378" s="2">
        <f t="shared" si="5"/>
        <v>0.10831656991653593</v>
      </c>
    </row>
    <row r="379" spans="1:5" x14ac:dyDescent="0.3">
      <c r="A379" t="s">
        <v>380</v>
      </c>
      <c r="B379">
        <v>32628944.649483163</v>
      </c>
      <c r="C379">
        <v>29753762</v>
      </c>
      <c r="D379">
        <v>2875182.6494831629</v>
      </c>
      <c r="E379" s="2">
        <f t="shared" si="5"/>
        <v>9.6632575386035651</v>
      </c>
    </row>
    <row r="380" spans="1:5" x14ac:dyDescent="0.3">
      <c r="A380" t="s">
        <v>381</v>
      </c>
      <c r="B380">
        <v>9731404.667783102</v>
      </c>
      <c r="C380">
        <v>9554346</v>
      </c>
      <c r="D380">
        <v>177058.66778310202</v>
      </c>
      <c r="E380" s="2">
        <f t="shared" si="5"/>
        <v>1.8531741239337787</v>
      </c>
    </row>
    <row r="381" spans="1:5" x14ac:dyDescent="0.3">
      <c r="A381" t="s">
        <v>382</v>
      </c>
      <c r="B381">
        <v>9788633.2781664319</v>
      </c>
      <c r="C381">
        <v>9495551</v>
      </c>
      <c r="D381">
        <v>293082.27816643193</v>
      </c>
      <c r="E381" s="2">
        <f t="shared" si="5"/>
        <v>3.0865220793025272</v>
      </c>
    </row>
    <row r="382" spans="1:5" x14ac:dyDescent="0.3">
      <c r="A382" t="s">
        <v>383</v>
      </c>
      <c r="B382">
        <v>35295169.575049803</v>
      </c>
      <c r="C382">
        <v>34377518</v>
      </c>
      <c r="D382">
        <v>917651.57504980266</v>
      </c>
      <c r="E382" s="2">
        <f t="shared" si="5"/>
        <v>2.6693363233779781</v>
      </c>
    </row>
    <row r="383" spans="1:5" x14ac:dyDescent="0.3">
      <c r="A383" t="s">
        <v>384</v>
      </c>
      <c r="B383">
        <v>40677709.650799796</v>
      </c>
      <c r="C383">
        <v>39624984</v>
      </c>
      <c r="D383">
        <v>1052725.650799796</v>
      </c>
      <c r="E383" s="2">
        <f t="shared" si="5"/>
        <v>2.6567219580449444</v>
      </c>
    </row>
    <row r="384" spans="1:5" x14ac:dyDescent="0.3">
      <c r="A384" t="s">
        <v>385</v>
      </c>
      <c r="B384">
        <v>70151970.718866393</v>
      </c>
      <c r="C384">
        <v>52278597</v>
      </c>
      <c r="D384">
        <v>17873373.718866393</v>
      </c>
      <c r="E384" s="2">
        <f t="shared" si="5"/>
        <v>34.188701963188478</v>
      </c>
    </row>
    <row r="385" spans="1:5" x14ac:dyDescent="0.3">
      <c r="A385" t="s">
        <v>386</v>
      </c>
      <c r="B385">
        <v>42594093.435216449</v>
      </c>
      <c r="C385">
        <v>42827380</v>
      </c>
      <c r="D385">
        <v>233286.5647835508</v>
      </c>
      <c r="E385" s="2">
        <f t="shared" si="5"/>
        <v>0.54471360326863516</v>
      </c>
    </row>
    <row r="386" spans="1:5" x14ac:dyDescent="0.3">
      <c r="A386" t="s">
        <v>387</v>
      </c>
      <c r="B386">
        <v>9887349.3587165158</v>
      </c>
      <c r="C386">
        <v>9406952</v>
      </c>
      <c r="D386">
        <v>480397.35871651582</v>
      </c>
      <c r="E386" s="2">
        <f t="shared" ref="E386:E449" si="6">100*(D386/C386)</f>
        <v>5.1068333155789025</v>
      </c>
    </row>
    <row r="387" spans="1:5" x14ac:dyDescent="0.3">
      <c r="A387" t="s">
        <v>388</v>
      </c>
      <c r="B387">
        <v>9784052.4768997841</v>
      </c>
      <c r="C387">
        <v>9343421</v>
      </c>
      <c r="D387">
        <v>440631.47689978406</v>
      </c>
      <c r="E387" s="2">
        <f t="shared" si="6"/>
        <v>4.7159544336039669</v>
      </c>
    </row>
    <row r="388" spans="1:5" x14ac:dyDescent="0.3">
      <c r="A388" t="s">
        <v>389</v>
      </c>
      <c r="B388">
        <v>9811481.6451723799</v>
      </c>
      <c r="C388">
        <v>9412751</v>
      </c>
      <c r="D388">
        <v>398730.64517237991</v>
      </c>
      <c r="E388" s="2">
        <f t="shared" si="6"/>
        <v>4.2360691913807127</v>
      </c>
    </row>
    <row r="389" spans="1:5" x14ac:dyDescent="0.3">
      <c r="A389" t="s">
        <v>390</v>
      </c>
      <c r="B389">
        <v>9953895.8887164332</v>
      </c>
      <c r="C389">
        <v>9908292</v>
      </c>
      <c r="D389">
        <v>45603.888716433197</v>
      </c>
      <c r="E389" s="2">
        <f t="shared" si="6"/>
        <v>0.46025983808746446</v>
      </c>
    </row>
    <row r="390" spans="1:5" x14ac:dyDescent="0.3">
      <c r="A390" t="s">
        <v>391</v>
      </c>
      <c r="B390">
        <v>44492346.746483125</v>
      </c>
      <c r="C390">
        <v>46404672</v>
      </c>
      <c r="D390">
        <v>1912325.2535168752</v>
      </c>
      <c r="E390" s="2">
        <f t="shared" si="6"/>
        <v>4.1209756929579751</v>
      </c>
    </row>
    <row r="391" spans="1:5" x14ac:dyDescent="0.3">
      <c r="A391" t="s">
        <v>392</v>
      </c>
      <c r="B391">
        <v>49507625.84046644</v>
      </c>
      <c r="C391">
        <v>47165018</v>
      </c>
      <c r="D391">
        <v>2342607.8404664397</v>
      </c>
      <c r="E391" s="2">
        <f t="shared" si="6"/>
        <v>4.9668333434462797</v>
      </c>
    </row>
    <row r="392" spans="1:5" x14ac:dyDescent="0.3">
      <c r="A392" t="s">
        <v>393</v>
      </c>
      <c r="B392">
        <v>25123599.425516494</v>
      </c>
      <c r="C392">
        <v>25087416</v>
      </c>
      <c r="D392">
        <v>36183.425516493618</v>
      </c>
      <c r="E392" s="2">
        <f t="shared" si="6"/>
        <v>0.14422938383328765</v>
      </c>
    </row>
    <row r="393" spans="1:5" x14ac:dyDescent="0.3">
      <c r="A393" t="s">
        <v>394</v>
      </c>
      <c r="B393">
        <v>404557281.58734971</v>
      </c>
      <c r="C393">
        <v>939022978</v>
      </c>
      <c r="D393">
        <v>534465696.41265029</v>
      </c>
      <c r="E393" s="2">
        <f t="shared" si="6"/>
        <v>56.917211712006718</v>
      </c>
    </row>
    <row r="394" spans="1:5" x14ac:dyDescent="0.3">
      <c r="A394" t="s">
        <v>395</v>
      </c>
      <c r="B394">
        <v>119946790.52894977</v>
      </c>
      <c r="C394">
        <v>74370820</v>
      </c>
      <c r="D394">
        <v>45575970.528949767</v>
      </c>
      <c r="E394" s="2">
        <f t="shared" si="6"/>
        <v>61.282059992009998</v>
      </c>
    </row>
    <row r="395" spans="1:5" x14ac:dyDescent="0.3">
      <c r="A395" t="s">
        <v>396</v>
      </c>
      <c r="B395">
        <v>118978288.78596637</v>
      </c>
      <c r="C395">
        <v>77064735</v>
      </c>
      <c r="D395">
        <v>41913553.785966367</v>
      </c>
      <c r="E395" s="2">
        <f t="shared" si="6"/>
        <v>54.387462418402357</v>
      </c>
    </row>
    <row r="396" spans="1:5" x14ac:dyDescent="0.3">
      <c r="A396" t="s">
        <v>397</v>
      </c>
      <c r="B396">
        <v>34178619.738466479</v>
      </c>
      <c r="C396">
        <v>36731572</v>
      </c>
      <c r="D396">
        <v>2552952.2615335211</v>
      </c>
      <c r="E396" s="2">
        <f t="shared" si="6"/>
        <v>6.9502940454972117</v>
      </c>
    </row>
    <row r="397" spans="1:5" x14ac:dyDescent="0.3">
      <c r="A397" t="s">
        <v>398</v>
      </c>
      <c r="B397">
        <v>33896079.164266653</v>
      </c>
      <c r="C397">
        <v>33937192</v>
      </c>
      <c r="D397">
        <v>41112.835733346641</v>
      </c>
      <c r="E397" s="2">
        <f t="shared" si="6"/>
        <v>0.12114389349992963</v>
      </c>
    </row>
    <row r="398" spans="1:5" x14ac:dyDescent="0.3">
      <c r="A398" t="s">
        <v>399</v>
      </c>
      <c r="B398">
        <v>19929439.321916666</v>
      </c>
      <c r="C398">
        <v>20228001</v>
      </c>
      <c r="D398">
        <v>298561.67808333412</v>
      </c>
      <c r="E398" s="2">
        <f t="shared" si="6"/>
        <v>1.4759821204444972</v>
      </c>
    </row>
    <row r="399" spans="1:5" x14ac:dyDescent="0.3">
      <c r="A399" t="s">
        <v>400</v>
      </c>
      <c r="B399">
        <v>9938408.8426333684</v>
      </c>
      <c r="C399">
        <v>9454034</v>
      </c>
      <c r="D399">
        <v>484374.84263336845</v>
      </c>
      <c r="E399" s="2">
        <f t="shared" si="6"/>
        <v>5.1234726110924544</v>
      </c>
    </row>
    <row r="400" spans="1:5" x14ac:dyDescent="0.3">
      <c r="A400" t="s">
        <v>401</v>
      </c>
      <c r="B400">
        <v>9786348.3243000209</v>
      </c>
      <c r="C400">
        <v>10002745</v>
      </c>
      <c r="D400">
        <v>216396.67569997907</v>
      </c>
      <c r="E400" s="2">
        <f t="shared" si="6"/>
        <v>2.1633729111356836</v>
      </c>
    </row>
    <row r="401" spans="1:5" x14ac:dyDescent="0.3">
      <c r="A401" t="s">
        <v>402</v>
      </c>
      <c r="B401">
        <v>1642011482.2349267</v>
      </c>
      <c r="C401">
        <v>709252857</v>
      </c>
      <c r="D401">
        <v>932758625.2349267</v>
      </c>
      <c r="E401" s="2">
        <f t="shared" si="6"/>
        <v>131.51284707971598</v>
      </c>
    </row>
    <row r="402" spans="1:5" x14ac:dyDescent="0.3">
      <c r="A402" t="s">
        <v>403</v>
      </c>
      <c r="B402">
        <v>9470471.2667500209</v>
      </c>
      <c r="C402">
        <v>9171964</v>
      </c>
      <c r="D402">
        <v>298507.26675002091</v>
      </c>
      <c r="E402" s="2">
        <f t="shared" si="6"/>
        <v>3.2545621281333084</v>
      </c>
    </row>
    <row r="403" spans="1:5" x14ac:dyDescent="0.3">
      <c r="A403" t="s">
        <v>404</v>
      </c>
      <c r="B403">
        <v>9547226.7601500191</v>
      </c>
      <c r="C403">
        <v>9321913</v>
      </c>
      <c r="D403">
        <v>225313.76015001908</v>
      </c>
      <c r="E403" s="2">
        <f t="shared" si="6"/>
        <v>2.417033501063774</v>
      </c>
    </row>
    <row r="404" spans="1:5" x14ac:dyDescent="0.3">
      <c r="A404" t="s">
        <v>405</v>
      </c>
      <c r="B404">
        <v>18759457.997300062</v>
      </c>
      <c r="C404">
        <v>18582987</v>
      </c>
      <c r="D404">
        <v>176470.99730006233</v>
      </c>
      <c r="E404" s="2">
        <f t="shared" si="6"/>
        <v>0.9496374145882055</v>
      </c>
    </row>
    <row r="405" spans="1:5" x14ac:dyDescent="0.3">
      <c r="A405" t="s">
        <v>406</v>
      </c>
      <c r="B405">
        <v>38890422.491983354</v>
      </c>
      <c r="C405">
        <v>35116763</v>
      </c>
      <c r="D405">
        <v>3773659.4919833541</v>
      </c>
      <c r="E405" s="2">
        <f t="shared" si="6"/>
        <v>10.746034570394071</v>
      </c>
    </row>
    <row r="406" spans="1:5" x14ac:dyDescent="0.3">
      <c r="A406" t="s">
        <v>407</v>
      </c>
      <c r="B406">
        <v>46188754.757450052</v>
      </c>
      <c r="C406">
        <v>42372970</v>
      </c>
      <c r="D406">
        <v>3815784.7574500516</v>
      </c>
      <c r="E406" s="2">
        <f t="shared" si="6"/>
        <v>9.0052331886342909</v>
      </c>
    </row>
    <row r="407" spans="1:5" x14ac:dyDescent="0.3">
      <c r="A407" t="s">
        <v>408</v>
      </c>
      <c r="B407">
        <v>32895017.874000032</v>
      </c>
      <c r="C407">
        <v>28146745</v>
      </c>
      <c r="D407">
        <v>4748272.8740000315</v>
      </c>
      <c r="E407" s="2">
        <f t="shared" si="6"/>
        <v>16.86970509023346</v>
      </c>
    </row>
    <row r="408" spans="1:5" x14ac:dyDescent="0.3">
      <c r="A408" t="s">
        <v>409</v>
      </c>
      <c r="B408">
        <v>29500612.063766681</v>
      </c>
      <c r="C408">
        <v>33540287</v>
      </c>
      <c r="D408">
        <v>4039674.9362333193</v>
      </c>
      <c r="E408" s="2">
        <f t="shared" si="6"/>
        <v>12.044246777713379</v>
      </c>
    </row>
    <row r="409" spans="1:5" x14ac:dyDescent="0.3">
      <c r="A409" t="s">
        <v>410</v>
      </c>
      <c r="B409">
        <v>23753415.652016673</v>
      </c>
      <c r="C409">
        <v>25193998</v>
      </c>
      <c r="D409">
        <v>1440582.3479833268</v>
      </c>
      <c r="E409" s="2">
        <f t="shared" si="6"/>
        <v>5.7179584914761312</v>
      </c>
    </row>
    <row r="410" spans="1:5" x14ac:dyDescent="0.3">
      <c r="A410" t="s">
        <v>411</v>
      </c>
      <c r="B410">
        <v>19413684.521916691</v>
      </c>
      <c r="C410">
        <v>19250537</v>
      </c>
      <c r="D410">
        <v>163147.52191669121</v>
      </c>
      <c r="E410" s="2">
        <f t="shared" si="6"/>
        <v>0.84749595253727839</v>
      </c>
    </row>
    <row r="411" spans="1:5" x14ac:dyDescent="0.3">
      <c r="A411" t="s">
        <v>412</v>
      </c>
      <c r="B411">
        <v>19825392.213749994</v>
      </c>
      <c r="C411">
        <v>19726764</v>
      </c>
      <c r="D411">
        <v>98628.213749993593</v>
      </c>
      <c r="E411" s="2">
        <f t="shared" si="6"/>
        <v>0.49997158048828277</v>
      </c>
    </row>
    <row r="412" spans="1:5" x14ac:dyDescent="0.3">
      <c r="A412" t="s">
        <v>413</v>
      </c>
      <c r="B412">
        <v>20278619.349383309</v>
      </c>
      <c r="C412">
        <v>20451903</v>
      </c>
      <c r="D412">
        <v>173283.65061669052</v>
      </c>
      <c r="E412" s="2">
        <f t="shared" si="6"/>
        <v>0.84727397062606102</v>
      </c>
    </row>
    <row r="413" spans="1:5" x14ac:dyDescent="0.3">
      <c r="A413" t="s">
        <v>414</v>
      </c>
      <c r="B413">
        <v>20142139.561883353</v>
      </c>
      <c r="C413">
        <v>20461512</v>
      </c>
      <c r="D413">
        <v>319372.4381166473</v>
      </c>
      <c r="E413" s="2">
        <f t="shared" si="6"/>
        <v>1.5608447612114262</v>
      </c>
    </row>
    <row r="414" spans="1:5" x14ac:dyDescent="0.3">
      <c r="A414" t="s">
        <v>415</v>
      </c>
      <c r="B414">
        <v>21856958.202666629</v>
      </c>
      <c r="C414">
        <v>22398003</v>
      </c>
      <c r="D414">
        <v>541044.79733337089</v>
      </c>
      <c r="E414" s="2">
        <f t="shared" si="6"/>
        <v>2.4155939140349738</v>
      </c>
    </row>
    <row r="415" spans="1:5" x14ac:dyDescent="0.3">
      <c r="A415" t="s">
        <v>416</v>
      </c>
      <c r="B415">
        <v>40378645.038283356</v>
      </c>
      <c r="C415">
        <v>39752829</v>
      </c>
      <c r="D415">
        <v>625816.03828335553</v>
      </c>
      <c r="E415" s="2">
        <f t="shared" si="6"/>
        <v>1.5742679301726064</v>
      </c>
    </row>
    <row r="416" spans="1:5" x14ac:dyDescent="0.3">
      <c r="A416" t="s">
        <v>417</v>
      </c>
      <c r="B416">
        <v>12158537.40521667</v>
      </c>
      <c r="C416">
        <v>11224251</v>
      </c>
      <c r="D416">
        <v>934286.40521666966</v>
      </c>
      <c r="E416" s="2">
        <f t="shared" si="6"/>
        <v>8.3238196046815922</v>
      </c>
    </row>
    <row r="417" spans="1:5" x14ac:dyDescent="0.3">
      <c r="A417" t="s">
        <v>418</v>
      </c>
      <c r="B417">
        <v>48444404.892700061</v>
      </c>
      <c r="C417">
        <v>48787590</v>
      </c>
      <c r="D417">
        <v>343185.1072999388</v>
      </c>
      <c r="E417" s="2">
        <f t="shared" si="6"/>
        <v>0.70342705450287424</v>
      </c>
    </row>
    <row r="418" spans="1:5" x14ac:dyDescent="0.3">
      <c r="A418" t="s">
        <v>419</v>
      </c>
      <c r="B418">
        <v>50371983.14523343</v>
      </c>
      <c r="C418">
        <v>49796887</v>
      </c>
      <c r="D418">
        <v>575096.14523342997</v>
      </c>
      <c r="E418" s="2">
        <f t="shared" si="6"/>
        <v>1.154883728441559</v>
      </c>
    </row>
    <row r="419" spans="1:5" x14ac:dyDescent="0.3">
      <c r="A419" t="s">
        <v>420</v>
      </c>
      <c r="B419">
        <v>14014254.975066671</v>
      </c>
      <c r="C419">
        <v>11344060</v>
      </c>
      <c r="D419">
        <v>2670194.9750666711</v>
      </c>
      <c r="E419" s="2">
        <f t="shared" si="6"/>
        <v>23.538265621538244</v>
      </c>
    </row>
    <row r="420" spans="1:5" x14ac:dyDescent="0.3">
      <c r="A420" t="s">
        <v>421</v>
      </c>
      <c r="B420">
        <v>42598999.832116678</v>
      </c>
      <c r="C420">
        <v>45271912</v>
      </c>
      <c r="D420">
        <v>2672912.1678833216</v>
      </c>
      <c r="E420" s="2">
        <f t="shared" si="6"/>
        <v>5.9041291825344633</v>
      </c>
    </row>
    <row r="421" spans="1:5" x14ac:dyDescent="0.3">
      <c r="A421" t="s">
        <v>422</v>
      </c>
      <c r="B421">
        <v>42344936.057083353</v>
      </c>
      <c r="C421">
        <v>45244342</v>
      </c>
      <c r="D421">
        <v>2899405.9429166466</v>
      </c>
      <c r="E421" s="2">
        <f t="shared" si="6"/>
        <v>6.408328234537362</v>
      </c>
    </row>
    <row r="422" spans="1:5" x14ac:dyDescent="0.3">
      <c r="A422" t="s">
        <v>423</v>
      </c>
      <c r="B422">
        <v>18494364.013733324</v>
      </c>
      <c r="C422">
        <v>19035613</v>
      </c>
      <c r="D422">
        <v>541248.98626667634</v>
      </c>
      <c r="E422" s="2">
        <f t="shared" si="6"/>
        <v>2.8433493907796734</v>
      </c>
    </row>
    <row r="423" spans="1:5" x14ac:dyDescent="0.3">
      <c r="A423" t="s">
        <v>424</v>
      </c>
      <c r="B423">
        <v>57151346.910866722</v>
      </c>
      <c r="C423">
        <v>49433453</v>
      </c>
      <c r="D423">
        <v>7717893.9108667225</v>
      </c>
      <c r="E423" s="2">
        <f t="shared" si="6"/>
        <v>15.61269432436112</v>
      </c>
    </row>
    <row r="424" spans="1:5" x14ac:dyDescent="0.3">
      <c r="A424" t="s">
        <v>425</v>
      </c>
      <c r="B424">
        <v>33680504.72048334</v>
      </c>
      <c r="C424">
        <v>28668647</v>
      </c>
      <c r="D424">
        <v>5011857.7204833403</v>
      </c>
      <c r="E424" s="2">
        <f t="shared" si="6"/>
        <v>17.482016924214598</v>
      </c>
    </row>
    <row r="425" spans="1:5" x14ac:dyDescent="0.3">
      <c r="A425" t="s">
        <v>426</v>
      </c>
      <c r="B425">
        <v>12830019.458911095</v>
      </c>
      <c r="C425">
        <v>12641311</v>
      </c>
      <c r="D425">
        <v>188708.45891109481</v>
      </c>
      <c r="E425" s="2">
        <f t="shared" si="6"/>
        <v>1.4927918386874179</v>
      </c>
    </row>
    <row r="426" spans="1:5" x14ac:dyDescent="0.3">
      <c r="A426" t="s">
        <v>427</v>
      </c>
      <c r="B426">
        <v>32923629.027699914</v>
      </c>
      <c r="C426">
        <v>31993038</v>
      </c>
      <c r="D426">
        <v>930591.02769991383</v>
      </c>
      <c r="E426" s="2">
        <f t="shared" si="6"/>
        <v>2.9087297920876218</v>
      </c>
    </row>
    <row r="427" spans="1:5" x14ac:dyDescent="0.3">
      <c r="A427" t="s">
        <v>428</v>
      </c>
      <c r="B427">
        <v>11681063.130216673</v>
      </c>
      <c r="C427">
        <v>11514961</v>
      </c>
      <c r="D427">
        <v>166102.13021667302</v>
      </c>
      <c r="E427" s="2">
        <f t="shared" si="6"/>
        <v>1.4424897332841424</v>
      </c>
    </row>
    <row r="428" spans="1:5" x14ac:dyDescent="0.3">
      <c r="A428" t="s">
        <v>429</v>
      </c>
      <c r="B428">
        <v>11917300.538583372</v>
      </c>
      <c r="C428">
        <v>11947080</v>
      </c>
      <c r="D428">
        <v>29779.461416628212</v>
      </c>
      <c r="E428" s="2">
        <f t="shared" si="6"/>
        <v>0.2492614213400112</v>
      </c>
    </row>
    <row r="429" spans="1:5" x14ac:dyDescent="0.3">
      <c r="A429" t="s">
        <v>430</v>
      </c>
      <c r="B429">
        <v>14955285.587916728</v>
      </c>
      <c r="C429">
        <v>12283695</v>
      </c>
      <c r="D429">
        <v>2671590.5879167281</v>
      </c>
      <c r="E429" s="2">
        <f t="shared" si="6"/>
        <v>21.749079474186946</v>
      </c>
    </row>
    <row r="430" spans="1:5" x14ac:dyDescent="0.3">
      <c r="A430" t="s">
        <v>431</v>
      </c>
      <c r="B430">
        <v>38451068.582116671</v>
      </c>
      <c r="C430">
        <v>38275822</v>
      </c>
      <c r="D430">
        <v>175246.58211667091</v>
      </c>
      <c r="E430" s="2">
        <f t="shared" si="6"/>
        <v>0.45785191005609471</v>
      </c>
    </row>
    <row r="431" spans="1:5" x14ac:dyDescent="0.3">
      <c r="A431" t="s">
        <v>432</v>
      </c>
      <c r="B431">
        <v>19505987.756833345</v>
      </c>
      <c r="C431">
        <v>19802359</v>
      </c>
      <c r="D431">
        <v>296371.2431666553</v>
      </c>
      <c r="E431" s="2">
        <f t="shared" si="6"/>
        <v>1.4966461478991231</v>
      </c>
    </row>
    <row r="432" spans="1:5" x14ac:dyDescent="0.3">
      <c r="A432" t="s">
        <v>433</v>
      </c>
      <c r="B432">
        <v>17823988.39501667</v>
      </c>
      <c r="C432">
        <v>17308478</v>
      </c>
      <c r="D432">
        <v>515510.39501667023</v>
      </c>
      <c r="E432" s="2">
        <f t="shared" si="6"/>
        <v>2.9783692998117468</v>
      </c>
    </row>
    <row r="433" spans="1:5" x14ac:dyDescent="0.3">
      <c r="A433" t="s">
        <v>434</v>
      </c>
      <c r="B433">
        <v>17904054.452649977</v>
      </c>
      <c r="C433">
        <v>16791133</v>
      </c>
      <c r="D433">
        <v>1112921.4526499771</v>
      </c>
      <c r="E433" s="2">
        <f t="shared" si="6"/>
        <v>6.6280307150802571</v>
      </c>
    </row>
    <row r="434" spans="1:5" x14ac:dyDescent="0.3">
      <c r="A434" t="s">
        <v>435</v>
      </c>
      <c r="B434">
        <v>22154186.698850039</v>
      </c>
      <c r="C434">
        <v>20851596</v>
      </c>
      <c r="D434">
        <v>1302590.6988500394</v>
      </c>
      <c r="E434" s="2">
        <f t="shared" si="6"/>
        <v>6.2469592200522168</v>
      </c>
    </row>
    <row r="435" spans="1:5" x14ac:dyDescent="0.3">
      <c r="A435" t="s">
        <v>436</v>
      </c>
      <c r="B435">
        <v>72872348.153300017</v>
      </c>
      <c r="C435">
        <v>63967892</v>
      </c>
      <c r="D435">
        <v>8904456.1533000171</v>
      </c>
      <c r="E435" s="2">
        <f t="shared" si="6"/>
        <v>13.920196328026593</v>
      </c>
    </row>
    <row r="436" spans="1:5" x14ac:dyDescent="0.3">
      <c r="A436" t="s">
        <v>437</v>
      </c>
      <c r="B436">
        <v>16803239.2825667</v>
      </c>
      <c r="C436">
        <v>16276146</v>
      </c>
      <c r="D436">
        <v>527093.28256670013</v>
      </c>
      <c r="E436" s="2">
        <f t="shared" si="6"/>
        <v>3.2384403689098153</v>
      </c>
    </row>
    <row r="437" spans="1:5" x14ac:dyDescent="0.3">
      <c r="A437" t="s">
        <v>438</v>
      </c>
      <c r="B437">
        <v>22365539.470249999</v>
      </c>
      <c r="C437">
        <v>21858290</v>
      </c>
      <c r="D437">
        <v>507249.47024999931</v>
      </c>
      <c r="E437" s="2">
        <f t="shared" si="6"/>
        <v>2.3206274152735613</v>
      </c>
    </row>
    <row r="438" spans="1:5" x14ac:dyDescent="0.3">
      <c r="A438" t="s">
        <v>439</v>
      </c>
      <c r="B438">
        <v>10523923.175883306</v>
      </c>
      <c r="C438">
        <v>10177557</v>
      </c>
      <c r="D438">
        <v>346366.17588330619</v>
      </c>
      <c r="E438" s="2">
        <f t="shared" si="6"/>
        <v>3.4032349402052597</v>
      </c>
    </row>
    <row r="439" spans="1:5" x14ac:dyDescent="0.3">
      <c r="A439" t="s">
        <v>440</v>
      </c>
      <c r="B439">
        <v>10733724.479466639</v>
      </c>
      <c r="C439">
        <v>11520580</v>
      </c>
      <c r="D439">
        <v>786855.52053336054</v>
      </c>
      <c r="E439" s="2">
        <f t="shared" si="6"/>
        <v>6.8299991886984905</v>
      </c>
    </row>
    <row r="440" spans="1:5" x14ac:dyDescent="0.3">
      <c r="A440" t="s">
        <v>441</v>
      </c>
      <c r="B440">
        <v>17648461.132583354</v>
      </c>
      <c r="C440">
        <v>17377372</v>
      </c>
      <c r="D440">
        <v>271089.13258335367</v>
      </c>
      <c r="E440" s="2">
        <f t="shared" si="6"/>
        <v>1.560012253770902</v>
      </c>
    </row>
    <row r="441" spans="1:5" x14ac:dyDescent="0.3">
      <c r="A441" t="s">
        <v>442</v>
      </c>
      <c r="B441">
        <v>19521725.422616661</v>
      </c>
      <c r="C441">
        <v>19511399</v>
      </c>
      <c r="D441">
        <v>10326.422616660595</v>
      </c>
      <c r="E441" s="2">
        <f t="shared" si="6"/>
        <v>5.2925075319614934E-2</v>
      </c>
    </row>
    <row r="442" spans="1:5" x14ac:dyDescent="0.3">
      <c r="A442" t="s">
        <v>443</v>
      </c>
      <c r="B442">
        <v>8379380.0830190368</v>
      </c>
      <c r="C442">
        <v>8540555</v>
      </c>
      <c r="D442">
        <v>161174.9169809632</v>
      </c>
      <c r="E442" s="2">
        <f t="shared" si="6"/>
        <v>1.8871714658000935</v>
      </c>
    </row>
    <row r="443" spans="1:5" x14ac:dyDescent="0.3">
      <c r="A443" t="s">
        <v>444</v>
      </c>
      <c r="B443">
        <v>8681849.8902999926</v>
      </c>
      <c r="C443">
        <v>8474407</v>
      </c>
      <c r="D443">
        <v>207442.89029999264</v>
      </c>
      <c r="E443" s="2">
        <f t="shared" si="6"/>
        <v>2.4478749993951507</v>
      </c>
    </row>
    <row r="444" spans="1:5" x14ac:dyDescent="0.3">
      <c r="A444" t="s">
        <v>445</v>
      </c>
      <c r="B444">
        <v>8931566.3415833153</v>
      </c>
      <c r="C444">
        <v>8540376</v>
      </c>
      <c r="D444">
        <v>391190.34158331528</v>
      </c>
      <c r="E444" s="2">
        <f t="shared" si="6"/>
        <v>4.5804814868023991</v>
      </c>
    </row>
    <row r="445" spans="1:5" x14ac:dyDescent="0.3">
      <c r="A445" t="s">
        <v>446</v>
      </c>
      <c r="B445">
        <v>8856693.2097833287</v>
      </c>
      <c r="C445">
        <v>8627137</v>
      </c>
      <c r="D445">
        <v>229556.2097833287</v>
      </c>
      <c r="E445" s="2">
        <f t="shared" si="6"/>
        <v>2.6608619960866355</v>
      </c>
    </row>
    <row r="446" spans="1:5" x14ac:dyDescent="0.3">
      <c r="A446" t="s">
        <v>447</v>
      </c>
      <c r="B446">
        <v>9598242.0703166816</v>
      </c>
      <c r="C446">
        <v>9985259</v>
      </c>
      <c r="D446">
        <v>387016.92968331836</v>
      </c>
      <c r="E446" s="2">
        <f t="shared" si="6"/>
        <v>3.8758827355736929</v>
      </c>
    </row>
    <row r="447" spans="1:5" x14ac:dyDescent="0.3">
      <c r="A447" t="s">
        <v>448</v>
      </c>
      <c r="B447">
        <v>9785119.4694785569</v>
      </c>
      <c r="C447">
        <v>10025412</v>
      </c>
      <c r="D447">
        <v>240292.53052144311</v>
      </c>
      <c r="E447" s="2">
        <f t="shared" si="6"/>
        <v>2.3968344694606381</v>
      </c>
    </row>
    <row r="448" spans="1:5" x14ac:dyDescent="0.3">
      <c r="A448" t="s">
        <v>449</v>
      </c>
      <c r="B448">
        <v>9543018.992138911</v>
      </c>
      <c r="C448">
        <v>9461814</v>
      </c>
      <c r="D448">
        <v>81204.992138911039</v>
      </c>
      <c r="E448" s="2">
        <f t="shared" si="6"/>
        <v>0.85823915095890735</v>
      </c>
    </row>
    <row r="449" spans="1:5" x14ac:dyDescent="0.3">
      <c r="A449" t="s">
        <v>450</v>
      </c>
      <c r="B449">
        <v>9739119.8145166319</v>
      </c>
      <c r="C449">
        <v>9602008</v>
      </c>
      <c r="D449">
        <v>137111.81451663189</v>
      </c>
      <c r="E449" s="2">
        <f t="shared" si="6"/>
        <v>1.4279493884678276</v>
      </c>
    </row>
    <row r="450" spans="1:5" x14ac:dyDescent="0.3">
      <c r="A450" t="s">
        <v>451</v>
      </c>
      <c r="B450">
        <v>15109372.266716622</v>
      </c>
      <c r="C450">
        <v>14651905</v>
      </c>
      <c r="D450">
        <v>457467.26671662182</v>
      </c>
      <c r="E450" s="2">
        <f t="shared" ref="E450:E513" si="7">100*(D450/C450)</f>
        <v>3.1222374613855455</v>
      </c>
    </row>
    <row r="451" spans="1:5" x14ac:dyDescent="0.3">
      <c r="A451" t="s">
        <v>452</v>
      </c>
      <c r="B451">
        <v>6637168463.2271385</v>
      </c>
      <c r="C451">
        <v>156612989</v>
      </c>
      <c r="D451">
        <v>6480555474.2271385</v>
      </c>
      <c r="E451" s="2">
        <f t="shared" si="7"/>
        <v>4137.942526738404</v>
      </c>
    </row>
    <row r="452" spans="1:5" x14ac:dyDescent="0.3">
      <c r="A452" t="s">
        <v>453</v>
      </c>
      <c r="B452">
        <v>1941868981.8863013</v>
      </c>
      <c r="C452">
        <v>209019660</v>
      </c>
      <c r="D452">
        <v>1732849321.8863013</v>
      </c>
      <c r="E452" s="2">
        <f t="shared" si="7"/>
        <v>829.03652311285043</v>
      </c>
    </row>
    <row r="453" spans="1:5" x14ac:dyDescent="0.3">
      <c r="A453" t="s">
        <v>454</v>
      </c>
      <c r="B453">
        <v>54688433.091666766</v>
      </c>
      <c r="C453">
        <v>55066727</v>
      </c>
      <c r="D453">
        <v>378293.90833323449</v>
      </c>
      <c r="E453" s="2">
        <f t="shared" si="7"/>
        <v>0.68697365712916714</v>
      </c>
    </row>
    <row r="454" spans="1:5" x14ac:dyDescent="0.3">
      <c r="A454" t="s">
        <v>455</v>
      </c>
      <c r="B454">
        <v>9844329.8286333494</v>
      </c>
      <c r="C454">
        <v>9629845</v>
      </c>
      <c r="D454">
        <v>214484.82863334939</v>
      </c>
      <c r="E454" s="2">
        <f t="shared" si="7"/>
        <v>2.227292636935998</v>
      </c>
    </row>
    <row r="455" spans="1:5" x14ac:dyDescent="0.3">
      <c r="A455" t="s">
        <v>456</v>
      </c>
      <c r="B455">
        <v>69420724.1019333</v>
      </c>
      <c r="C455">
        <v>72005466</v>
      </c>
      <c r="D455">
        <v>2584741.8980666995</v>
      </c>
      <c r="E455" s="2">
        <f t="shared" si="7"/>
        <v>3.5896467888516956</v>
      </c>
    </row>
    <row r="456" spans="1:5" x14ac:dyDescent="0.3">
      <c r="A456" t="s">
        <v>457</v>
      </c>
      <c r="B456">
        <v>27696990.813366637</v>
      </c>
      <c r="C456">
        <v>26957927</v>
      </c>
      <c r="D456">
        <v>739063.81336663663</v>
      </c>
      <c r="E456" s="2">
        <f t="shared" si="7"/>
        <v>2.7415454213769355</v>
      </c>
    </row>
    <row r="457" spans="1:5" x14ac:dyDescent="0.3">
      <c r="A457" t="s">
        <v>458</v>
      </c>
      <c r="B457">
        <v>28704467.343833335</v>
      </c>
      <c r="C457">
        <v>28396721</v>
      </c>
      <c r="D457">
        <v>307746.34383333474</v>
      </c>
      <c r="E457" s="2">
        <f t="shared" si="7"/>
        <v>1.0837390128012836</v>
      </c>
    </row>
    <row r="458" spans="1:5" x14ac:dyDescent="0.3">
      <c r="A458" t="s">
        <v>459</v>
      </c>
      <c r="B458">
        <v>17203122.064283341</v>
      </c>
      <c r="C458">
        <v>18578544</v>
      </c>
      <c r="D458">
        <v>1375421.9357166588</v>
      </c>
      <c r="E458" s="2">
        <f t="shared" si="7"/>
        <v>7.4032816334620124</v>
      </c>
    </row>
    <row r="459" spans="1:5" x14ac:dyDescent="0.3">
      <c r="A459" t="s">
        <v>460</v>
      </c>
      <c r="B459">
        <v>15975983.34380001</v>
      </c>
      <c r="C459">
        <v>15988545</v>
      </c>
      <c r="D459">
        <v>12561.65619998984</v>
      </c>
      <c r="E459" s="2">
        <f t="shared" si="7"/>
        <v>7.8566600025142E-2</v>
      </c>
    </row>
    <row r="460" spans="1:5" x14ac:dyDescent="0.3">
      <c r="A460" t="s">
        <v>461</v>
      </c>
      <c r="B460">
        <v>40530399.434883289</v>
      </c>
      <c r="C460">
        <v>44096221</v>
      </c>
      <c r="D460">
        <v>3565821.565116711</v>
      </c>
      <c r="E460" s="2">
        <f t="shared" si="7"/>
        <v>8.0864561276502833</v>
      </c>
    </row>
    <row r="461" spans="1:5" x14ac:dyDescent="0.3">
      <c r="A461" t="s">
        <v>462</v>
      </c>
      <c r="B461">
        <v>123564244.32594992</v>
      </c>
      <c r="C461">
        <v>110210610</v>
      </c>
      <c r="D461">
        <v>13353634.325949922</v>
      </c>
      <c r="E461" s="2">
        <f t="shared" si="7"/>
        <v>12.116468937019695</v>
      </c>
    </row>
    <row r="462" spans="1:5" x14ac:dyDescent="0.3">
      <c r="A462" t="s">
        <v>463</v>
      </c>
      <c r="B462">
        <v>180918571.91495001</v>
      </c>
      <c r="C462">
        <v>205433429</v>
      </c>
      <c r="D462">
        <v>24514857.085049987</v>
      </c>
      <c r="E462" s="2">
        <f t="shared" si="7"/>
        <v>11.933236574194547</v>
      </c>
    </row>
    <row r="463" spans="1:5" x14ac:dyDescent="0.3">
      <c r="A463" t="s">
        <v>464</v>
      </c>
      <c r="B463">
        <v>194765664.91073337</v>
      </c>
      <c r="C463">
        <v>213576011</v>
      </c>
      <c r="D463">
        <v>18810346.089266628</v>
      </c>
      <c r="E463" s="2">
        <f t="shared" si="7"/>
        <v>8.8073309362757168</v>
      </c>
    </row>
    <row r="464" spans="1:5" x14ac:dyDescent="0.3">
      <c r="A464" t="s">
        <v>465</v>
      </c>
      <c r="B464">
        <v>104351118.7884834</v>
      </c>
      <c r="C464">
        <v>100549155</v>
      </c>
      <c r="D464">
        <v>3801963.7884833962</v>
      </c>
      <c r="E464" s="2">
        <f t="shared" si="7"/>
        <v>3.7811991443223927</v>
      </c>
    </row>
    <row r="465" spans="1:5" x14ac:dyDescent="0.3">
      <c r="A465" t="s">
        <v>466</v>
      </c>
      <c r="B465">
        <v>111157467.42788339</v>
      </c>
      <c r="C465">
        <v>108855099</v>
      </c>
      <c r="D465">
        <v>2302368.4278833866</v>
      </c>
      <c r="E465" s="2">
        <f t="shared" si="7"/>
        <v>2.1150763253482379</v>
      </c>
    </row>
    <row r="466" spans="1:5" x14ac:dyDescent="0.3">
      <c r="A466" t="s">
        <v>467</v>
      </c>
      <c r="B466">
        <v>1086041136.7048328</v>
      </c>
      <c r="C466">
        <v>1074100438</v>
      </c>
      <c r="D466">
        <v>11940698.704832792</v>
      </c>
      <c r="E466" s="2">
        <f t="shared" si="7"/>
        <v>1.1116929369348969</v>
      </c>
    </row>
    <row r="467" spans="1:5" x14ac:dyDescent="0.3">
      <c r="A467" t="s">
        <v>468</v>
      </c>
      <c r="B467">
        <v>228197903.05836666</v>
      </c>
      <c r="C467">
        <v>227131901</v>
      </c>
      <c r="D467">
        <v>1066002.0583666563</v>
      </c>
      <c r="E467" s="2">
        <f t="shared" si="7"/>
        <v>0.46933172032345044</v>
      </c>
    </row>
    <row r="468" spans="1:5" x14ac:dyDescent="0.3">
      <c r="A468" t="s">
        <v>469</v>
      </c>
      <c r="B468">
        <v>22562204.974333398</v>
      </c>
      <c r="C468">
        <v>22217870</v>
      </c>
      <c r="D468">
        <v>344334.97433339804</v>
      </c>
      <c r="E468" s="2">
        <f t="shared" si="7"/>
        <v>1.5498109149679877</v>
      </c>
    </row>
    <row r="469" spans="1:5" x14ac:dyDescent="0.3">
      <c r="A469" t="s">
        <v>470</v>
      </c>
      <c r="B469">
        <v>1825742975.5038495</v>
      </c>
      <c r="C469">
        <v>1683387330</v>
      </c>
      <c r="D469">
        <v>142355645.50384951</v>
      </c>
      <c r="E469" s="2">
        <f t="shared" si="7"/>
        <v>8.456499758962158</v>
      </c>
    </row>
    <row r="470" spans="1:5" x14ac:dyDescent="0.3">
      <c r="A470" t="s">
        <v>471</v>
      </c>
      <c r="B470">
        <v>2467983805.9720836</v>
      </c>
      <c r="C470">
        <v>1910246823</v>
      </c>
      <c r="D470">
        <v>557736982.97208357</v>
      </c>
      <c r="E470" s="2">
        <f t="shared" si="7"/>
        <v>29.197116113831306</v>
      </c>
    </row>
    <row r="471" spans="1:5" x14ac:dyDescent="0.3">
      <c r="A471" t="s">
        <v>472</v>
      </c>
      <c r="B471">
        <v>2329093832.517499</v>
      </c>
      <c r="C471">
        <v>2700016353</v>
      </c>
      <c r="D471">
        <v>370922520.48250103</v>
      </c>
      <c r="E471" s="2">
        <f t="shared" si="7"/>
        <v>13.737787923779326</v>
      </c>
    </row>
    <row r="472" spans="1:5" x14ac:dyDescent="0.3">
      <c r="A472" t="s">
        <v>473</v>
      </c>
      <c r="B472">
        <v>157862802.87866667</v>
      </c>
      <c r="C472">
        <v>143564679</v>
      </c>
      <c r="D472">
        <v>14298123.878666669</v>
      </c>
      <c r="E472" s="2">
        <f t="shared" si="7"/>
        <v>9.9593604626571608</v>
      </c>
    </row>
    <row r="473" spans="1:5" x14ac:dyDescent="0.3">
      <c r="A473" t="s">
        <v>474</v>
      </c>
      <c r="B473">
        <v>23587539.254566658</v>
      </c>
      <c r="C473">
        <v>24081765</v>
      </c>
      <c r="D473">
        <v>494225.74543334171</v>
      </c>
      <c r="E473" s="2">
        <f t="shared" si="7"/>
        <v>2.0522820708255467</v>
      </c>
    </row>
    <row r="474" spans="1:5" x14ac:dyDescent="0.3">
      <c r="A474" t="s">
        <v>475</v>
      </c>
      <c r="B474">
        <v>344111651.4645502</v>
      </c>
      <c r="C474">
        <v>142437851</v>
      </c>
      <c r="D474">
        <v>201673800.4645502</v>
      </c>
      <c r="E474" s="2">
        <f t="shared" si="7"/>
        <v>141.58722491857182</v>
      </c>
    </row>
    <row r="475" spans="1:5" x14ac:dyDescent="0.3">
      <c r="A475" t="s">
        <v>476</v>
      </c>
      <c r="B475">
        <v>62904899.310716689</v>
      </c>
      <c r="C475">
        <v>60523137</v>
      </c>
      <c r="D475">
        <v>2381762.3107166886</v>
      </c>
      <c r="E475" s="2">
        <f t="shared" si="7"/>
        <v>3.9352922349624548</v>
      </c>
    </row>
    <row r="476" spans="1:5" x14ac:dyDescent="0.3">
      <c r="A476" t="s">
        <v>477</v>
      </c>
      <c r="B476">
        <v>471124256.22281682</v>
      </c>
      <c r="C476">
        <v>287381171</v>
      </c>
      <c r="D476">
        <v>183743085.22281682</v>
      </c>
      <c r="E476" s="2">
        <f t="shared" si="7"/>
        <v>63.937064694755804</v>
      </c>
    </row>
    <row r="477" spans="1:5" x14ac:dyDescent="0.3">
      <c r="A477" t="s">
        <v>478</v>
      </c>
      <c r="B477">
        <v>164708236.33691666</v>
      </c>
      <c r="C477">
        <v>157885948</v>
      </c>
      <c r="D477">
        <v>6822288.3369166553</v>
      </c>
      <c r="E477" s="2">
        <f t="shared" si="7"/>
        <v>4.3210231330508622</v>
      </c>
    </row>
    <row r="478" spans="1:5" x14ac:dyDescent="0.3">
      <c r="A478" t="s">
        <v>479</v>
      </c>
      <c r="B478">
        <v>15414998.49130003</v>
      </c>
      <c r="C478">
        <v>15532385</v>
      </c>
      <c r="D478">
        <v>117386.50869997032</v>
      </c>
      <c r="E478" s="2">
        <f t="shared" si="7"/>
        <v>0.7557532774262955</v>
      </c>
    </row>
    <row r="479" spans="1:5" x14ac:dyDescent="0.3">
      <c r="A479" t="s">
        <v>480</v>
      </c>
      <c r="B479">
        <v>45227403.804633379</v>
      </c>
      <c r="C479">
        <v>44685281</v>
      </c>
      <c r="D479">
        <v>542122.80463337898</v>
      </c>
      <c r="E479" s="2">
        <f t="shared" si="7"/>
        <v>1.213202183138065</v>
      </c>
    </row>
    <row r="480" spans="1:5" x14ac:dyDescent="0.3">
      <c r="A480" t="s">
        <v>481</v>
      </c>
      <c r="B480">
        <v>146636566.12519997</v>
      </c>
      <c r="C480">
        <v>146327504</v>
      </c>
      <c r="D480">
        <v>309062.12519997358</v>
      </c>
      <c r="E480" s="2">
        <f t="shared" si="7"/>
        <v>0.21121259964905406</v>
      </c>
    </row>
    <row r="481" spans="1:5" x14ac:dyDescent="0.3">
      <c r="A481" t="s">
        <v>482</v>
      </c>
      <c r="B481">
        <v>149012954.63928336</v>
      </c>
      <c r="C481">
        <v>152326697</v>
      </c>
      <c r="D481">
        <v>3313742.3607166409</v>
      </c>
      <c r="E481" s="2">
        <f t="shared" si="7"/>
        <v>2.1754179838328938</v>
      </c>
    </row>
    <row r="482" spans="1:5" x14ac:dyDescent="0.3">
      <c r="A482" t="s">
        <v>483</v>
      </c>
      <c r="B482">
        <v>93108843.387283459</v>
      </c>
      <c r="C482">
        <v>85653129</v>
      </c>
      <c r="D482">
        <v>7455714.3872834593</v>
      </c>
      <c r="E482" s="2">
        <f t="shared" si="7"/>
        <v>8.704544100523707</v>
      </c>
    </row>
    <row r="483" spans="1:5" x14ac:dyDescent="0.3">
      <c r="A483" t="s">
        <v>484</v>
      </c>
      <c r="B483">
        <v>19024796.290650003</v>
      </c>
      <c r="C483">
        <v>17723660</v>
      </c>
      <c r="D483">
        <v>1301136.2906500027</v>
      </c>
      <c r="E483" s="2">
        <f t="shared" si="7"/>
        <v>7.3412392849445469</v>
      </c>
    </row>
    <row r="484" spans="1:5" x14ac:dyDescent="0.3">
      <c r="A484" t="s">
        <v>485</v>
      </c>
      <c r="B484">
        <v>20510714.08809999</v>
      </c>
      <c r="C484">
        <v>18500418</v>
      </c>
      <c r="D484">
        <v>2010296.08809999</v>
      </c>
      <c r="E484" s="2">
        <f t="shared" si="7"/>
        <v>10.866219823249345</v>
      </c>
    </row>
    <row r="485" spans="1:5" x14ac:dyDescent="0.3">
      <c r="A485" t="s">
        <v>486</v>
      </c>
      <c r="B485">
        <v>11170506.623266703</v>
      </c>
      <c r="C485">
        <v>10361031</v>
      </c>
      <c r="D485">
        <v>809475.62326670252</v>
      </c>
      <c r="E485" s="2">
        <f t="shared" si="7"/>
        <v>7.8126937682813855</v>
      </c>
    </row>
    <row r="486" spans="1:5" x14ac:dyDescent="0.3">
      <c r="A486" t="s">
        <v>487</v>
      </c>
      <c r="B486">
        <v>100177597.79080001</v>
      </c>
      <c r="C486">
        <v>153015275</v>
      </c>
      <c r="D486">
        <v>52837677.209199995</v>
      </c>
      <c r="E486" s="2">
        <f t="shared" si="7"/>
        <v>34.530982092604809</v>
      </c>
    </row>
    <row r="487" spans="1:5" x14ac:dyDescent="0.3">
      <c r="A487" t="s">
        <v>488</v>
      </c>
      <c r="B487">
        <v>27690686.041049983</v>
      </c>
      <c r="C487">
        <v>27499809</v>
      </c>
      <c r="D487">
        <v>190877.04104998335</v>
      </c>
      <c r="E487" s="2">
        <f t="shared" si="7"/>
        <v>0.6941031519527403</v>
      </c>
    </row>
    <row r="488" spans="1:5" x14ac:dyDescent="0.3">
      <c r="A488" t="s">
        <v>489</v>
      </c>
      <c r="B488">
        <v>29557615.242466651</v>
      </c>
      <c r="C488">
        <v>30783032</v>
      </c>
      <c r="D488">
        <v>1225416.7575333491</v>
      </c>
      <c r="E488" s="2">
        <f t="shared" si="7"/>
        <v>3.9808189054715246</v>
      </c>
    </row>
    <row r="489" spans="1:5" x14ac:dyDescent="0.3">
      <c r="A489" t="s">
        <v>490</v>
      </c>
      <c r="B489">
        <v>29842140.373516671</v>
      </c>
      <c r="C489">
        <v>29973057</v>
      </c>
      <c r="D489">
        <v>130916.62648332864</v>
      </c>
      <c r="E489" s="2">
        <f t="shared" si="7"/>
        <v>0.43678102798566271</v>
      </c>
    </row>
    <row r="490" spans="1:5" x14ac:dyDescent="0.3">
      <c r="A490" t="s">
        <v>491</v>
      </c>
      <c r="B490">
        <v>13249909.402683336</v>
      </c>
      <c r="C490">
        <v>14187300</v>
      </c>
      <c r="D490">
        <v>937390.59731666371</v>
      </c>
      <c r="E490" s="2">
        <f t="shared" si="7"/>
        <v>6.6072515370554212</v>
      </c>
    </row>
    <row r="491" spans="1:5" x14ac:dyDescent="0.3">
      <c r="A491" t="s">
        <v>492</v>
      </c>
      <c r="B491">
        <v>13783451.400916692</v>
      </c>
      <c r="C491">
        <v>13674046</v>
      </c>
      <c r="D491">
        <v>109405.40091669187</v>
      </c>
      <c r="E491" s="2">
        <f t="shared" si="7"/>
        <v>0.8000953113415874</v>
      </c>
    </row>
    <row r="492" spans="1:5" x14ac:dyDescent="0.3">
      <c r="A492" t="s">
        <v>493</v>
      </c>
      <c r="B492">
        <v>14063454.85805003</v>
      </c>
      <c r="C492">
        <v>15016750</v>
      </c>
      <c r="D492">
        <v>953295.14194997028</v>
      </c>
      <c r="E492" s="2">
        <f t="shared" si="7"/>
        <v>6.3482121094775525</v>
      </c>
    </row>
    <row r="493" spans="1:5" x14ac:dyDescent="0.3">
      <c r="A493" t="s">
        <v>494</v>
      </c>
      <c r="B493">
        <v>41233366.179383315</v>
      </c>
      <c r="C493">
        <v>41284729</v>
      </c>
      <c r="D493">
        <v>51362.820616684854</v>
      </c>
      <c r="E493" s="2">
        <f t="shared" si="7"/>
        <v>0.12441118510596219</v>
      </c>
    </row>
    <row r="494" spans="1:5" x14ac:dyDescent="0.3">
      <c r="A494" t="s">
        <v>495</v>
      </c>
      <c r="B494">
        <v>40145007.662583314</v>
      </c>
      <c r="C494">
        <v>39404478</v>
      </c>
      <c r="D494">
        <v>740529.66258331388</v>
      </c>
      <c r="E494" s="2">
        <f t="shared" si="7"/>
        <v>1.879303318225187</v>
      </c>
    </row>
    <row r="495" spans="1:5" x14ac:dyDescent="0.3">
      <c r="A495" t="s">
        <v>496</v>
      </c>
      <c r="B495">
        <v>524598775.98696655</v>
      </c>
      <c r="C495">
        <v>498396171</v>
      </c>
      <c r="D495">
        <v>26202604.98696655</v>
      </c>
      <c r="E495" s="2">
        <f t="shared" si="7"/>
        <v>5.2573848900951026</v>
      </c>
    </row>
    <row r="496" spans="1:5" x14ac:dyDescent="0.3">
      <c r="A496" t="s">
        <v>497</v>
      </c>
      <c r="B496">
        <v>443371490.44121653</v>
      </c>
      <c r="C496">
        <v>451721315</v>
      </c>
      <c r="D496">
        <v>8349824.5587834716</v>
      </c>
      <c r="E496" s="2">
        <f t="shared" si="7"/>
        <v>1.8484459956872905</v>
      </c>
    </row>
    <row r="497" spans="1:5" x14ac:dyDescent="0.3">
      <c r="A497" t="s">
        <v>498</v>
      </c>
      <c r="B497">
        <v>846727241696.96704</v>
      </c>
      <c r="C497">
        <v>908553896571</v>
      </c>
      <c r="D497">
        <v>61826654874.032959</v>
      </c>
      <c r="E497" s="2">
        <f t="shared" si="7"/>
        <v>6.8049518148978017</v>
      </c>
    </row>
    <row r="498" spans="1:5" x14ac:dyDescent="0.3">
      <c r="A498" t="s">
        <v>499</v>
      </c>
      <c r="B498">
        <v>441650436.24348301</v>
      </c>
      <c r="C498">
        <v>411718943</v>
      </c>
      <c r="D498">
        <v>29931493.243483007</v>
      </c>
      <c r="E498" s="2">
        <f t="shared" si="7"/>
        <v>7.2698848941431891</v>
      </c>
    </row>
    <row r="499" spans="1:5" x14ac:dyDescent="0.3">
      <c r="A499" t="s">
        <v>500</v>
      </c>
      <c r="B499">
        <v>259305334.1674667</v>
      </c>
      <c r="C499">
        <v>245526960</v>
      </c>
      <c r="D499">
        <v>13778374.1674667</v>
      </c>
      <c r="E499" s="2">
        <f t="shared" si="7"/>
        <v>5.6117561051001079</v>
      </c>
    </row>
    <row r="500" spans="1:5" x14ac:dyDescent="0.3">
      <c r="A500" t="s">
        <v>501</v>
      </c>
      <c r="B500">
        <v>320749686.84243333</v>
      </c>
      <c r="C500">
        <v>325693453</v>
      </c>
      <c r="D500">
        <v>4943766.1575666666</v>
      </c>
      <c r="E500" s="2">
        <f t="shared" si="7"/>
        <v>1.5179200294108051</v>
      </c>
    </row>
    <row r="501" spans="1:5" x14ac:dyDescent="0.3">
      <c r="A501" t="s">
        <v>502</v>
      </c>
      <c r="B501">
        <v>253674416.31541675</v>
      </c>
      <c r="C501">
        <v>239747591</v>
      </c>
      <c r="D501">
        <v>13926825.315416753</v>
      </c>
      <c r="E501" s="2">
        <f t="shared" si="7"/>
        <v>5.8089531816888007</v>
      </c>
    </row>
    <row r="502" spans="1:5" x14ac:dyDescent="0.3">
      <c r="A502" t="s">
        <v>503</v>
      </c>
      <c r="B502">
        <v>276133926.85296661</v>
      </c>
      <c r="C502">
        <v>253013622</v>
      </c>
      <c r="D502">
        <v>23120304.852966607</v>
      </c>
      <c r="E502" s="2">
        <f t="shared" si="7"/>
        <v>9.1379684106362493</v>
      </c>
    </row>
    <row r="503" spans="1:5" x14ac:dyDescent="0.3">
      <c r="A503" t="s">
        <v>504</v>
      </c>
      <c r="B503">
        <v>52676881.731416658</v>
      </c>
      <c r="C503">
        <v>53327027</v>
      </c>
      <c r="D503">
        <v>650145.26858334243</v>
      </c>
      <c r="E503" s="2">
        <f t="shared" si="7"/>
        <v>1.2191665374170257</v>
      </c>
    </row>
    <row r="504" spans="1:5" x14ac:dyDescent="0.3">
      <c r="A504" t="s">
        <v>505</v>
      </c>
      <c r="B504">
        <v>306868157.74945033</v>
      </c>
      <c r="C504">
        <v>281827097</v>
      </c>
      <c r="D504">
        <v>25041060.749450326</v>
      </c>
      <c r="E504" s="2">
        <f t="shared" si="7"/>
        <v>8.88525660449546</v>
      </c>
    </row>
    <row r="505" spans="1:5" x14ac:dyDescent="0.3">
      <c r="A505" t="s">
        <v>506</v>
      </c>
      <c r="B505">
        <v>88335881.02288343</v>
      </c>
      <c r="C505">
        <v>73314741</v>
      </c>
      <c r="D505">
        <v>15021140.02288343</v>
      </c>
      <c r="E505" s="2">
        <f t="shared" si="7"/>
        <v>20.488567262187328</v>
      </c>
    </row>
    <row r="506" spans="1:5" x14ac:dyDescent="0.3">
      <c r="A506" t="s">
        <v>507</v>
      </c>
      <c r="B506">
        <v>304024942.40588295</v>
      </c>
      <c r="C506">
        <v>301286293</v>
      </c>
      <c r="D506">
        <v>2738649.4058829546</v>
      </c>
      <c r="E506" s="2">
        <f t="shared" si="7"/>
        <v>0.90898572869458572</v>
      </c>
    </row>
    <row r="507" spans="1:5" x14ac:dyDescent="0.3">
      <c r="A507" t="s">
        <v>508</v>
      </c>
      <c r="B507">
        <v>361357991.38861698</v>
      </c>
      <c r="C507">
        <v>350832559</v>
      </c>
      <c r="D507">
        <v>10525432.388616979</v>
      </c>
      <c r="E507" s="2">
        <f t="shared" si="7"/>
        <v>3.0001298678259158</v>
      </c>
    </row>
    <row r="508" spans="1:5" x14ac:dyDescent="0.3">
      <c r="A508" t="s">
        <v>509</v>
      </c>
      <c r="B508">
        <v>30435021.246500023</v>
      </c>
      <c r="C508">
        <v>33011397</v>
      </c>
      <c r="D508">
        <v>2576375.7534999773</v>
      </c>
      <c r="E508" s="2">
        <f t="shared" si="7"/>
        <v>7.804503861196717</v>
      </c>
    </row>
    <row r="509" spans="1:5" x14ac:dyDescent="0.3">
      <c r="A509" t="s">
        <v>510</v>
      </c>
      <c r="B509">
        <v>26520790.767483346</v>
      </c>
      <c r="C509">
        <v>27384342</v>
      </c>
      <c r="D509">
        <v>863551.23251665384</v>
      </c>
      <c r="E509" s="2">
        <f t="shared" si="7"/>
        <v>3.153448903452396</v>
      </c>
    </row>
    <row r="510" spans="1:5" x14ac:dyDescent="0.3">
      <c r="A510" t="s">
        <v>511</v>
      </c>
      <c r="B510">
        <v>27425030.997699998</v>
      </c>
      <c r="C510">
        <v>27783766</v>
      </c>
      <c r="D510">
        <v>358735.00230000168</v>
      </c>
      <c r="E510" s="2">
        <f t="shared" si="7"/>
        <v>1.2911676635197751</v>
      </c>
    </row>
    <row r="511" spans="1:5" x14ac:dyDescent="0.3">
      <c r="A511" t="s">
        <v>512</v>
      </c>
      <c r="B511">
        <v>27469868.808149986</v>
      </c>
      <c r="C511">
        <v>28382379</v>
      </c>
      <c r="D511">
        <v>912510.19185001403</v>
      </c>
      <c r="E511" s="2">
        <f t="shared" si="7"/>
        <v>3.2150588639874549</v>
      </c>
    </row>
    <row r="512" spans="1:5" x14ac:dyDescent="0.3">
      <c r="A512" t="s">
        <v>513</v>
      </c>
      <c r="B512">
        <v>618114306505.81628</v>
      </c>
      <c r="C512">
        <v>530956657759</v>
      </c>
      <c r="D512">
        <v>87157648746.816284</v>
      </c>
      <c r="E512" s="2">
        <f t="shared" si="7"/>
        <v>16.415209692384522</v>
      </c>
    </row>
    <row r="513" spans="1:5" x14ac:dyDescent="0.3">
      <c r="A513" t="s">
        <v>514</v>
      </c>
      <c r="B513">
        <v>31178044.166533303</v>
      </c>
      <c r="C513">
        <v>28652747</v>
      </c>
      <c r="D513">
        <v>2525297.1665333025</v>
      </c>
      <c r="E513" s="2">
        <f t="shared" si="7"/>
        <v>8.81345570996492</v>
      </c>
    </row>
    <row r="514" spans="1:5" x14ac:dyDescent="0.3">
      <c r="A514" t="s">
        <v>515</v>
      </c>
      <c r="B514">
        <v>100338771.0387333</v>
      </c>
      <c r="C514">
        <v>91673721</v>
      </c>
      <c r="D514">
        <v>8665050.0387333035</v>
      </c>
      <c r="E514" s="2">
        <f t="shared" ref="E514:E577" si="8">100*(D514/C514)</f>
        <v>9.452054464695836</v>
      </c>
    </row>
    <row r="515" spans="1:5" x14ac:dyDescent="0.3">
      <c r="A515" t="s">
        <v>516</v>
      </c>
      <c r="B515">
        <v>470778700.31698322</v>
      </c>
      <c r="C515">
        <v>570326571</v>
      </c>
      <c r="D515">
        <v>99547870.683016777</v>
      </c>
      <c r="E515" s="2">
        <f t="shared" si="8"/>
        <v>17.454538460039025</v>
      </c>
    </row>
    <row r="516" spans="1:5" x14ac:dyDescent="0.3">
      <c r="A516" t="s">
        <v>517</v>
      </c>
      <c r="B516">
        <v>224477295.45788348</v>
      </c>
      <c r="C516">
        <v>222772783</v>
      </c>
      <c r="D516">
        <v>1704512.4578834772</v>
      </c>
      <c r="E516" s="2">
        <f t="shared" si="8"/>
        <v>0.7651349661881619</v>
      </c>
    </row>
    <row r="517" spans="1:5" x14ac:dyDescent="0.3">
      <c r="A517" t="s">
        <v>518</v>
      </c>
      <c r="B517">
        <v>226003321.29431686</v>
      </c>
      <c r="C517">
        <v>226958227</v>
      </c>
      <c r="D517">
        <v>954905.70568314195</v>
      </c>
      <c r="E517" s="2">
        <f t="shared" si="8"/>
        <v>0.42074073203045509</v>
      </c>
    </row>
    <row r="518" spans="1:5" x14ac:dyDescent="0.3">
      <c r="A518" t="s">
        <v>519</v>
      </c>
      <c r="B518">
        <v>31813369.307133354</v>
      </c>
      <c r="C518">
        <v>32101225</v>
      </c>
      <c r="D518">
        <v>287855.69286664575</v>
      </c>
      <c r="E518" s="2">
        <f t="shared" si="8"/>
        <v>0.89671248641335577</v>
      </c>
    </row>
    <row r="519" spans="1:5" x14ac:dyDescent="0.3">
      <c r="A519" t="s">
        <v>520</v>
      </c>
      <c r="B519">
        <v>33384406.125333328</v>
      </c>
      <c r="C519">
        <v>28669402</v>
      </c>
      <c r="D519">
        <v>4715004.1253333278</v>
      </c>
      <c r="E519" s="2">
        <f t="shared" si="8"/>
        <v>16.446119543523537</v>
      </c>
    </row>
    <row r="520" spans="1:5" x14ac:dyDescent="0.3">
      <c r="A520" t="s">
        <v>521</v>
      </c>
      <c r="B520">
        <v>29764909.270466637</v>
      </c>
      <c r="C520">
        <v>30035487</v>
      </c>
      <c r="D520">
        <v>270577.72953336313</v>
      </c>
      <c r="E520" s="2">
        <f t="shared" si="8"/>
        <v>0.90086013765437911</v>
      </c>
    </row>
    <row r="521" spans="1:5" x14ac:dyDescent="0.3">
      <c r="A521" t="s">
        <v>522</v>
      </c>
      <c r="B521">
        <v>67920134.245416731</v>
      </c>
      <c r="C521">
        <v>66024968</v>
      </c>
      <c r="D521">
        <v>1895166.2454167306</v>
      </c>
      <c r="E521" s="2">
        <f t="shared" si="8"/>
        <v>2.8703781354604074</v>
      </c>
    </row>
    <row r="522" spans="1:5" x14ac:dyDescent="0.3">
      <c r="A522" t="s">
        <v>523</v>
      </c>
      <c r="B522">
        <v>593936838.63391685</v>
      </c>
      <c r="C522">
        <v>555736794</v>
      </c>
      <c r="D522">
        <v>38200044.633916855</v>
      </c>
      <c r="E522" s="2">
        <f t="shared" si="8"/>
        <v>6.8737656110487544</v>
      </c>
    </row>
    <row r="523" spans="1:5" x14ac:dyDescent="0.3">
      <c r="A523" t="s">
        <v>524</v>
      </c>
      <c r="B523">
        <v>91367273.722816706</v>
      </c>
      <c r="C523">
        <v>95327396</v>
      </c>
      <c r="D523">
        <v>3960122.2771832943</v>
      </c>
      <c r="E523" s="2">
        <f t="shared" si="8"/>
        <v>4.1542331411038376</v>
      </c>
    </row>
    <row r="524" spans="1:5" x14ac:dyDescent="0.3">
      <c r="A524" t="s">
        <v>525</v>
      </c>
      <c r="B524">
        <v>69511357.380116716</v>
      </c>
      <c r="C524">
        <v>66601085</v>
      </c>
      <c r="D524">
        <v>2910272.380116716</v>
      </c>
      <c r="E524" s="2">
        <f t="shared" si="8"/>
        <v>4.3697071603513908</v>
      </c>
    </row>
    <row r="525" spans="1:5" x14ac:dyDescent="0.3">
      <c r="A525" t="s">
        <v>526</v>
      </c>
      <c r="B525">
        <v>184854177.15618318</v>
      </c>
      <c r="C525">
        <v>200692319</v>
      </c>
      <c r="D525">
        <v>15838141.843816817</v>
      </c>
      <c r="E525" s="2">
        <f t="shared" si="8"/>
        <v>7.891752869633649</v>
      </c>
    </row>
    <row r="526" spans="1:5" x14ac:dyDescent="0.3">
      <c r="A526" t="s">
        <v>527</v>
      </c>
      <c r="B526">
        <v>176111322.89873329</v>
      </c>
      <c r="C526">
        <v>193985347</v>
      </c>
      <c r="D526">
        <v>17874024.101266712</v>
      </c>
      <c r="E526" s="2">
        <f t="shared" si="8"/>
        <v>9.2141104354993946</v>
      </c>
    </row>
    <row r="527" spans="1:5" x14ac:dyDescent="0.3">
      <c r="A527" t="s">
        <v>528</v>
      </c>
      <c r="B527">
        <v>137832243.11281675</v>
      </c>
      <c r="C527">
        <v>158926213</v>
      </c>
      <c r="D527">
        <v>21093969.887183249</v>
      </c>
      <c r="E527" s="2">
        <f t="shared" si="8"/>
        <v>13.272807228586798</v>
      </c>
    </row>
    <row r="528" spans="1:5" x14ac:dyDescent="0.3">
      <c r="A528" t="s">
        <v>529</v>
      </c>
      <c r="B528">
        <v>120421506.79463336</v>
      </c>
      <c r="C528">
        <v>171550588</v>
      </c>
      <c r="D528">
        <v>51129081.205366641</v>
      </c>
      <c r="E528" s="2">
        <f t="shared" si="8"/>
        <v>29.804083915682433</v>
      </c>
    </row>
    <row r="529" spans="1:5" x14ac:dyDescent="0.3">
      <c r="A529" t="s">
        <v>530</v>
      </c>
      <c r="B529">
        <v>40713979.954749987</v>
      </c>
      <c r="C529">
        <v>40311714</v>
      </c>
      <c r="D529">
        <v>402265.95474998653</v>
      </c>
      <c r="E529" s="2">
        <f t="shared" si="8"/>
        <v>0.99788849154364045</v>
      </c>
    </row>
    <row r="530" spans="1:5" x14ac:dyDescent="0.3">
      <c r="A530" t="s">
        <v>531</v>
      </c>
      <c r="B530">
        <v>40795548.190466695</v>
      </c>
      <c r="C530">
        <v>40377770</v>
      </c>
      <c r="D530">
        <v>417778.19046669453</v>
      </c>
      <c r="E530" s="2">
        <f t="shared" si="8"/>
        <v>1.0346737585228072</v>
      </c>
    </row>
    <row r="531" spans="1:5" x14ac:dyDescent="0.3">
      <c r="A531" t="s">
        <v>532</v>
      </c>
      <c r="B531">
        <v>70124116.379350096</v>
      </c>
      <c r="C531">
        <v>65185946</v>
      </c>
      <c r="D531">
        <v>4938170.379350096</v>
      </c>
      <c r="E531" s="2">
        <f t="shared" si="8"/>
        <v>7.575513868204192</v>
      </c>
    </row>
    <row r="532" spans="1:5" x14ac:dyDescent="0.3">
      <c r="A532" t="s">
        <v>533</v>
      </c>
      <c r="B532">
        <v>483137870.92235005</v>
      </c>
      <c r="C532">
        <v>534430357</v>
      </c>
      <c r="D532">
        <v>51292486.077649951</v>
      </c>
      <c r="E532" s="2">
        <f t="shared" si="8"/>
        <v>9.5975996508839678</v>
      </c>
    </row>
    <row r="533" spans="1:5" x14ac:dyDescent="0.3">
      <c r="A533" t="s">
        <v>534</v>
      </c>
      <c r="B533">
        <v>52427630.291649908</v>
      </c>
      <c r="C533">
        <v>52368461</v>
      </c>
      <c r="D533">
        <v>59169.291649907827</v>
      </c>
      <c r="E533" s="2">
        <f t="shared" si="8"/>
        <v>0.11298650088248312</v>
      </c>
    </row>
    <row r="534" spans="1:5" x14ac:dyDescent="0.3">
      <c r="A534" t="s">
        <v>535</v>
      </c>
      <c r="B534">
        <v>38724496.588033408</v>
      </c>
      <c r="C534">
        <v>37925916</v>
      </c>
      <c r="D534">
        <v>798580.58803340793</v>
      </c>
      <c r="E534" s="2">
        <f t="shared" si="8"/>
        <v>2.1056329609373385</v>
      </c>
    </row>
    <row r="535" spans="1:5" x14ac:dyDescent="0.3">
      <c r="A535" t="s">
        <v>536</v>
      </c>
      <c r="B535">
        <v>38676765.616066702</v>
      </c>
      <c r="C535">
        <v>38646641</v>
      </c>
      <c r="D535">
        <v>30124.61606670171</v>
      </c>
      <c r="E535" s="2">
        <f t="shared" si="8"/>
        <v>7.794885994542633E-2</v>
      </c>
    </row>
    <row r="536" spans="1:5" x14ac:dyDescent="0.3">
      <c r="A536" t="s">
        <v>537</v>
      </c>
      <c r="B536">
        <v>26882891.796700001</v>
      </c>
      <c r="C536">
        <v>26144604</v>
      </c>
      <c r="D536">
        <v>738287.79670000076</v>
      </c>
      <c r="E536" s="2">
        <f t="shared" si="8"/>
        <v>2.8238629917668701</v>
      </c>
    </row>
    <row r="537" spans="1:5" x14ac:dyDescent="0.3">
      <c r="A537" t="s">
        <v>538</v>
      </c>
      <c r="B537">
        <v>29006896.262416687</v>
      </c>
      <c r="C537">
        <v>29266241</v>
      </c>
      <c r="D537">
        <v>259344.73758331314</v>
      </c>
      <c r="E537" s="2">
        <f t="shared" si="8"/>
        <v>0.88615663891824414</v>
      </c>
    </row>
    <row r="538" spans="1:5" x14ac:dyDescent="0.3">
      <c r="A538" t="s">
        <v>539</v>
      </c>
      <c r="B538">
        <v>169159212.58011672</v>
      </c>
      <c r="C538">
        <v>158431626</v>
      </c>
      <c r="D538">
        <v>10727586.580116719</v>
      </c>
      <c r="E538" s="2">
        <f t="shared" si="8"/>
        <v>6.7711143607884949</v>
      </c>
    </row>
    <row r="539" spans="1:5" x14ac:dyDescent="0.3">
      <c r="A539" t="s">
        <v>540</v>
      </c>
      <c r="B539">
        <v>28649741.7660833</v>
      </c>
      <c r="C539">
        <v>27850210</v>
      </c>
      <c r="D539">
        <v>799531.76608330011</v>
      </c>
      <c r="E539" s="2">
        <f t="shared" si="8"/>
        <v>2.8708285003355454</v>
      </c>
    </row>
    <row r="540" spans="1:5" x14ac:dyDescent="0.3">
      <c r="A540" t="s">
        <v>541</v>
      </c>
      <c r="B540">
        <v>12151825.752300015</v>
      </c>
      <c r="C540">
        <v>11175373</v>
      </c>
      <c r="D540">
        <v>976452.75230001472</v>
      </c>
      <c r="E540" s="2">
        <f t="shared" si="8"/>
        <v>8.7375405930523726</v>
      </c>
    </row>
    <row r="541" spans="1:5" x14ac:dyDescent="0.3">
      <c r="A541" t="s">
        <v>542</v>
      </c>
      <c r="B541">
        <v>25174504207.967754</v>
      </c>
      <c r="C541">
        <v>26055515685</v>
      </c>
      <c r="D541">
        <v>881011477.03224564</v>
      </c>
      <c r="E541" s="2">
        <f t="shared" si="8"/>
        <v>3.3812858961737553</v>
      </c>
    </row>
    <row r="542" spans="1:5" x14ac:dyDescent="0.3">
      <c r="A542" t="s">
        <v>543</v>
      </c>
      <c r="B542">
        <v>4656078729.0718374</v>
      </c>
      <c r="C542">
        <v>2943817423</v>
      </c>
      <c r="D542">
        <v>1712261306.0718374</v>
      </c>
      <c r="E542" s="2">
        <f t="shared" si="8"/>
        <v>58.16465697546208</v>
      </c>
    </row>
    <row r="543" spans="1:5" x14ac:dyDescent="0.3">
      <c r="A543" t="s">
        <v>544</v>
      </c>
      <c r="B543">
        <v>25521104.426533356</v>
      </c>
      <c r="C543">
        <v>25765604</v>
      </c>
      <c r="D543">
        <v>244499.57346664369</v>
      </c>
      <c r="E543" s="2">
        <f t="shared" si="8"/>
        <v>0.94893786874409647</v>
      </c>
    </row>
    <row r="544" spans="1:5" x14ac:dyDescent="0.3">
      <c r="A544" t="s">
        <v>545</v>
      </c>
      <c r="B544">
        <v>25282160.212216631</v>
      </c>
      <c r="C544">
        <v>24152352</v>
      </c>
      <c r="D544">
        <v>1129808.2122166306</v>
      </c>
      <c r="E544" s="2">
        <f t="shared" si="8"/>
        <v>4.6778392937326787</v>
      </c>
    </row>
    <row r="545" spans="1:5" x14ac:dyDescent="0.3">
      <c r="A545" t="s">
        <v>546</v>
      </c>
      <c r="B545">
        <v>23514406.461083375</v>
      </c>
      <c r="C545">
        <v>24395137</v>
      </c>
      <c r="D545">
        <v>880730.53891662508</v>
      </c>
      <c r="E545" s="2">
        <f t="shared" si="8"/>
        <v>3.6102709278354328</v>
      </c>
    </row>
    <row r="546" spans="1:5" x14ac:dyDescent="0.3">
      <c r="A546" t="s">
        <v>547</v>
      </c>
      <c r="B546">
        <v>25065981.911316596</v>
      </c>
      <c r="C546">
        <v>25213937</v>
      </c>
      <c r="D546">
        <v>147955.08868340403</v>
      </c>
      <c r="E546" s="2">
        <f t="shared" si="8"/>
        <v>0.58679883543535472</v>
      </c>
    </row>
    <row r="547" spans="1:5" x14ac:dyDescent="0.3">
      <c r="A547" t="s">
        <v>548</v>
      </c>
      <c r="B547">
        <v>96235798.577066794</v>
      </c>
      <c r="C547">
        <v>99201445</v>
      </c>
      <c r="D547">
        <v>2965646.422933206</v>
      </c>
      <c r="E547" s="2">
        <f t="shared" si="8"/>
        <v>2.9895193794134816</v>
      </c>
    </row>
    <row r="548" spans="1:5" x14ac:dyDescent="0.3">
      <c r="A548" t="s">
        <v>549</v>
      </c>
      <c r="B548">
        <v>219262370.44868329</v>
      </c>
      <c r="C548">
        <v>210049414</v>
      </c>
      <c r="D548">
        <v>9212956.4486832917</v>
      </c>
      <c r="E548" s="2">
        <f t="shared" si="8"/>
        <v>4.3860900505455787</v>
      </c>
    </row>
    <row r="549" spans="1:5" x14ac:dyDescent="0.3">
      <c r="A549" t="s">
        <v>550</v>
      </c>
      <c r="B549">
        <v>241189848.5815835</v>
      </c>
      <c r="C549">
        <v>244730725</v>
      </c>
      <c r="D549">
        <v>3540876.4184165001</v>
      </c>
      <c r="E549" s="2">
        <f t="shared" si="8"/>
        <v>1.4468458827213053</v>
      </c>
    </row>
    <row r="550" spans="1:5" x14ac:dyDescent="0.3">
      <c r="A550" t="s">
        <v>551</v>
      </c>
      <c r="B550">
        <v>201756863.13170001</v>
      </c>
      <c r="C550">
        <v>200027807</v>
      </c>
      <c r="D550">
        <v>1729056.1317000091</v>
      </c>
      <c r="E550" s="2">
        <f t="shared" si="8"/>
        <v>0.86440788290000559</v>
      </c>
    </row>
    <row r="551" spans="1:5" x14ac:dyDescent="0.3">
      <c r="A551" t="s">
        <v>552</v>
      </c>
      <c r="B551">
        <v>207734668.97904986</v>
      </c>
      <c r="C551">
        <v>201200537</v>
      </c>
      <c r="D551">
        <v>6534131.9790498614</v>
      </c>
      <c r="E551" s="2">
        <f t="shared" si="8"/>
        <v>3.2475718387619716</v>
      </c>
    </row>
    <row r="552" spans="1:5" x14ac:dyDescent="0.3">
      <c r="A552" t="s">
        <v>553</v>
      </c>
      <c r="B552">
        <v>169987562.80608332</v>
      </c>
      <c r="C552">
        <v>206030819</v>
      </c>
      <c r="D552">
        <v>36043256.193916678</v>
      </c>
      <c r="E552" s="2">
        <f t="shared" si="8"/>
        <v>17.494109070117648</v>
      </c>
    </row>
    <row r="553" spans="1:5" x14ac:dyDescent="0.3">
      <c r="A553" t="s">
        <v>554</v>
      </c>
      <c r="B553">
        <v>50619706.723450027</v>
      </c>
      <c r="C553">
        <v>48159980</v>
      </c>
      <c r="D553">
        <v>2459726.7234500274</v>
      </c>
      <c r="E553" s="2">
        <f t="shared" si="8"/>
        <v>5.1074081082467799</v>
      </c>
    </row>
    <row r="554" spans="1:5" x14ac:dyDescent="0.3">
      <c r="A554" t="s">
        <v>555</v>
      </c>
      <c r="B554">
        <v>65606784.829216696</v>
      </c>
      <c r="C554">
        <v>61311660</v>
      </c>
      <c r="D554">
        <v>4295124.8292166963</v>
      </c>
      <c r="E554" s="2">
        <f t="shared" si="8"/>
        <v>7.0053964110850959</v>
      </c>
    </row>
    <row r="555" spans="1:5" x14ac:dyDescent="0.3">
      <c r="A555" t="s">
        <v>556</v>
      </c>
      <c r="B555">
        <v>78537893.667100057</v>
      </c>
      <c r="C555">
        <v>80165142</v>
      </c>
      <c r="D555">
        <v>1627248.332899943</v>
      </c>
      <c r="E555" s="2">
        <f t="shared" si="8"/>
        <v>2.0298702058058389</v>
      </c>
    </row>
    <row r="556" spans="1:5" x14ac:dyDescent="0.3">
      <c r="A556" t="s">
        <v>557</v>
      </c>
      <c r="B556">
        <v>78392550.203966737</v>
      </c>
      <c r="C556">
        <v>77937925</v>
      </c>
      <c r="D556">
        <v>454625.20396673679</v>
      </c>
      <c r="E556" s="2">
        <f t="shared" si="8"/>
        <v>0.58331704874967716</v>
      </c>
    </row>
    <row r="557" spans="1:5" x14ac:dyDescent="0.3">
      <c r="A557" t="s">
        <v>558</v>
      </c>
      <c r="B557">
        <v>78404572.147983402</v>
      </c>
      <c r="C557">
        <v>80123924</v>
      </c>
      <c r="D557">
        <v>1719351.852016598</v>
      </c>
      <c r="E557" s="2">
        <f t="shared" si="8"/>
        <v>2.1458657616626442</v>
      </c>
    </row>
    <row r="558" spans="1:5" x14ac:dyDescent="0.3">
      <c r="A558" t="s">
        <v>559</v>
      </c>
      <c r="B558">
        <v>38662048.553933337</v>
      </c>
      <c r="C558">
        <v>41397783</v>
      </c>
      <c r="D558">
        <v>2735734.4460666627</v>
      </c>
      <c r="E558" s="2">
        <f t="shared" si="8"/>
        <v>6.60840810259492</v>
      </c>
    </row>
    <row r="559" spans="1:5" x14ac:dyDescent="0.3">
      <c r="A559" t="s">
        <v>560</v>
      </c>
      <c r="B559">
        <v>37853383.367183305</v>
      </c>
      <c r="C559">
        <v>39677352</v>
      </c>
      <c r="D559">
        <v>1823968.6328166947</v>
      </c>
      <c r="E559" s="2">
        <f t="shared" si="8"/>
        <v>4.5970019189201299</v>
      </c>
    </row>
    <row r="560" spans="1:5" x14ac:dyDescent="0.3">
      <c r="A560" t="s">
        <v>561</v>
      </c>
      <c r="B560">
        <v>38714681.683583342</v>
      </c>
      <c r="C560">
        <v>37772492</v>
      </c>
      <c r="D560">
        <v>942189.68358334154</v>
      </c>
      <c r="E560" s="2">
        <f t="shared" si="8"/>
        <v>2.4943805232213472</v>
      </c>
    </row>
    <row r="561" spans="1:5" x14ac:dyDescent="0.3">
      <c r="A561" t="s">
        <v>562</v>
      </c>
      <c r="B561">
        <v>13873365722.081745</v>
      </c>
      <c r="C561">
        <v>1609022315</v>
      </c>
      <c r="D561">
        <v>12264343407.081745</v>
      </c>
      <c r="E561" s="2">
        <f t="shared" si="8"/>
        <v>762.22332609984619</v>
      </c>
    </row>
    <row r="562" spans="1:5" x14ac:dyDescent="0.3">
      <c r="A562" t="s">
        <v>563</v>
      </c>
      <c r="B562">
        <v>13430013036.887978</v>
      </c>
      <c r="C562">
        <v>6028651308</v>
      </c>
      <c r="D562">
        <v>7401361728.8879776</v>
      </c>
      <c r="E562" s="2">
        <f t="shared" si="8"/>
        <v>122.76977636882722</v>
      </c>
    </row>
    <row r="563" spans="1:5" x14ac:dyDescent="0.3">
      <c r="A563" t="s">
        <v>564</v>
      </c>
      <c r="B563">
        <v>138259840.53061664</v>
      </c>
      <c r="C563">
        <v>143886127</v>
      </c>
      <c r="D563">
        <v>5626286.469383359</v>
      </c>
      <c r="E563" s="2">
        <f t="shared" si="8"/>
        <v>3.9102355360384111</v>
      </c>
    </row>
    <row r="564" spans="1:5" x14ac:dyDescent="0.3">
      <c r="A564" t="s">
        <v>565</v>
      </c>
      <c r="B564">
        <v>59129673.113183357</v>
      </c>
      <c r="C564">
        <v>59532943</v>
      </c>
      <c r="D564">
        <v>403269.88681664318</v>
      </c>
      <c r="E564" s="2">
        <f t="shared" si="8"/>
        <v>0.67738946958601254</v>
      </c>
    </row>
    <row r="565" spans="1:5" x14ac:dyDescent="0.3">
      <c r="A565" t="s">
        <v>566</v>
      </c>
      <c r="B565">
        <v>82204992.670316756</v>
      </c>
      <c r="C565">
        <v>82854640</v>
      </c>
      <c r="D565">
        <v>649647.32968324423</v>
      </c>
      <c r="E565" s="2">
        <f t="shared" si="8"/>
        <v>0.78408080667931723</v>
      </c>
    </row>
    <row r="566" spans="1:5" x14ac:dyDescent="0.3">
      <c r="A566" t="s">
        <v>567</v>
      </c>
      <c r="B566">
        <v>383008521.19913292</v>
      </c>
      <c r="C566">
        <v>353809286</v>
      </c>
      <c r="D566">
        <v>29199235.199132919</v>
      </c>
      <c r="E566" s="2">
        <f t="shared" si="8"/>
        <v>8.2528176490915843</v>
      </c>
    </row>
    <row r="567" spans="1:5" x14ac:dyDescent="0.3">
      <c r="A567" t="s">
        <v>568</v>
      </c>
      <c r="B567">
        <v>198742008.74113327</v>
      </c>
      <c r="C567">
        <v>252275626</v>
      </c>
      <c r="D567">
        <v>53533617.258866727</v>
      </c>
      <c r="E567" s="2">
        <f t="shared" si="8"/>
        <v>21.220289136797831</v>
      </c>
    </row>
    <row r="568" spans="1:5" x14ac:dyDescent="0.3">
      <c r="A568" t="s">
        <v>569</v>
      </c>
      <c r="B568">
        <v>57411849.852900036</v>
      </c>
      <c r="C568">
        <v>56415177</v>
      </c>
      <c r="D568">
        <v>996672.85290003568</v>
      </c>
      <c r="E568" s="2">
        <f t="shared" si="8"/>
        <v>1.7666750436678338</v>
      </c>
    </row>
    <row r="569" spans="1:5" x14ac:dyDescent="0.3">
      <c r="A569" t="s">
        <v>570</v>
      </c>
      <c r="B569">
        <v>59082034.38758333</v>
      </c>
      <c r="C569">
        <v>60438499</v>
      </c>
      <c r="D569">
        <v>1356464.6124166697</v>
      </c>
      <c r="E569" s="2">
        <f t="shared" si="8"/>
        <v>2.2443717743828642</v>
      </c>
    </row>
    <row r="570" spans="1:5" x14ac:dyDescent="0.3">
      <c r="A570" t="s">
        <v>571</v>
      </c>
      <c r="B570">
        <v>119232671.44321677</v>
      </c>
      <c r="C570">
        <v>134946327</v>
      </c>
      <c r="D570">
        <v>15713655.556783229</v>
      </c>
      <c r="E570" s="2">
        <f t="shared" si="8"/>
        <v>11.644374401374577</v>
      </c>
    </row>
    <row r="571" spans="1:5" x14ac:dyDescent="0.3">
      <c r="A571" t="s">
        <v>572</v>
      </c>
      <c r="B571">
        <v>77654357.81855008</v>
      </c>
      <c r="C571">
        <v>73595313</v>
      </c>
      <c r="D571">
        <v>4059044.8185500801</v>
      </c>
      <c r="E571" s="2">
        <f t="shared" si="8"/>
        <v>5.5153577763166526</v>
      </c>
    </row>
    <row r="572" spans="1:5" x14ac:dyDescent="0.3">
      <c r="A572" t="s">
        <v>573</v>
      </c>
      <c r="B572">
        <v>79652281701.633026</v>
      </c>
      <c r="C572">
        <v>75152696277</v>
      </c>
      <c r="D572">
        <v>4499585424.6330261</v>
      </c>
      <c r="E572" s="2">
        <f t="shared" si="8"/>
        <v>5.9872574738347684</v>
      </c>
    </row>
    <row r="573" spans="1:5" x14ac:dyDescent="0.3">
      <c r="A573" t="s">
        <v>574</v>
      </c>
      <c r="B573">
        <v>355328722.24393314</v>
      </c>
      <c r="C573">
        <v>352574822</v>
      </c>
      <c r="D573">
        <v>2753900.2439331412</v>
      </c>
      <c r="E573" s="2">
        <f t="shared" si="8"/>
        <v>0.78108250280365765</v>
      </c>
    </row>
    <row r="574" spans="1:5" x14ac:dyDescent="0.3">
      <c r="A574" t="s">
        <v>575</v>
      </c>
      <c r="B574">
        <v>21014083.096966691</v>
      </c>
      <c r="C574">
        <v>21123521</v>
      </c>
      <c r="D574">
        <v>109437.90303330868</v>
      </c>
      <c r="E574" s="2">
        <f t="shared" si="8"/>
        <v>0.51808551724548513</v>
      </c>
    </row>
    <row r="575" spans="1:5" x14ac:dyDescent="0.3">
      <c r="A575" t="s">
        <v>576</v>
      </c>
      <c r="B575">
        <v>90188490.599666759</v>
      </c>
      <c r="C575">
        <v>87317511</v>
      </c>
      <c r="D575">
        <v>2870979.5996667594</v>
      </c>
      <c r="E575" s="2">
        <f t="shared" si="8"/>
        <v>3.2879769095419586</v>
      </c>
    </row>
    <row r="576" spans="1:5" x14ac:dyDescent="0.3">
      <c r="A576" t="s">
        <v>577</v>
      </c>
      <c r="B576">
        <v>76453449.361300126</v>
      </c>
      <c r="C576">
        <v>69910580</v>
      </c>
      <c r="D576">
        <v>6542869.3613001257</v>
      </c>
      <c r="E576" s="2">
        <f t="shared" si="8"/>
        <v>9.3589115714676172</v>
      </c>
    </row>
    <row r="577" spans="1:5" x14ac:dyDescent="0.3">
      <c r="A577" t="s">
        <v>578</v>
      </c>
      <c r="B577">
        <v>68841408.891333371</v>
      </c>
      <c r="C577">
        <v>67892199</v>
      </c>
      <c r="D577">
        <v>949209.8913333714</v>
      </c>
      <c r="E577" s="2">
        <f t="shared" si="8"/>
        <v>1.3981133404345489</v>
      </c>
    </row>
    <row r="578" spans="1:5" x14ac:dyDescent="0.3">
      <c r="A578" t="s">
        <v>579</v>
      </c>
      <c r="B578">
        <v>18939657.22376661</v>
      </c>
      <c r="C578">
        <v>19458285</v>
      </c>
      <c r="D578">
        <v>518627.77623338997</v>
      </c>
      <c r="E578" s="2">
        <f t="shared" ref="E578:E641" si="9">100*(D578/C578)</f>
        <v>2.6653313806092878</v>
      </c>
    </row>
    <row r="579" spans="1:5" x14ac:dyDescent="0.3">
      <c r="A579" t="s">
        <v>580</v>
      </c>
      <c r="B579">
        <v>19463134.875533301</v>
      </c>
      <c r="C579">
        <v>20047923</v>
      </c>
      <c r="D579">
        <v>584788.12446669862</v>
      </c>
      <c r="E579" s="2">
        <f t="shared" si="9"/>
        <v>2.9169511697880055</v>
      </c>
    </row>
    <row r="580" spans="1:5" x14ac:dyDescent="0.3">
      <c r="A580" t="s">
        <v>581</v>
      </c>
      <c r="B580">
        <v>479783577.38295019</v>
      </c>
      <c r="C580">
        <v>398441754</v>
      </c>
      <c r="D580">
        <v>81341823.382950187</v>
      </c>
      <c r="E580" s="2">
        <f t="shared" si="9"/>
        <v>20.41498476661916</v>
      </c>
    </row>
    <row r="581" spans="1:5" x14ac:dyDescent="0.3">
      <c r="A581" t="s">
        <v>582</v>
      </c>
      <c r="B581">
        <v>370399810.27466643</v>
      </c>
      <c r="C581">
        <v>358330632</v>
      </c>
      <c r="D581">
        <v>12069178.274666429</v>
      </c>
      <c r="E581" s="2">
        <f t="shared" si="9"/>
        <v>3.3681681656137141</v>
      </c>
    </row>
    <row r="582" spans="1:5" x14ac:dyDescent="0.3">
      <c r="A582" t="s">
        <v>583</v>
      </c>
      <c r="B582">
        <v>12794358.594500007</v>
      </c>
      <c r="C582">
        <v>11748766</v>
      </c>
      <c r="D582">
        <v>1045592.5945000071</v>
      </c>
      <c r="E582" s="2">
        <f t="shared" si="9"/>
        <v>8.899595025554234</v>
      </c>
    </row>
    <row r="583" spans="1:5" x14ac:dyDescent="0.3">
      <c r="A583" t="s">
        <v>584</v>
      </c>
      <c r="B583">
        <v>301216974.02291667</v>
      </c>
      <c r="C583">
        <v>320115987</v>
      </c>
      <c r="D583">
        <v>18899012.977083325</v>
      </c>
      <c r="E583" s="2">
        <f t="shared" si="9"/>
        <v>5.9038016670761664</v>
      </c>
    </row>
    <row r="584" spans="1:5" x14ac:dyDescent="0.3">
      <c r="A584" t="s">
        <v>585</v>
      </c>
      <c r="B584">
        <v>251193094.64248335</v>
      </c>
      <c r="C584">
        <v>254556082</v>
      </c>
      <c r="D584">
        <v>3362987.3575166464</v>
      </c>
      <c r="E584" s="2">
        <f t="shared" si="9"/>
        <v>1.32111844709986</v>
      </c>
    </row>
    <row r="585" spans="1:5" x14ac:dyDescent="0.3">
      <c r="A585" t="s">
        <v>586</v>
      </c>
      <c r="B585">
        <v>259592024.69913352</v>
      </c>
      <c r="C585">
        <v>250576639</v>
      </c>
      <c r="D585">
        <v>9015385.6991335154</v>
      </c>
      <c r="E585" s="2">
        <f t="shared" si="9"/>
        <v>3.5978556241763284</v>
      </c>
    </row>
    <row r="586" spans="1:5" x14ac:dyDescent="0.3">
      <c r="A586" t="s">
        <v>587</v>
      </c>
      <c r="B586">
        <v>51426932.69910004</v>
      </c>
      <c r="C586">
        <v>54337756</v>
      </c>
      <c r="D586">
        <v>2910823.3008999601</v>
      </c>
      <c r="E586" s="2">
        <f t="shared" si="9"/>
        <v>5.3569074528951104</v>
      </c>
    </row>
    <row r="587" spans="1:5" x14ac:dyDescent="0.3">
      <c r="A587" t="s">
        <v>588</v>
      </c>
      <c r="B587">
        <v>72164467.751866803</v>
      </c>
      <c r="C587">
        <v>66245806</v>
      </c>
      <c r="D587">
        <v>5918661.7518668026</v>
      </c>
      <c r="E587" s="2">
        <f t="shared" si="9"/>
        <v>8.9343946571754334</v>
      </c>
    </row>
    <row r="588" spans="1:5" x14ac:dyDescent="0.3">
      <c r="A588" t="s">
        <v>589</v>
      </c>
      <c r="B588">
        <v>59660757.26705005</v>
      </c>
      <c r="C588">
        <v>59871580</v>
      </c>
      <c r="D588">
        <v>210822.7329499498</v>
      </c>
      <c r="E588" s="2">
        <f t="shared" si="9"/>
        <v>0.35212488621471122</v>
      </c>
    </row>
    <row r="589" spans="1:5" x14ac:dyDescent="0.3">
      <c r="A589" t="s">
        <v>590</v>
      </c>
      <c r="B589">
        <v>68464669.943316743</v>
      </c>
      <c r="C589">
        <v>67702099</v>
      </c>
      <c r="D589">
        <v>762570.94331674278</v>
      </c>
      <c r="E589" s="2">
        <f t="shared" si="9"/>
        <v>1.1263623352604515</v>
      </c>
    </row>
    <row r="590" spans="1:5" x14ac:dyDescent="0.3">
      <c r="A590" t="s">
        <v>591</v>
      </c>
      <c r="B590">
        <v>69198119.591083437</v>
      </c>
      <c r="C590">
        <v>67039642</v>
      </c>
      <c r="D590">
        <v>2158477.5910834372</v>
      </c>
      <c r="E590" s="2">
        <f t="shared" si="9"/>
        <v>3.2197033377407314</v>
      </c>
    </row>
    <row r="591" spans="1:5" x14ac:dyDescent="0.3">
      <c r="A591" t="s">
        <v>592</v>
      </c>
      <c r="B591">
        <v>21664986.669416633</v>
      </c>
      <c r="C591">
        <v>21893047</v>
      </c>
      <c r="D591">
        <v>228060.3305833675</v>
      </c>
      <c r="E591" s="2">
        <f t="shared" si="9"/>
        <v>1.0417021010522998</v>
      </c>
    </row>
    <row r="592" spans="1:5" x14ac:dyDescent="0.3">
      <c r="A592" t="s">
        <v>593</v>
      </c>
      <c r="B592">
        <v>12095063.123083338</v>
      </c>
      <c r="C592">
        <v>12181509</v>
      </c>
      <c r="D592">
        <v>86445.876916661859</v>
      </c>
      <c r="E592" s="2">
        <f t="shared" si="9"/>
        <v>0.70964834419661682</v>
      </c>
    </row>
    <row r="593" spans="1:5" x14ac:dyDescent="0.3">
      <c r="A593" t="s">
        <v>594</v>
      </c>
      <c r="B593">
        <v>13277140.016516658</v>
      </c>
      <c r="C593">
        <v>12937745</v>
      </c>
      <c r="D593">
        <v>339395.01651665755</v>
      </c>
      <c r="E593" s="2">
        <f t="shared" si="9"/>
        <v>2.6232934450065102</v>
      </c>
    </row>
    <row r="594" spans="1:5" x14ac:dyDescent="0.3">
      <c r="A594" t="s">
        <v>595</v>
      </c>
      <c r="B594">
        <v>436019802.56495011</v>
      </c>
      <c r="C594">
        <v>489752450</v>
      </c>
      <c r="D594">
        <v>53732647.435049891</v>
      </c>
      <c r="E594" s="2">
        <f t="shared" si="9"/>
        <v>10.971389205924318</v>
      </c>
    </row>
    <row r="595" spans="1:5" x14ac:dyDescent="0.3">
      <c r="A595" t="s">
        <v>596</v>
      </c>
      <c r="B595">
        <v>45419280.6738666</v>
      </c>
      <c r="C595">
        <v>45455385</v>
      </c>
      <c r="D595">
        <v>36104.326133400202</v>
      </c>
      <c r="E595" s="2">
        <f t="shared" si="9"/>
        <v>7.9428050457388488E-2</v>
      </c>
    </row>
    <row r="596" spans="1:5" x14ac:dyDescent="0.3">
      <c r="A596" t="s">
        <v>597</v>
      </c>
      <c r="B596">
        <v>44768464.089300066</v>
      </c>
      <c r="C596">
        <v>44253847</v>
      </c>
      <c r="D596">
        <v>514617.08930006623</v>
      </c>
      <c r="E596" s="2">
        <f t="shared" si="9"/>
        <v>1.1628753751059568</v>
      </c>
    </row>
    <row r="597" spans="1:5" x14ac:dyDescent="0.3">
      <c r="A597" t="s">
        <v>598</v>
      </c>
      <c r="B597">
        <v>43931976.074266739</v>
      </c>
      <c r="C597">
        <v>42906608</v>
      </c>
      <c r="D597">
        <v>1025368.0742667392</v>
      </c>
      <c r="E597" s="2">
        <f t="shared" si="9"/>
        <v>2.3897672691039555</v>
      </c>
    </row>
    <row r="598" spans="1:5" x14ac:dyDescent="0.3">
      <c r="A598" t="s">
        <v>599</v>
      </c>
      <c r="B598">
        <v>30702292.892633308</v>
      </c>
      <c r="C598">
        <v>32004991</v>
      </c>
      <c r="D598">
        <v>1302698.1073666923</v>
      </c>
      <c r="E598" s="2">
        <f t="shared" si="9"/>
        <v>4.0702967464252442</v>
      </c>
    </row>
    <row r="599" spans="1:5" x14ac:dyDescent="0.3">
      <c r="A599" t="s">
        <v>600</v>
      </c>
      <c r="B599">
        <v>26024141.277369007</v>
      </c>
      <c r="C599">
        <v>24931452</v>
      </c>
      <c r="D599">
        <v>1092689.2773690075</v>
      </c>
      <c r="E599" s="2">
        <f t="shared" si="9"/>
        <v>4.38277432605613</v>
      </c>
    </row>
    <row r="600" spans="1:5" x14ac:dyDescent="0.3">
      <c r="A600" t="s">
        <v>601</v>
      </c>
      <c r="B600">
        <v>26689451.555435654</v>
      </c>
      <c r="C600">
        <v>25115639</v>
      </c>
      <c r="D600">
        <v>1573812.5554356538</v>
      </c>
      <c r="E600" s="2">
        <f t="shared" si="9"/>
        <v>6.2662652359179631</v>
      </c>
    </row>
    <row r="601" spans="1:5" x14ac:dyDescent="0.3">
      <c r="A601" t="s">
        <v>602</v>
      </c>
      <c r="B601">
        <v>32669467.491333362</v>
      </c>
      <c r="C601">
        <v>31269947</v>
      </c>
      <c r="D601">
        <v>1399520.4913333617</v>
      </c>
      <c r="E601" s="2">
        <f t="shared" si="9"/>
        <v>4.4756087732843346</v>
      </c>
    </row>
    <row r="602" spans="1:5" x14ac:dyDescent="0.3">
      <c r="A602" t="s">
        <v>603</v>
      </c>
      <c r="B602">
        <v>33440447.46751672</v>
      </c>
      <c r="C602">
        <v>32068288</v>
      </c>
      <c r="D602">
        <v>1372159.4675167203</v>
      </c>
      <c r="E602" s="2">
        <f t="shared" si="9"/>
        <v>4.2788672333138589</v>
      </c>
    </row>
    <row r="603" spans="1:5" x14ac:dyDescent="0.3">
      <c r="A603" t="s">
        <v>604</v>
      </c>
      <c r="B603">
        <v>187748482.55133325</v>
      </c>
      <c r="C603">
        <v>250012958</v>
      </c>
      <c r="D603">
        <v>62264475.448666751</v>
      </c>
      <c r="E603" s="2">
        <f t="shared" si="9"/>
        <v>24.904499329457455</v>
      </c>
    </row>
    <row r="604" spans="1:5" x14ac:dyDescent="0.3">
      <c r="A604" t="s">
        <v>605</v>
      </c>
      <c r="B604">
        <v>26642676.767133348</v>
      </c>
      <c r="C604">
        <v>25301399</v>
      </c>
      <c r="D604">
        <v>1341277.7671333477</v>
      </c>
      <c r="E604" s="2">
        <f t="shared" si="9"/>
        <v>5.3012000132219868</v>
      </c>
    </row>
    <row r="605" spans="1:5" x14ac:dyDescent="0.3">
      <c r="A605" t="s">
        <v>606</v>
      </c>
      <c r="B605">
        <v>36660979.886766672</v>
      </c>
      <c r="C605">
        <v>35188647</v>
      </c>
      <c r="D605">
        <v>1472332.8867666721</v>
      </c>
      <c r="E605" s="2">
        <f t="shared" si="9"/>
        <v>4.1841133782912205</v>
      </c>
    </row>
    <row r="606" spans="1:5" x14ac:dyDescent="0.3">
      <c r="A606" t="s">
        <v>607</v>
      </c>
      <c r="B606">
        <v>20030447.279816642</v>
      </c>
      <c r="C606">
        <v>20738729</v>
      </c>
      <c r="D606">
        <v>708281.7201833576</v>
      </c>
      <c r="E606" s="2">
        <f t="shared" si="9"/>
        <v>3.4152609843320558</v>
      </c>
    </row>
    <row r="607" spans="1:5" x14ac:dyDescent="0.3">
      <c r="A607" t="s">
        <v>608</v>
      </c>
      <c r="B607">
        <v>13023545.881516661</v>
      </c>
      <c r="C607">
        <v>12355375</v>
      </c>
      <c r="D607">
        <v>668170.88151666149</v>
      </c>
      <c r="E607" s="2">
        <f t="shared" si="9"/>
        <v>5.4079368818563696</v>
      </c>
    </row>
    <row r="608" spans="1:5" x14ac:dyDescent="0.3">
      <c r="A608" t="s">
        <v>609</v>
      </c>
      <c r="B608">
        <v>444649833.158167</v>
      </c>
      <c r="C608">
        <v>465731156</v>
      </c>
      <c r="D608">
        <v>21081322.841832995</v>
      </c>
      <c r="E608" s="2">
        <f t="shared" si="9"/>
        <v>4.5265004434947009</v>
      </c>
    </row>
    <row r="609" spans="1:5" x14ac:dyDescent="0.3">
      <c r="A609" t="s">
        <v>610</v>
      </c>
      <c r="B609">
        <v>71231677.686750114</v>
      </c>
      <c r="C609">
        <v>70119467</v>
      </c>
      <c r="D609">
        <v>1112210.686750114</v>
      </c>
      <c r="E609" s="2">
        <f t="shared" si="9"/>
        <v>1.5861653465650474</v>
      </c>
    </row>
    <row r="610" spans="1:5" x14ac:dyDescent="0.3">
      <c r="A610" t="s">
        <v>611</v>
      </c>
      <c r="B610">
        <v>71084935.568099976</v>
      </c>
      <c r="C610">
        <v>73791746</v>
      </c>
      <c r="D610">
        <v>2706810.4319000244</v>
      </c>
      <c r="E610" s="2">
        <f t="shared" si="9"/>
        <v>3.6681750719111923</v>
      </c>
    </row>
    <row r="611" spans="1:5" x14ac:dyDescent="0.3">
      <c r="A611" t="s">
        <v>612</v>
      </c>
      <c r="B611">
        <v>71950676.52530016</v>
      </c>
      <c r="C611">
        <v>72110709</v>
      </c>
      <c r="D611">
        <v>160032.47469983995</v>
      </c>
      <c r="E611" s="2">
        <f t="shared" si="9"/>
        <v>0.22192608687267232</v>
      </c>
    </row>
    <row r="612" spans="1:5" x14ac:dyDescent="0.3">
      <c r="A612" t="s">
        <v>613</v>
      </c>
      <c r="B612">
        <v>225321215.27741674</v>
      </c>
      <c r="C612">
        <v>227363113</v>
      </c>
      <c r="D612">
        <v>2041897.7225832641</v>
      </c>
      <c r="E612" s="2">
        <f t="shared" si="9"/>
        <v>0.89807783489631587</v>
      </c>
    </row>
    <row r="613" spans="1:5" x14ac:dyDescent="0.3">
      <c r="A613" t="s">
        <v>614</v>
      </c>
      <c r="B613">
        <v>1135439766.0399821</v>
      </c>
      <c r="C613">
        <v>1154437353</v>
      </c>
      <c r="D613">
        <v>18997586.96001792</v>
      </c>
      <c r="E613" s="2">
        <f t="shared" si="9"/>
        <v>1.6456143688221354</v>
      </c>
    </row>
    <row r="614" spans="1:5" x14ac:dyDescent="0.3">
      <c r="A614" t="s">
        <v>615</v>
      </c>
      <c r="B614">
        <v>32249298.073383346</v>
      </c>
      <c r="C614">
        <v>32311607</v>
      </c>
      <c r="D614">
        <v>62308.9266166538</v>
      </c>
      <c r="E614" s="2">
        <f t="shared" si="9"/>
        <v>0.19283759738924097</v>
      </c>
    </row>
    <row r="615" spans="1:5" x14ac:dyDescent="0.3">
      <c r="A615" t="s">
        <v>616</v>
      </c>
      <c r="B615">
        <v>244598705.90644997</v>
      </c>
      <c r="C615">
        <v>246056388</v>
      </c>
      <c r="D615">
        <v>1457682.0935500264</v>
      </c>
      <c r="E615" s="2">
        <f t="shared" si="9"/>
        <v>0.59241790282235074</v>
      </c>
    </row>
    <row r="616" spans="1:5" x14ac:dyDescent="0.3">
      <c r="A616" t="s">
        <v>617</v>
      </c>
      <c r="B616">
        <v>47705638.134450011</v>
      </c>
      <c r="C616">
        <v>47860769</v>
      </c>
      <c r="D616">
        <v>155130.86554998904</v>
      </c>
      <c r="E616" s="2">
        <f t="shared" si="9"/>
        <v>0.32412948807819836</v>
      </c>
    </row>
    <row r="617" spans="1:5" x14ac:dyDescent="0.3">
      <c r="A617" t="s">
        <v>618</v>
      </c>
      <c r="B617">
        <v>47595133.09216664</v>
      </c>
      <c r="C617">
        <v>47621181</v>
      </c>
      <c r="D617">
        <v>26047.907833360136</v>
      </c>
      <c r="E617" s="2">
        <f t="shared" si="9"/>
        <v>5.4698155917973008E-2</v>
      </c>
    </row>
    <row r="618" spans="1:5" x14ac:dyDescent="0.3">
      <c r="A618" t="s">
        <v>619</v>
      </c>
      <c r="B618">
        <v>44182055558.681763</v>
      </c>
      <c r="C618">
        <v>46625627747</v>
      </c>
      <c r="D618">
        <v>2443572188.3182373</v>
      </c>
      <c r="E618" s="2">
        <f t="shared" si="9"/>
        <v>5.2408349364807476</v>
      </c>
    </row>
    <row r="619" spans="1:5" x14ac:dyDescent="0.3">
      <c r="A619" t="s">
        <v>620</v>
      </c>
      <c r="B619">
        <v>103086453345.30174</v>
      </c>
      <c r="C619">
        <v>112058528040</v>
      </c>
      <c r="D619">
        <v>8972074694.6982574</v>
      </c>
      <c r="E619" s="2">
        <f t="shared" si="9"/>
        <v>8.0065969557405019</v>
      </c>
    </row>
    <row r="620" spans="1:5" x14ac:dyDescent="0.3">
      <c r="A620" t="s">
        <v>621</v>
      </c>
      <c r="B620">
        <v>86354434.970733404</v>
      </c>
      <c r="C620">
        <v>81293295</v>
      </c>
      <c r="D620">
        <v>5061139.9707334042</v>
      </c>
      <c r="E620" s="2">
        <f t="shared" si="9"/>
        <v>6.2257778710204876</v>
      </c>
    </row>
    <row r="621" spans="1:5" x14ac:dyDescent="0.3">
      <c r="A621" t="s">
        <v>622</v>
      </c>
      <c r="B621">
        <v>92597754.315316632</v>
      </c>
      <c r="C621">
        <v>89207219</v>
      </c>
      <c r="D621">
        <v>3390535.3153166324</v>
      </c>
      <c r="E621" s="2">
        <f t="shared" si="9"/>
        <v>3.8007409639309939</v>
      </c>
    </row>
    <row r="622" spans="1:5" x14ac:dyDescent="0.3">
      <c r="A622" t="s">
        <v>623</v>
      </c>
      <c r="B622">
        <v>255911334.00748345</v>
      </c>
      <c r="C622">
        <v>120411562</v>
      </c>
      <c r="D622">
        <v>135499772.00748345</v>
      </c>
      <c r="E622" s="2">
        <f t="shared" si="9"/>
        <v>112.53053258081931</v>
      </c>
    </row>
    <row r="623" spans="1:5" x14ac:dyDescent="0.3">
      <c r="A623" t="s">
        <v>624</v>
      </c>
      <c r="B623">
        <v>63667770.128083348</v>
      </c>
      <c r="C623">
        <v>62149829</v>
      </c>
      <c r="D623">
        <v>1517941.1280833483</v>
      </c>
      <c r="E623" s="2">
        <f t="shared" si="9"/>
        <v>2.4423898705873319</v>
      </c>
    </row>
    <row r="624" spans="1:5" x14ac:dyDescent="0.3">
      <c r="A624" t="s">
        <v>625</v>
      </c>
      <c r="B624">
        <v>803522897.8043164</v>
      </c>
      <c r="C624">
        <v>838706149</v>
      </c>
      <c r="D624">
        <v>35183251.195683599</v>
      </c>
      <c r="E624" s="2">
        <f t="shared" si="9"/>
        <v>4.1949437520677577</v>
      </c>
    </row>
    <row r="625" spans="1:5" x14ac:dyDescent="0.3">
      <c r="A625" t="s">
        <v>626</v>
      </c>
      <c r="B625">
        <v>412332597.27878284</v>
      </c>
      <c r="C625">
        <v>412038348</v>
      </c>
      <c r="D625">
        <v>294249.27878284454</v>
      </c>
      <c r="E625" s="2">
        <f t="shared" si="9"/>
        <v>7.1413080896743267E-2</v>
      </c>
    </row>
    <row r="626" spans="1:5" x14ac:dyDescent="0.3">
      <c r="A626" t="s">
        <v>627</v>
      </c>
      <c r="B626">
        <v>167592634.09259999</v>
      </c>
      <c r="C626">
        <v>176171456</v>
      </c>
      <c r="D626">
        <v>8578821.907400012</v>
      </c>
      <c r="E626" s="2">
        <f t="shared" si="9"/>
        <v>4.8695867663147503</v>
      </c>
    </row>
    <row r="627" spans="1:5" x14ac:dyDescent="0.3">
      <c r="A627" t="s">
        <v>628</v>
      </c>
      <c r="B627">
        <v>988424580.05890095</v>
      </c>
      <c r="C627">
        <v>866304969</v>
      </c>
      <c r="D627">
        <v>122119611.05890095</v>
      </c>
      <c r="E627" s="2">
        <f t="shared" si="9"/>
        <v>14.096607479911723</v>
      </c>
    </row>
    <row r="628" spans="1:5" x14ac:dyDescent="0.3">
      <c r="A628" t="s">
        <v>629</v>
      </c>
      <c r="B628">
        <v>131596495.56486656</v>
      </c>
      <c r="C628">
        <v>118292436</v>
      </c>
      <c r="D628">
        <v>13304059.564866558</v>
      </c>
      <c r="E628" s="2">
        <f t="shared" si="9"/>
        <v>11.246754242905741</v>
      </c>
    </row>
    <row r="629" spans="1:5" x14ac:dyDescent="0.3">
      <c r="A629" t="s">
        <v>630</v>
      </c>
      <c r="B629">
        <v>91923473.346550047</v>
      </c>
      <c r="C629">
        <v>93688270</v>
      </c>
      <c r="D629">
        <v>1764796.6534499526</v>
      </c>
      <c r="E629" s="2">
        <f t="shared" si="9"/>
        <v>1.8836900856958427</v>
      </c>
    </row>
    <row r="630" spans="1:5" x14ac:dyDescent="0.3">
      <c r="A630" t="s">
        <v>631</v>
      </c>
      <c r="B630">
        <v>111925434.78846656</v>
      </c>
      <c r="C630">
        <v>109319216</v>
      </c>
      <c r="D630">
        <v>2606218.7884665579</v>
      </c>
      <c r="E630" s="2">
        <f t="shared" si="9"/>
        <v>2.384044529249604</v>
      </c>
    </row>
    <row r="631" spans="1:5" x14ac:dyDescent="0.3">
      <c r="A631" t="s">
        <v>632</v>
      </c>
      <c r="B631">
        <v>351134322.25433338</v>
      </c>
      <c r="C631">
        <v>354677313</v>
      </c>
      <c r="D631">
        <v>3542990.7456666231</v>
      </c>
      <c r="E631" s="2">
        <f t="shared" si="9"/>
        <v>0.99893357026380292</v>
      </c>
    </row>
    <row r="632" spans="1:5" x14ac:dyDescent="0.3">
      <c r="A632" t="s">
        <v>633</v>
      </c>
      <c r="B632">
        <v>479631725.31424993</v>
      </c>
      <c r="C632">
        <v>483577423</v>
      </c>
      <c r="D632">
        <v>3945697.6857500672</v>
      </c>
      <c r="E632" s="2">
        <f t="shared" si="9"/>
        <v>0.81593918534738286</v>
      </c>
    </row>
    <row r="633" spans="1:5" x14ac:dyDescent="0.3">
      <c r="A633" t="s">
        <v>634</v>
      </c>
      <c r="B633">
        <v>450135032.09995013</v>
      </c>
      <c r="C633">
        <v>446940182</v>
      </c>
      <c r="D633">
        <v>3194850.0999501348</v>
      </c>
      <c r="E633" s="2">
        <f t="shared" si="9"/>
        <v>0.71482722489922257</v>
      </c>
    </row>
    <row r="634" spans="1:5" x14ac:dyDescent="0.3">
      <c r="A634" t="s">
        <v>635</v>
      </c>
      <c r="B634">
        <v>356816504.57066637</v>
      </c>
      <c r="C634">
        <v>346405518</v>
      </c>
      <c r="D634">
        <v>10410986.570666373</v>
      </c>
      <c r="E634" s="2">
        <f t="shared" si="9"/>
        <v>3.0054332363915672</v>
      </c>
    </row>
    <row r="635" spans="1:5" x14ac:dyDescent="0.3">
      <c r="A635" t="s">
        <v>636</v>
      </c>
      <c r="B635">
        <v>205544249.21353322</v>
      </c>
      <c r="C635">
        <v>236569789</v>
      </c>
      <c r="D635">
        <v>31025539.786466777</v>
      </c>
      <c r="E635" s="2">
        <f t="shared" si="9"/>
        <v>13.114751430271079</v>
      </c>
    </row>
    <row r="636" spans="1:5" x14ac:dyDescent="0.3">
      <c r="A636" t="s">
        <v>637</v>
      </c>
      <c r="B636">
        <v>51797756.822183408</v>
      </c>
      <c r="C636">
        <v>54217471</v>
      </c>
      <c r="D636">
        <v>2419714.1778165922</v>
      </c>
      <c r="E636" s="2">
        <f t="shared" si="9"/>
        <v>4.4629786915302487</v>
      </c>
    </row>
    <row r="637" spans="1:5" x14ac:dyDescent="0.3">
      <c r="A637" t="s">
        <v>638</v>
      </c>
      <c r="B637">
        <v>50083031.983249985</v>
      </c>
      <c r="C637">
        <v>46021763</v>
      </c>
      <c r="D637">
        <v>4061268.9832499847</v>
      </c>
      <c r="E637" s="2">
        <f t="shared" si="9"/>
        <v>8.8246705873696865</v>
      </c>
    </row>
    <row r="638" spans="1:5" x14ac:dyDescent="0.3">
      <c r="A638" t="s">
        <v>639</v>
      </c>
      <c r="B638">
        <v>58879331.067266732</v>
      </c>
      <c r="C638">
        <v>50973571</v>
      </c>
      <c r="D638">
        <v>7905760.0672667325</v>
      </c>
      <c r="E638" s="2">
        <f t="shared" si="9"/>
        <v>15.509527608467399</v>
      </c>
    </row>
    <row r="639" spans="1:5" x14ac:dyDescent="0.3">
      <c r="A639" t="s">
        <v>640</v>
      </c>
      <c r="B639">
        <v>34313400.061333314</v>
      </c>
      <c r="C639">
        <v>31653837</v>
      </c>
      <c r="D639">
        <v>2659563.0613333136</v>
      </c>
      <c r="E639" s="2">
        <f t="shared" si="9"/>
        <v>8.4020242516991335</v>
      </c>
    </row>
    <row r="640" spans="1:5" x14ac:dyDescent="0.3">
      <c r="A640" t="s">
        <v>641</v>
      </c>
      <c r="B640">
        <v>682507824.0832001</v>
      </c>
      <c r="C640">
        <v>724236625</v>
      </c>
      <c r="D640">
        <v>41728800.916799903</v>
      </c>
      <c r="E640" s="2">
        <f t="shared" si="9"/>
        <v>5.7617634176951356</v>
      </c>
    </row>
    <row r="641" spans="1:5" x14ac:dyDescent="0.3">
      <c r="A641" t="s">
        <v>642</v>
      </c>
      <c r="B641">
        <v>719042222.63465035</v>
      </c>
      <c r="C641">
        <v>718163018</v>
      </c>
      <c r="D641">
        <v>879204.63465034962</v>
      </c>
      <c r="E641" s="2">
        <f t="shared" si="9"/>
        <v>0.12242410324870691</v>
      </c>
    </row>
    <row r="642" spans="1:5" x14ac:dyDescent="0.3">
      <c r="A642" t="s">
        <v>643</v>
      </c>
      <c r="B642">
        <v>558510127.37583339</v>
      </c>
      <c r="C642">
        <v>567923528</v>
      </c>
      <c r="D642">
        <v>9413400.6241666079</v>
      </c>
      <c r="E642" s="2">
        <f t="shared" ref="E642:E705" si="10">100*(D642/C642)</f>
        <v>1.657511999426551</v>
      </c>
    </row>
    <row r="643" spans="1:5" x14ac:dyDescent="0.3">
      <c r="A643" t="s">
        <v>644</v>
      </c>
      <c r="B643">
        <v>54161290.069133364</v>
      </c>
      <c r="C643">
        <v>51508682</v>
      </c>
      <c r="D643">
        <v>2652608.0691333637</v>
      </c>
      <c r="E643" s="2">
        <f t="shared" si="10"/>
        <v>5.1498271090170071</v>
      </c>
    </row>
    <row r="644" spans="1:5" x14ac:dyDescent="0.3">
      <c r="A644" t="s">
        <v>645</v>
      </c>
      <c r="B644">
        <v>76910091.082933456</v>
      </c>
      <c r="C644">
        <v>62039692</v>
      </c>
      <c r="D644">
        <v>14870399.082933456</v>
      </c>
      <c r="E644" s="2">
        <f t="shared" si="10"/>
        <v>23.969169742063606</v>
      </c>
    </row>
    <row r="645" spans="1:5" x14ac:dyDescent="0.3">
      <c r="A645" t="s">
        <v>646</v>
      </c>
      <c r="B645">
        <v>56005625.277083464</v>
      </c>
      <c r="C645">
        <v>52150066</v>
      </c>
      <c r="D645">
        <v>3855559.277083464</v>
      </c>
      <c r="E645" s="2">
        <f t="shared" si="10"/>
        <v>7.393201145869047</v>
      </c>
    </row>
    <row r="646" spans="1:5" x14ac:dyDescent="0.3">
      <c r="A646" t="s">
        <v>647</v>
      </c>
      <c r="B646">
        <v>57689122.53811679</v>
      </c>
      <c r="C646">
        <v>55834093</v>
      </c>
      <c r="D646">
        <v>1855029.5381167904</v>
      </c>
      <c r="E646" s="2">
        <f t="shared" si="10"/>
        <v>3.3223957593737405</v>
      </c>
    </row>
    <row r="647" spans="1:5" x14ac:dyDescent="0.3">
      <c r="A647" t="s">
        <v>648</v>
      </c>
      <c r="B647">
        <v>668208722.96168375</v>
      </c>
      <c r="C647">
        <v>980901124</v>
      </c>
      <c r="D647">
        <v>312692401.03831625</v>
      </c>
      <c r="E647" s="2">
        <f t="shared" si="10"/>
        <v>31.878075515215361</v>
      </c>
    </row>
    <row r="648" spans="1:5" x14ac:dyDescent="0.3">
      <c r="A648" t="s">
        <v>649</v>
      </c>
      <c r="B648">
        <v>316973763.87546653</v>
      </c>
      <c r="C648">
        <v>304432563</v>
      </c>
      <c r="D648">
        <v>12541200.875466526</v>
      </c>
      <c r="E648" s="2">
        <f t="shared" si="10"/>
        <v>4.1195333218892634</v>
      </c>
    </row>
    <row r="649" spans="1:5" x14ac:dyDescent="0.3">
      <c r="A649" t="s">
        <v>650</v>
      </c>
      <c r="B649">
        <v>45430553.242833346</v>
      </c>
      <c r="C649">
        <v>43366415</v>
      </c>
      <c r="D649">
        <v>2064138.2428333461</v>
      </c>
      <c r="E649" s="2">
        <f t="shared" si="10"/>
        <v>4.7597622326709415</v>
      </c>
    </row>
    <row r="650" spans="1:5" x14ac:dyDescent="0.3">
      <c r="A650" t="s">
        <v>651</v>
      </c>
      <c r="B650">
        <v>259513737.12381664</v>
      </c>
      <c r="C650">
        <v>339495089</v>
      </c>
      <c r="D650">
        <v>79981351.876183361</v>
      </c>
      <c r="E650" s="2">
        <f t="shared" si="10"/>
        <v>23.558912770070545</v>
      </c>
    </row>
    <row r="651" spans="1:5" x14ac:dyDescent="0.3">
      <c r="A651" t="s">
        <v>652</v>
      </c>
      <c r="B651">
        <v>313581379.23220021</v>
      </c>
      <c r="C651">
        <v>304946384</v>
      </c>
      <c r="D651">
        <v>8634995.2322002053</v>
      </c>
      <c r="E651" s="2">
        <f t="shared" si="10"/>
        <v>2.8316437528900837</v>
      </c>
    </row>
    <row r="652" spans="1:5" x14ac:dyDescent="0.3">
      <c r="A652" t="s">
        <v>653</v>
      </c>
      <c r="B652">
        <v>24374072.588783287</v>
      </c>
      <c r="C652">
        <v>26433165</v>
      </c>
      <c r="D652">
        <v>2059092.4112167135</v>
      </c>
      <c r="E652" s="2">
        <f t="shared" si="10"/>
        <v>7.7898065222863533</v>
      </c>
    </row>
    <row r="653" spans="1:5" x14ac:dyDescent="0.3">
      <c r="A653" t="s">
        <v>654</v>
      </c>
      <c r="B653">
        <v>114759340.11931679</v>
      </c>
      <c r="C653">
        <v>122729421</v>
      </c>
      <c r="D653">
        <v>7970080.8806832135</v>
      </c>
      <c r="E653" s="2">
        <f t="shared" si="10"/>
        <v>6.4940263025303553</v>
      </c>
    </row>
    <row r="654" spans="1:5" x14ac:dyDescent="0.3">
      <c r="A654" t="s">
        <v>655</v>
      </c>
      <c r="B654">
        <v>30565343.682849973</v>
      </c>
      <c r="C654">
        <v>30342214</v>
      </c>
      <c r="D654">
        <v>223129.68284997344</v>
      </c>
      <c r="E654" s="2">
        <f t="shared" si="10"/>
        <v>0.73537706526614521</v>
      </c>
    </row>
    <row r="655" spans="1:5" x14ac:dyDescent="0.3">
      <c r="A655" t="s">
        <v>656</v>
      </c>
      <c r="B655">
        <v>112041653.25656666</v>
      </c>
      <c r="C655">
        <v>101273626</v>
      </c>
      <c r="D655">
        <v>10768027.256566659</v>
      </c>
      <c r="E655" s="2">
        <f t="shared" si="10"/>
        <v>10.632607601673765</v>
      </c>
    </row>
    <row r="656" spans="1:5" x14ac:dyDescent="0.3">
      <c r="A656" t="s">
        <v>657</v>
      </c>
      <c r="B656">
        <v>22473387.720049944</v>
      </c>
      <c r="C656">
        <v>23271954</v>
      </c>
      <c r="D656">
        <v>798566.27995005623</v>
      </c>
      <c r="E656" s="2">
        <f t="shared" si="10"/>
        <v>3.4314534995645669</v>
      </c>
    </row>
    <row r="657" spans="1:5" x14ac:dyDescent="0.3">
      <c r="A657" t="s">
        <v>658</v>
      </c>
      <c r="B657">
        <v>58566980.907266647</v>
      </c>
      <c r="C657">
        <v>58419508</v>
      </c>
      <c r="D657">
        <v>147472.90726664662</v>
      </c>
      <c r="E657" s="2">
        <f t="shared" si="10"/>
        <v>0.2524377768923467</v>
      </c>
    </row>
    <row r="658" spans="1:5" x14ac:dyDescent="0.3">
      <c r="A658" t="s">
        <v>659</v>
      </c>
      <c r="B658">
        <v>59300596.505766667</v>
      </c>
      <c r="C658">
        <v>59864436</v>
      </c>
      <c r="D658">
        <v>563839.49423333257</v>
      </c>
      <c r="E658" s="2">
        <f t="shared" si="10"/>
        <v>0.94186053007052906</v>
      </c>
    </row>
    <row r="659" spans="1:5" x14ac:dyDescent="0.3">
      <c r="A659" t="s">
        <v>660</v>
      </c>
      <c r="B659">
        <v>26648494.980166685</v>
      </c>
      <c r="C659">
        <v>28698983</v>
      </c>
      <c r="D659">
        <v>2050488.0198333152</v>
      </c>
      <c r="E659" s="2">
        <f t="shared" si="10"/>
        <v>7.1448107406221162</v>
      </c>
    </row>
    <row r="660" spans="1:5" x14ac:dyDescent="0.3">
      <c r="A660" t="s">
        <v>661</v>
      </c>
      <c r="B660">
        <v>19857068.902516641</v>
      </c>
      <c r="C660">
        <v>19059335</v>
      </c>
      <c r="D660">
        <v>797733.90251664072</v>
      </c>
      <c r="E660" s="2">
        <f t="shared" si="10"/>
        <v>4.185528521937627</v>
      </c>
    </row>
    <row r="661" spans="1:5" x14ac:dyDescent="0.3">
      <c r="A661" t="s">
        <v>662</v>
      </c>
      <c r="B661">
        <v>73063745.678783432</v>
      </c>
      <c r="C661">
        <v>70063283</v>
      </c>
      <c r="D661">
        <v>3000462.6787834316</v>
      </c>
      <c r="E661" s="2">
        <f t="shared" si="10"/>
        <v>4.2825036885345948</v>
      </c>
    </row>
    <row r="662" spans="1:5" x14ac:dyDescent="0.3">
      <c r="A662" t="s">
        <v>663</v>
      </c>
      <c r="B662">
        <v>450455786.20990002</v>
      </c>
      <c r="C662">
        <v>440744806</v>
      </c>
      <c r="D662">
        <v>9710980.2099000216</v>
      </c>
      <c r="E662" s="2">
        <f t="shared" si="10"/>
        <v>2.2033113215859474</v>
      </c>
    </row>
    <row r="663" spans="1:5" x14ac:dyDescent="0.3">
      <c r="A663" t="s">
        <v>664</v>
      </c>
      <c r="B663">
        <v>51688232.993600018</v>
      </c>
      <c r="C663">
        <v>53862215</v>
      </c>
      <c r="D663">
        <v>2173982.0063999817</v>
      </c>
      <c r="E663" s="2">
        <f t="shared" si="10"/>
        <v>4.0361912453841375</v>
      </c>
    </row>
    <row r="664" spans="1:5" x14ac:dyDescent="0.3">
      <c r="A664" t="s">
        <v>665</v>
      </c>
      <c r="B664">
        <v>52788828.392550007</v>
      </c>
      <c r="C664">
        <v>54178705</v>
      </c>
      <c r="D664">
        <v>1389876.6074499935</v>
      </c>
      <c r="E664" s="2">
        <f t="shared" si="10"/>
        <v>2.5653559040401457</v>
      </c>
    </row>
    <row r="665" spans="1:5" x14ac:dyDescent="0.3">
      <c r="A665" t="s">
        <v>666</v>
      </c>
      <c r="B665">
        <v>572323873.09360051</v>
      </c>
      <c r="C665">
        <v>567697279</v>
      </c>
      <c r="D665">
        <v>4626594.0936005116</v>
      </c>
      <c r="E665" s="2">
        <f t="shared" si="10"/>
        <v>0.81497556263617588</v>
      </c>
    </row>
    <row r="666" spans="1:5" x14ac:dyDescent="0.3">
      <c r="A666" t="s">
        <v>667</v>
      </c>
      <c r="B666">
        <v>78625483.193750128</v>
      </c>
      <c r="C666">
        <v>76543817</v>
      </c>
      <c r="D666">
        <v>2081666.1937501281</v>
      </c>
      <c r="E666" s="2">
        <f t="shared" si="10"/>
        <v>2.7195745852994611</v>
      </c>
    </row>
    <row r="667" spans="1:5" x14ac:dyDescent="0.3">
      <c r="A667" t="s">
        <v>668</v>
      </c>
      <c r="B667">
        <v>63165677.034749992</v>
      </c>
      <c r="C667">
        <v>63349982</v>
      </c>
      <c r="D667">
        <v>184304.96525000781</v>
      </c>
      <c r="E667" s="2">
        <f t="shared" si="10"/>
        <v>0.29093136166953892</v>
      </c>
    </row>
    <row r="668" spans="1:5" x14ac:dyDescent="0.3">
      <c r="A668" t="s">
        <v>669</v>
      </c>
      <c r="B668">
        <v>101376898.59166665</v>
      </c>
      <c r="C668">
        <v>106308296</v>
      </c>
      <c r="D668">
        <v>4931397.4083333462</v>
      </c>
      <c r="E668" s="2">
        <f t="shared" si="10"/>
        <v>4.6387700620592645</v>
      </c>
    </row>
    <row r="669" spans="1:5" x14ac:dyDescent="0.3">
      <c r="A669" t="s">
        <v>670</v>
      </c>
      <c r="B669">
        <v>91620153.280616701</v>
      </c>
      <c r="C669">
        <v>91760595</v>
      </c>
      <c r="D669">
        <v>140441.71938329935</v>
      </c>
      <c r="E669" s="2">
        <f t="shared" si="10"/>
        <v>0.15305231988011778</v>
      </c>
    </row>
    <row r="670" spans="1:5" x14ac:dyDescent="0.3">
      <c r="A670" t="s">
        <v>671</v>
      </c>
      <c r="B670">
        <v>774183987.61618352</v>
      </c>
      <c r="C670">
        <v>764864337</v>
      </c>
      <c r="D670">
        <v>9319650.6161835194</v>
      </c>
      <c r="E670" s="2">
        <f t="shared" si="10"/>
        <v>1.2184710628211077</v>
      </c>
    </row>
    <row r="671" spans="1:5" x14ac:dyDescent="0.3">
      <c r="A671" t="s">
        <v>672</v>
      </c>
      <c r="B671">
        <v>692065456.03111708</v>
      </c>
      <c r="C671">
        <v>828125840</v>
      </c>
      <c r="D671">
        <v>136060383.96888292</v>
      </c>
      <c r="E671" s="2">
        <f t="shared" si="10"/>
        <v>16.429916492991321</v>
      </c>
    </row>
    <row r="672" spans="1:5" x14ac:dyDescent="0.3">
      <c r="A672" t="s">
        <v>673</v>
      </c>
      <c r="B672">
        <v>74432096.439283371</v>
      </c>
      <c r="C672">
        <v>74541437</v>
      </c>
      <c r="D672">
        <v>109340.56071662903</v>
      </c>
      <c r="E672" s="2">
        <f t="shared" si="10"/>
        <v>0.14668426732453391</v>
      </c>
    </row>
    <row r="673" spans="1:5" x14ac:dyDescent="0.3">
      <c r="A673" t="s">
        <v>674</v>
      </c>
      <c r="B673">
        <v>25727680.983783334</v>
      </c>
      <c r="C673">
        <v>25311917</v>
      </c>
      <c r="D673">
        <v>415763.98378333449</v>
      </c>
      <c r="E673" s="2">
        <f t="shared" si="10"/>
        <v>1.6425622120337011</v>
      </c>
    </row>
    <row r="674" spans="1:5" x14ac:dyDescent="0.3">
      <c r="A674" t="s">
        <v>675</v>
      </c>
      <c r="B674">
        <v>312958550.34586698</v>
      </c>
      <c r="C674">
        <v>313137643</v>
      </c>
      <c r="D674">
        <v>179092.65413302183</v>
      </c>
      <c r="E674" s="2">
        <f t="shared" si="10"/>
        <v>5.7192949534023867E-2</v>
      </c>
    </row>
    <row r="675" spans="1:5" x14ac:dyDescent="0.3">
      <c r="A675" t="s">
        <v>676</v>
      </c>
      <c r="B675">
        <v>104238861.93090013</v>
      </c>
      <c r="C675">
        <v>103572604</v>
      </c>
      <c r="D675">
        <v>666257.9309001267</v>
      </c>
      <c r="E675" s="2">
        <f t="shared" si="10"/>
        <v>0.6432762189701503</v>
      </c>
    </row>
    <row r="676" spans="1:5" x14ac:dyDescent="0.3">
      <c r="A676" t="s">
        <v>677</v>
      </c>
      <c r="B676">
        <v>107935391.2945334</v>
      </c>
      <c r="C676">
        <v>106352954</v>
      </c>
      <c r="D676">
        <v>1582437.2945334017</v>
      </c>
      <c r="E676" s="2">
        <f t="shared" si="10"/>
        <v>1.4879109935520942</v>
      </c>
    </row>
    <row r="677" spans="1:5" x14ac:dyDescent="0.3">
      <c r="A677" t="s">
        <v>678</v>
      </c>
      <c r="B677">
        <v>121433096.94276659</v>
      </c>
      <c r="C677">
        <v>121858020</v>
      </c>
      <c r="D677">
        <v>424923.05723340809</v>
      </c>
      <c r="E677" s="2">
        <f t="shared" si="10"/>
        <v>0.34870339862194388</v>
      </c>
    </row>
    <row r="678" spans="1:5" x14ac:dyDescent="0.3">
      <c r="A678" t="s">
        <v>679</v>
      </c>
      <c r="B678">
        <v>170447427.51770011</v>
      </c>
      <c r="C678">
        <v>145989873</v>
      </c>
      <c r="D678">
        <v>24457554.517700106</v>
      </c>
      <c r="E678" s="2">
        <f t="shared" si="10"/>
        <v>16.752911702101493</v>
      </c>
    </row>
    <row r="679" spans="1:5" x14ac:dyDescent="0.3">
      <c r="A679" t="s">
        <v>680</v>
      </c>
      <c r="B679">
        <v>347415067.74173337</v>
      </c>
      <c r="C679">
        <v>292590277</v>
      </c>
      <c r="D679">
        <v>54824790.741733372</v>
      </c>
      <c r="E679" s="2">
        <f t="shared" si="10"/>
        <v>18.737735000583555</v>
      </c>
    </row>
    <row r="680" spans="1:5" x14ac:dyDescent="0.3">
      <c r="A680" t="s">
        <v>681</v>
      </c>
      <c r="B680">
        <v>42246502.069300018</v>
      </c>
      <c r="C680">
        <v>43322047</v>
      </c>
      <c r="D680">
        <v>1075544.9306999817</v>
      </c>
      <c r="E680" s="2">
        <f t="shared" si="10"/>
        <v>2.4826733849856675</v>
      </c>
    </row>
    <row r="681" spans="1:5" x14ac:dyDescent="0.3">
      <c r="A681" t="s">
        <v>682</v>
      </c>
      <c r="B681">
        <v>40526533.710400008</v>
      </c>
      <c r="C681">
        <v>44617710</v>
      </c>
      <c r="D681">
        <v>4091176.2895999923</v>
      </c>
      <c r="E681" s="2">
        <f t="shared" si="10"/>
        <v>9.1693999750323183</v>
      </c>
    </row>
    <row r="682" spans="1:5" x14ac:dyDescent="0.3">
      <c r="A682" t="s">
        <v>683</v>
      </c>
      <c r="B682">
        <v>40376310.657499939</v>
      </c>
      <c r="C682">
        <v>41516242</v>
      </c>
      <c r="D682">
        <v>1139931.3425000608</v>
      </c>
      <c r="E682" s="2">
        <f t="shared" si="10"/>
        <v>2.7457478990994919</v>
      </c>
    </row>
    <row r="683" spans="1:5" x14ac:dyDescent="0.3">
      <c r="A683" t="s">
        <v>684</v>
      </c>
      <c r="B683">
        <v>31518173.323850028</v>
      </c>
      <c r="C683">
        <v>27750216</v>
      </c>
      <c r="D683">
        <v>3767957.3238500282</v>
      </c>
      <c r="E683" s="2">
        <f t="shared" si="10"/>
        <v>13.578118901308834</v>
      </c>
    </row>
    <row r="684" spans="1:5" x14ac:dyDescent="0.3">
      <c r="A684" t="s">
        <v>685</v>
      </c>
      <c r="B684">
        <v>60261353.623100035</v>
      </c>
      <c r="C684">
        <v>60075735</v>
      </c>
      <c r="D684">
        <v>185618.62310003489</v>
      </c>
      <c r="E684" s="2">
        <f t="shared" si="10"/>
        <v>0.30897436893620178</v>
      </c>
    </row>
    <row r="685" spans="1:5" x14ac:dyDescent="0.3">
      <c r="A685" t="s">
        <v>686</v>
      </c>
      <c r="B685">
        <v>126448191.98911661</v>
      </c>
      <c r="C685">
        <v>127710898</v>
      </c>
      <c r="D685">
        <v>1262706.0108833909</v>
      </c>
      <c r="E685" s="2">
        <f t="shared" si="10"/>
        <v>0.98872220825147672</v>
      </c>
    </row>
    <row r="686" spans="1:5" x14ac:dyDescent="0.3">
      <c r="A686" t="s">
        <v>687</v>
      </c>
      <c r="B686">
        <v>106753250.53489996</v>
      </c>
      <c r="C686">
        <v>101771372</v>
      </c>
      <c r="D686">
        <v>4981878.5348999649</v>
      </c>
      <c r="E686" s="2">
        <f t="shared" si="10"/>
        <v>4.895166918748</v>
      </c>
    </row>
    <row r="687" spans="1:5" x14ac:dyDescent="0.3">
      <c r="A687" t="s">
        <v>688</v>
      </c>
      <c r="B687">
        <v>55270455.527666651</v>
      </c>
      <c r="C687">
        <v>53754621</v>
      </c>
      <c r="D687">
        <v>1515834.5276666507</v>
      </c>
      <c r="E687" s="2">
        <f t="shared" si="10"/>
        <v>2.8199148267953573</v>
      </c>
    </row>
    <row r="688" spans="1:5" x14ac:dyDescent="0.3">
      <c r="A688" t="s">
        <v>689</v>
      </c>
      <c r="B688">
        <v>159774788.41476667</v>
      </c>
      <c r="C688">
        <v>158451408</v>
      </c>
      <c r="D688">
        <v>1323380.4147666693</v>
      </c>
      <c r="E688" s="2">
        <f t="shared" si="10"/>
        <v>0.83519637437785932</v>
      </c>
    </row>
    <row r="689" spans="1:5" x14ac:dyDescent="0.3">
      <c r="A689" t="s">
        <v>690</v>
      </c>
      <c r="B689">
        <v>345980898.14158326</v>
      </c>
      <c r="C689">
        <v>313651002</v>
      </c>
      <c r="D689">
        <v>32329896.141583264</v>
      </c>
      <c r="E689" s="2">
        <f t="shared" si="10"/>
        <v>10.307601740606989</v>
      </c>
    </row>
    <row r="690" spans="1:5" x14ac:dyDescent="0.3">
      <c r="A690" t="s">
        <v>691</v>
      </c>
      <c r="B690">
        <v>387848505.03981662</v>
      </c>
      <c r="C690">
        <v>377453260</v>
      </c>
      <c r="D690">
        <v>10395245.039816618</v>
      </c>
      <c r="E690" s="2">
        <f t="shared" si="10"/>
        <v>2.7540482866187506</v>
      </c>
    </row>
    <row r="691" spans="1:5" x14ac:dyDescent="0.3">
      <c r="A691" t="s">
        <v>692</v>
      </c>
      <c r="B691">
        <v>56480577.356300034</v>
      </c>
      <c r="C691">
        <v>55122824</v>
      </c>
      <c r="D691">
        <v>1357753.3563000336</v>
      </c>
      <c r="E691" s="2">
        <f t="shared" si="10"/>
        <v>2.4631418671511347</v>
      </c>
    </row>
    <row r="692" spans="1:5" x14ac:dyDescent="0.3">
      <c r="A692" t="s">
        <v>693</v>
      </c>
      <c r="B692">
        <v>1884493128.4062335</v>
      </c>
      <c r="C692">
        <v>672326241</v>
      </c>
      <c r="D692">
        <v>1212166887.4062335</v>
      </c>
      <c r="E692" s="2">
        <f t="shared" si="10"/>
        <v>180.29444836234401</v>
      </c>
    </row>
    <row r="693" spans="1:5" x14ac:dyDescent="0.3">
      <c r="A693" t="s">
        <v>694</v>
      </c>
      <c r="B693">
        <v>1055342326.5319331</v>
      </c>
      <c r="C693">
        <v>879397000</v>
      </c>
      <c r="D693">
        <v>175945326.53193307</v>
      </c>
      <c r="E693" s="2">
        <f t="shared" si="10"/>
        <v>20.007496788359873</v>
      </c>
    </row>
    <row r="694" spans="1:5" x14ac:dyDescent="0.3">
      <c r="A694" t="s">
        <v>695</v>
      </c>
      <c r="B694">
        <v>33525601.567883309</v>
      </c>
      <c r="C694">
        <v>32880213</v>
      </c>
      <c r="D694">
        <v>645388.56788330898</v>
      </c>
      <c r="E694" s="2">
        <f t="shared" si="10"/>
        <v>1.9628478923883765</v>
      </c>
    </row>
    <row r="695" spans="1:5" x14ac:dyDescent="0.3">
      <c r="A695" t="s">
        <v>696</v>
      </c>
      <c r="B695">
        <v>33446234.60071665</v>
      </c>
      <c r="C695">
        <v>32869371</v>
      </c>
      <c r="D695">
        <v>576863.60071665049</v>
      </c>
      <c r="E695" s="2">
        <f t="shared" si="10"/>
        <v>1.7550186789903905</v>
      </c>
    </row>
    <row r="696" spans="1:5" x14ac:dyDescent="0.3">
      <c r="A696" t="s">
        <v>697</v>
      </c>
      <c r="B696">
        <v>329939360.3384499</v>
      </c>
      <c r="C696">
        <v>322131618</v>
      </c>
      <c r="D696">
        <v>7807742.3384498954</v>
      </c>
      <c r="E696" s="2">
        <f t="shared" si="10"/>
        <v>2.4237739800040043</v>
      </c>
    </row>
    <row r="697" spans="1:5" x14ac:dyDescent="0.3">
      <c r="A697" t="s">
        <v>698</v>
      </c>
      <c r="B697">
        <v>31506144.856050026</v>
      </c>
      <c r="C697">
        <v>28821966</v>
      </c>
      <c r="D697">
        <v>2684178.8560500257</v>
      </c>
      <c r="E697" s="2">
        <f t="shared" si="10"/>
        <v>9.3129623983666683</v>
      </c>
    </row>
    <row r="698" spans="1:5" x14ac:dyDescent="0.3">
      <c r="A698" t="s">
        <v>699</v>
      </c>
      <c r="B698">
        <v>56759923.086516663</v>
      </c>
      <c r="C698">
        <v>57894916</v>
      </c>
      <c r="D698">
        <v>1134992.9134833366</v>
      </c>
      <c r="E698" s="2">
        <f t="shared" si="10"/>
        <v>1.9604362384485308</v>
      </c>
    </row>
    <row r="699" spans="1:5" x14ac:dyDescent="0.3">
      <c r="A699" t="s">
        <v>700</v>
      </c>
      <c r="B699">
        <v>58197024.69795002</v>
      </c>
      <c r="C699">
        <v>57883099</v>
      </c>
      <c r="D699">
        <v>313925.69795002043</v>
      </c>
      <c r="E699" s="2">
        <f t="shared" si="10"/>
        <v>0.54234431703461561</v>
      </c>
    </row>
    <row r="700" spans="1:5" x14ac:dyDescent="0.3">
      <c r="A700" t="s">
        <v>701</v>
      </c>
      <c r="B700">
        <v>59112684.177383333</v>
      </c>
      <c r="C700">
        <v>59292904</v>
      </c>
      <c r="D700">
        <v>180219.82261666656</v>
      </c>
      <c r="E700" s="2">
        <f t="shared" si="10"/>
        <v>0.30394838245174588</v>
      </c>
    </row>
    <row r="701" spans="1:5" x14ac:dyDescent="0.3">
      <c r="A701" t="s">
        <v>702</v>
      </c>
      <c r="B701">
        <v>125726816.61020006</v>
      </c>
      <c r="C701">
        <v>129245926</v>
      </c>
      <c r="D701">
        <v>3519109.3897999376</v>
      </c>
      <c r="E701" s="2">
        <f t="shared" si="10"/>
        <v>2.7228010187338034</v>
      </c>
    </row>
    <row r="702" spans="1:5" x14ac:dyDescent="0.3">
      <c r="A702" t="s">
        <v>703</v>
      </c>
      <c r="B702">
        <v>62529010.055133373</v>
      </c>
      <c r="C702">
        <v>61638676</v>
      </c>
      <c r="D702">
        <v>890334.05513337255</v>
      </c>
      <c r="E702" s="2">
        <f t="shared" si="10"/>
        <v>1.4444405897579184</v>
      </c>
    </row>
    <row r="703" spans="1:5" x14ac:dyDescent="0.3">
      <c r="A703" t="s">
        <v>704</v>
      </c>
      <c r="B703">
        <v>63212792.321650051</v>
      </c>
      <c r="C703">
        <v>62247943</v>
      </c>
      <c r="D703">
        <v>964849.32165005058</v>
      </c>
      <c r="E703" s="2">
        <f t="shared" si="10"/>
        <v>1.55000996844193</v>
      </c>
    </row>
    <row r="704" spans="1:5" x14ac:dyDescent="0.3">
      <c r="A704" t="s">
        <v>705</v>
      </c>
      <c r="B704">
        <v>56112632.376300044</v>
      </c>
      <c r="C704">
        <v>56266756</v>
      </c>
      <c r="D704">
        <v>154123.62369995564</v>
      </c>
      <c r="E704" s="2">
        <f t="shared" si="10"/>
        <v>0.27391595794140977</v>
      </c>
    </row>
    <row r="705" spans="1:5" x14ac:dyDescent="0.3">
      <c r="A705" t="s">
        <v>706</v>
      </c>
      <c r="B705">
        <v>58017916.086216725</v>
      </c>
      <c r="C705">
        <v>56920301</v>
      </c>
      <c r="D705">
        <v>1097615.0862167254</v>
      </c>
      <c r="E705" s="2">
        <f t="shared" si="10"/>
        <v>1.9283367567165983</v>
      </c>
    </row>
    <row r="706" spans="1:5" x14ac:dyDescent="0.3">
      <c r="A706" t="s">
        <v>707</v>
      </c>
      <c r="B706">
        <v>19104934210.482128</v>
      </c>
      <c r="C706">
        <v>22028462093</v>
      </c>
      <c r="D706">
        <v>2923527882.5178719</v>
      </c>
      <c r="E706" s="2">
        <f t="shared" ref="E706:E769" si="11">100*(D706/C706)</f>
        <v>13.2715932241447</v>
      </c>
    </row>
    <row r="707" spans="1:5" x14ac:dyDescent="0.3">
      <c r="A707" t="s">
        <v>708</v>
      </c>
      <c r="B707">
        <v>287973834.51288354</v>
      </c>
      <c r="C707">
        <v>269689786</v>
      </c>
      <c r="D707">
        <v>18284048.512883544</v>
      </c>
      <c r="E707" s="2">
        <f t="shared" si="11"/>
        <v>6.7796592463029146</v>
      </c>
    </row>
    <row r="708" spans="1:5" x14ac:dyDescent="0.3">
      <c r="A708" t="s">
        <v>709</v>
      </c>
      <c r="B708">
        <v>70997256.650383487</v>
      </c>
      <c r="C708">
        <v>80727143</v>
      </c>
      <c r="D708">
        <v>9729886.3496165127</v>
      </c>
      <c r="E708" s="2">
        <f t="shared" si="11"/>
        <v>12.052806513438128</v>
      </c>
    </row>
    <row r="709" spans="1:5" x14ac:dyDescent="0.3">
      <c r="A709" t="s">
        <v>710</v>
      </c>
      <c r="B709">
        <v>70253103.98010008</v>
      </c>
      <c r="C709">
        <v>71598000</v>
      </c>
      <c r="D709">
        <v>1344896.0198999196</v>
      </c>
      <c r="E709" s="2">
        <f t="shared" si="11"/>
        <v>1.8783988657503277</v>
      </c>
    </row>
    <row r="710" spans="1:5" x14ac:dyDescent="0.3">
      <c r="A710" t="s">
        <v>711</v>
      </c>
      <c r="B710">
        <v>70622167.551333457</v>
      </c>
      <c r="C710">
        <v>72445219</v>
      </c>
      <c r="D710">
        <v>1823051.4486665428</v>
      </c>
      <c r="E710" s="2">
        <f t="shared" si="11"/>
        <v>2.516455155814413</v>
      </c>
    </row>
    <row r="711" spans="1:5" x14ac:dyDescent="0.3">
      <c r="A711" t="s">
        <v>712</v>
      </c>
      <c r="B711">
        <v>58187565.072633393</v>
      </c>
      <c r="C711">
        <v>59455071</v>
      </c>
      <c r="D711">
        <v>1267505.9273666069</v>
      </c>
      <c r="E711" s="2">
        <f t="shared" si="11"/>
        <v>2.1318718589480903</v>
      </c>
    </row>
    <row r="712" spans="1:5" x14ac:dyDescent="0.3">
      <c r="A712" t="s">
        <v>713</v>
      </c>
      <c r="B712">
        <v>244175933.99595013</v>
      </c>
      <c r="C712">
        <v>282894979</v>
      </c>
      <c r="D712">
        <v>38719045.004049867</v>
      </c>
      <c r="E712" s="2">
        <f t="shared" si="11"/>
        <v>13.686720471645369</v>
      </c>
    </row>
    <row r="713" spans="1:5" x14ac:dyDescent="0.3">
      <c r="A713" t="s">
        <v>714</v>
      </c>
      <c r="B713">
        <v>187422212.88013339</v>
      </c>
      <c r="C713">
        <v>196760144</v>
      </c>
      <c r="D713">
        <v>9337931.1198666096</v>
      </c>
      <c r="E713" s="2">
        <f t="shared" si="11"/>
        <v>4.7458448291573774</v>
      </c>
    </row>
    <row r="714" spans="1:5" x14ac:dyDescent="0.3">
      <c r="A714" t="s">
        <v>715</v>
      </c>
      <c r="B714">
        <v>231298833.56078342</v>
      </c>
      <c r="C714">
        <v>241234042</v>
      </c>
      <c r="D714">
        <v>9935208.439216584</v>
      </c>
      <c r="E714" s="2">
        <f t="shared" si="11"/>
        <v>4.1184935413122927</v>
      </c>
    </row>
    <row r="715" spans="1:5" x14ac:dyDescent="0.3">
      <c r="A715" t="s">
        <v>716</v>
      </c>
      <c r="B715">
        <v>236697145.74716681</v>
      </c>
      <c r="C715">
        <v>252708253</v>
      </c>
      <c r="D715">
        <v>16011107.252833188</v>
      </c>
      <c r="E715" s="2">
        <f t="shared" si="11"/>
        <v>6.3358070275738827</v>
      </c>
    </row>
    <row r="716" spans="1:5" x14ac:dyDescent="0.3">
      <c r="A716" t="s">
        <v>717</v>
      </c>
      <c r="B716">
        <v>54348569.266100004</v>
      </c>
      <c r="C716">
        <v>55653637</v>
      </c>
      <c r="D716">
        <v>1305067.7338999957</v>
      </c>
      <c r="E716" s="2">
        <f t="shared" si="11"/>
        <v>2.3449819351428833</v>
      </c>
    </row>
    <row r="717" spans="1:5" x14ac:dyDescent="0.3">
      <c r="A717" t="s">
        <v>718</v>
      </c>
      <c r="B717">
        <v>60166824.849066652</v>
      </c>
      <c r="C717">
        <v>58611277</v>
      </c>
      <c r="D717">
        <v>1555547.8490666524</v>
      </c>
      <c r="E717" s="2">
        <f t="shared" si="11"/>
        <v>2.6540077757846028</v>
      </c>
    </row>
    <row r="718" spans="1:5" x14ac:dyDescent="0.3">
      <c r="A718" t="s">
        <v>719</v>
      </c>
      <c r="B718">
        <v>263198088.70356673</v>
      </c>
      <c r="C718">
        <v>220748627</v>
      </c>
      <c r="D718">
        <v>42449461.70356673</v>
      </c>
      <c r="E718" s="2">
        <f t="shared" si="11"/>
        <v>19.229773829382289</v>
      </c>
    </row>
    <row r="719" spans="1:5" x14ac:dyDescent="0.3">
      <c r="A719" t="s">
        <v>720</v>
      </c>
      <c r="B719">
        <v>1082800837.1953993</v>
      </c>
      <c r="C719">
        <v>1651489247</v>
      </c>
      <c r="D719">
        <v>568688409.80460072</v>
      </c>
      <c r="E719" s="2">
        <f t="shared" si="11"/>
        <v>34.434884201495542</v>
      </c>
    </row>
    <row r="720" spans="1:5" x14ac:dyDescent="0.3">
      <c r="A720" t="s">
        <v>721</v>
      </c>
      <c r="B720">
        <v>1822258679.3721156</v>
      </c>
      <c r="C720">
        <v>1955091357</v>
      </c>
      <c r="D720">
        <v>132832677.62788439</v>
      </c>
      <c r="E720" s="2">
        <f t="shared" si="11"/>
        <v>6.7941928724860299</v>
      </c>
    </row>
    <row r="721" spans="1:5" x14ac:dyDescent="0.3">
      <c r="A721" t="s">
        <v>722</v>
      </c>
      <c r="B721">
        <v>360367413.90449965</v>
      </c>
      <c r="C721">
        <v>369446744</v>
      </c>
      <c r="D721">
        <v>9079330.09550035</v>
      </c>
      <c r="E721" s="2">
        <f t="shared" si="11"/>
        <v>2.457547736704468</v>
      </c>
    </row>
    <row r="722" spans="1:5" x14ac:dyDescent="0.3">
      <c r="A722" t="s">
        <v>723</v>
      </c>
      <c r="B722">
        <v>551683973.06010008</v>
      </c>
      <c r="C722">
        <v>226366921</v>
      </c>
      <c r="D722">
        <v>325317052.06010008</v>
      </c>
      <c r="E722" s="2">
        <f t="shared" si="11"/>
        <v>143.7122750192375</v>
      </c>
    </row>
    <row r="723" spans="1:5" x14ac:dyDescent="0.3">
      <c r="A723" t="s">
        <v>724</v>
      </c>
      <c r="B723">
        <v>502508235.38755041</v>
      </c>
      <c r="C723">
        <v>515885489</v>
      </c>
      <c r="D723">
        <v>13377253.612449586</v>
      </c>
      <c r="E723" s="2">
        <f t="shared" si="11"/>
        <v>2.5930664648816255</v>
      </c>
    </row>
    <row r="724" spans="1:5" x14ac:dyDescent="0.3">
      <c r="A724" t="s">
        <v>725</v>
      </c>
      <c r="B724">
        <v>2273137762.9861836</v>
      </c>
      <c r="C724">
        <v>2743972300</v>
      </c>
      <c r="D724">
        <v>470834537.01381636</v>
      </c>
      <c r="E724" s="2">
        <f t="shared" si="11"/>
        <v>17.158866254364753</v>
      </c>
    </row>
    <row r="725" spans="1:5" x14ac:dyDescent="0.3">
      <c r="A725" t="s">
        <v>726</v>
      </c>
      <c r="B725">
        <v>606048502.42158341</v>
      </c>
      <c r="C725">
        <v>620514508</v>
      </c>
      <c r="D725">
        <v>14466005.578416586</v>
      </c>
      <c r="E725" s="2">
        <f t="shared" si="11"/>
        <v>2.3312920797037329</v>
      </c>
    </row>
    <row r="726" spans="1:5" x14ac:dyDescent="0.3">
      <c r="A726" t="s">
        <v>727</v>
      </c>
      <c r="B726">
        <v>254194680.80653331</v>
      </c>
      <c r="C726">
        <v>286986105</v>
      </c>
      <c r="D726">
        <v>32791424.193466693</v>
      </c>
      <c r="E726" s="2">
        <f t="shared" si="11"/>
        <v>11.426136534891365</v>
      </c>
    </row>
    <row r="727" spans="1:5" x14ac:dyDescent="0.3">
      <c r="A727" t="s">
        <v>728</v>
      </c>
      <c r="B727">
        <v>141213571.3413499</v>
      </c>
      <c r="C727">
        <v>141007442</v>
      </c>
      <c r="D727">
        <v>206129.34134989977</v>
      </c>
      <c r="E727" s="2">
        <f t="shared" si="11"/>
        <v>0.14618330665831084</v>
      </c>
    </row>
    <row r="728" spans="1:5" x14ac:dyDescent="0.3">
      <c r="A728" t="s">
        <v>729</v>
      </c>
      <c r="B728">
        <v>24985239.972650003</v>
      </c>
      <c r="C728">
        <v>27539285</v>
      </c>
      <c r="D728">
        <v>2554045.0273499973</v>
      </c>
      <c r="E728" s="2">
        <f t="shared" si="11"/>
        <v>9.2741878641729354</v>
      </c>
    </row>
    <row r="729" spans="1:5" x14ac:dyDescent="0.3">
      <c r="A729" t="s">
        <v>730</v>
      </c>
      <c r="B729">
        <v>32335675.13265004</v>
      </c>
      <c r="C729">
        <v>33600667</v>
      </c>
      <c r="D729">
        <v>1264991.8673499599</v>
      </c>
      <c r="E729" s="2">
        <f t="shared" si="11"/>
        <v>3.7647820126605227</v>
      </c>
    </row>
    <row r="730" spans="1:5" x14ac:dyDescent="0.3">
      <c r="A730" t="s">
        <v>731</v>
      </c>
      <c r="B730">
        <v>188232810.41524988</v>
      </c>
      <c r="C730">
        <v>196356396</v>
      </c>
      <c r="D730">
        <v>8123585.5847501159</v>
      </c>
      <c r="E730" s="2">
        <f t="shared" si="11"/>
        <v>4.1371637238392358</v>
      </c>
    </row>
    <row r="731" spans="1:5" x14ac:dyDescent="0.3">
      <c r="A731" t="s">
        <v>732</v>
      </c>
      <c r="B731">
        <v>189044008.06353322</v>
      </c>
      <c r="C731">
        <v>207444377</v>
      </c>
      <c r="D731">
        <v>18400368.936466783</v>
      </c>
      <c r="E731" s="2">
        <f t="shared" si="11"/>
        <v>8.8700254027453269</v>
      </c>
    </row>
    <row r="732" spans="1:5" x14ac:dyDescent="0.3">
      <c r="A732" t="s">
        <v>733</v>
      </c>
      <c r="B732">
        <v>19791190.775699995</v>
      </c>
      <c r="C732">
        <v>22135234</v>
      </c>
      <c r="D732">
        <v>2344043.2243000045</v>
      </c>
      <c r="E732" s="2">
        <f t="shared" si="11"/>
        <v>10.589647366275887</v>
      </c>
    </row>
    <row r="733" spans="1:5" x14ac:dyDescent="0.3">
      <c r="A733" t="s">
        <v>734</v>
      </c>
      <c r="B733">
        <v>34586216.052583352</v>
      </c>
      <c r="C733">
        <v>37452563</v>
      </c>
      <c r="D733">
        <v>2866346.9474166483</v>
      </c>
      <c r="E733" s="2">
        <f t="shared" si="11"/>
        <v>7.6532731482666438</v>
      </c>
    </row>
    <row r="734" spans="1:5" x14ac:dyDescent="0.3">
      <c r="A734" t="s">
        <v>735</v>
      </c>
      <c r="B734">
        <v>30232349.916583337</v>
      </c>
      <c r="C734">
        <v>29165213</v>
      </c>
      <c r="D734">
        <v>1067136.9165833369</v>
      </c>
      <c r="E734" s="2">
        <f t="shared" si="11"/>
        <v>3.6589375040166412</v>
      </c>
    </row>
    <row r="735" spans="1:5" x14ac:dyDescent="0.3">
      <c r="A735" t="s">
        <v>736</v>
      </c>
      <c r="B735">
        <v>9782137.4862118978</v>
      </c>
      <c r="C735">
        <v>9876376</v>
      </c>
      <c r="D735">
        <v>94238.513788102195</v>
      </c>
      <c r="E735" s="2">
        <f t="shared" si="11"/>
        <v>0.95418110639066589</v>
      </c>
    </row>
    <row r="736" spans="1:5" x14ac:dyDescent="0.3">
      <c r="A736" t="s">
        <v>737</v>
      </c>
      <c r="B736">
        <v>9508552.5703999959</v>
      </c>
      <c r="C736">
        <v>10323916</v>
      </c>
      <c r="D736">
        <v>815363.42960000411</v>
      </c>
      <c r="E736" s="2">
        <f t="shared" si="11"/>
        <v>7.89781154360423</v>
      </c>
    </row>
    <row r="737" spans="1:5" x14ac:dyDescent="0.3">
      <c r="A737" t="s">
        <v>738</v>
      </c>
      <c r="B737">
        <v>32405546.57046666</v>
      </c>
      <c r="C737">
        <v>33117328</v>
      </c>
      <c r="D737">
        <v>711781.42953334004</v>
      </c>
      <c r="E737" s="2">
        <f t="shared" si="11"/>
        <v>2.1492719144894177</v>
      </c>
    </row>
    <row r="738" spans="1:5" x14ac:dyDescent="0.3">
      <c r="A738" t="s">
        <v>739</v>
      </c>
      <c r="B738">
        <v>15424633.276616734</v>
      </c>
      <c r="C738">
        <v>13705336</v>
      </c>
      <c r="D738">
        <v>1719297.2766167335</v>
      </c>
      <c r="E738" s="2">
        <f t="shared" si="11"/>
        <v>12.544729123143961</v>
      </c>
    </row>
    <row r="739" spans="1:5" x14ac:dyDescent="0.3">
      <c r="A739" t="s">
        <v>740</v>
      </c>
      <c r="B739">
        <v>38630004.922683388</v>
      </c>
      <c r="C739">
        <v>38458924</v>
      </c>
      <c r="D739">
        <v>171080.92268338799</v>
      </c>
      <c r="E739" s="2">
        <f t="shared" si="11"/>
        <v>0.44484063746398106</v>
      </c>
    </row>
    <row r="740" spans="1:5" x14ac:dyDescent="0.3">
      <c r="A740" t="s">
        <v>741</v>
      </c>
      <c r="B740">
        <v>44627824.904416688</v>
      </c>
      <c r="C740">
        <v>45052181</v>
      </c>
      <c r="D740">
        <v>424356.09558331221</v>
      </c>
      <c r="E740" s="2">
        <f t="shared" si="11"/>
        <v>0.94192131471573426</v>
      </c>
    </row>
    <row r="741" spans="1:5" x14ac:dyDescent="0.3">
      <c r="A741" t="s">
        <v>742</v>
      </c>
      <c r="B741">
        <v>10142259.039785754</v>
      </c>
      <c r="C741">
        <v>10627882</v>
      </c>
      <c r="D741">
        <v>485622.96021424606</v>
      </c>
      <c r="E741" s="2">
        <f t="shared" si="11"/>
        <v>4.5693296200903069</v>
      </c>
    </row>
    <row r="742" spans="1:5" x14ac:dyDescent="0.3">
      <c r="A742" t="s">
        <v>743</v>
      </c>
      <c r="B742">
        <v>17405293.210700024</v>
      </c>
      <c r="C742">
        <v>17895404</v>
      </c>
      <c r="D742">
        <v>490110.78929997608</v>
      </c>
      <c r="E742" s="2">
        <f t="shared" si="11"/>
        <v>2.7387523036639805</v>
      </c>
    </row>
    <row r="743" spans="1:5" x14ac:dyDescent="0.3">
      <c r="A743" t="s">
        <v>744</v>
      </c>
      <c r="B743">
        <v>18218677.930433337</v>
      </c>
      <c r="C743">
        <v>18006857</v>
      </c>
      <c r="D743">
        <v>211820.93043333665</v>
      </c>
      <c r="E743" s="2">
        <f t="shared" si="11"/>
        <v>1.1763348286340956</v>
      </c>
    </row>
    <row r="744" spans="1:5" x14ac:dyDescent="0.3">
      <c r="A744" t="s">
        <v>745</v>
      </c>
      <c r="B744">
        <v>17375093.182800032</v>
      </c>
      <c r="C744">
        <v>17625667</v>
      </c>
      <c r="D744">
        <v>250573.8171999678</v>
      </c>
      <c r="E744" s="2">
        <f t="shared" si="11"/>
        <v>1.4216416161724139</v>
      </c>
    </row>
    <row r="745" spans="1:5" x14ac:dyDescent="0.3">
      <c r="A745" t="s">
        <v>746</v>
      </c>
      <c r="B745">
        <v>19550594.298983347</v>
      </c>
      <c r="C745">
        <v>19174269</v>
      </c>
      <c r="D745">
        <v>376325.29898334667</v>
      </c>
      <c r="E745" s="2">
        <f t="shared" si="11"/>
        <v>1.9626578670787747</v>
      </c>
    </row>
    <row r="746" spans="1:5" x14ac:dyDescent="0.3">
      <c r="A746" t="s">
        <v>747</v>
      </c>
      <c r="B746">
        <v>20432203.974783331</v>
      </c>
      <c r="C746">
        <v>19613275</v>
      </c>
      <c r="D746">
        <v>818928.97478333116</v>
      </c>
      <c r="E746" s="2">
        <f t="shared" si="11"/>
        <v>4.1753810864495149</v>
      </c>
    </row>
    <row r="747" spans="1:5" x14ac:dyDescent="0.3">
      <c r="A747" t="s">
        <v>748</v>
      </c>
      <c r="B747">
        <v>12235272.604144461</v>
      </c>
      <c r="C747">
        <v>10933241</v>
      </c>
      <c r="D747">
        <v>1302031.6041444615</v>
      </c>
      <c r="E747" s="2">
        <f t="shared" si="11"/>
        <v>11.908926219996992</v>
      </c>
    </row>
    <row r="748" spans="1:5" x14ac:dyDescent="0.3">
      <c r="A748" t="s">
        <v>749</v>
      </c>
      <c r="B748">
        <v>35745537.51948338</v>
      </c>
      <c r="C748">
        <v>29523982</v>
      </c>
      <c r="D748">
        <v>6221555.51948338</v>
      </c>
      <c r="E748" s="2">
        <f t="shared" si="11"/>
        <v>21.072887524058849</v>
      </c>
    </row>
    <row r="749" spans="1:5" x14ac:dyDescent="0.3">
      <c r="A749" t="s">
        <v>750</v>
      </c>
      <c r="B749">
        <v>45840853.080316745</v>
      </c>
      <c r="C749">
        <v>41976101</v>
      </c>
      <c r="D749">
        <v>3864752.0803167447</v>
      </c>
      <c r="E749" s="2">
        <f t="shared" si="11"/>
        <v>9.2070296865274468</v>
      </c>
    </row>
    <row r="750" spans="1:5" x14ac:dyDescent="0.3">
      <c r="A750" t="s">
        <v>751</v>
      </c>
      <c r="B750">
        <v>24591119.292299993</v>
      </c>
      <c r="C750">
        <v>25036036</v>
      </c>
      <c r="D750">
        <v>444916.70770000666</v>
      </c>
      <c r="E750" s="2">
        <f t="shared" si="11"/>
        <v>1.7771052402225602</v>
      </c>
    </row>
    <row r="751" spans="1:5" x14ac:dyDescent="0.3">
      <c r="A751" t="s">
        <v>752</v>
      </c>
      <c r="B751">
        <v>240805720.41065004</v>
      </c>
      <c r="C751">
        <v>210274540</v>
      </c>
      <c r="D751">
        <v>30531180.410650045</v>
      </c>
      <c r="E751" s="2">
        <f t="shared" si="11"/>
        <v>14.519675282918248</v>
      </c>
    </row>
    <row r="752" spans="1:5" x14ac:dyDescent="0.3">
      <c r="A752" t="s">
        <v>753</v>
      </c>
      <c r="B752">
        <v>239333188.26271677</v>
      </c>
      <c r="C752">
        <v>193702509</v>
      </c>
      <c r="D752">
        <v>45630679.26271677</v>
      </c>
      <c r="E752" s="2">
        <f t="shared" si="11"/>
        <v>23.557092522078158</v>
      </c>
    </row>
    <row r="753" spans="1:5" x14ac:dyDescent="0.3">
      <c r="A753" t="s">
        <v>754</v>
      </c>
      <c r="B753">
        <v>318528514.76283348</v>
      </c>
      <c r="C753">
        <v>192638553</v>
      </c>
      <c r="D753">
        <v>125889961.76283348</v>
      </c>
      <c r="E753" s="2">
        <f t="shared" si="11"/>
        <v>65.350346440171549</v>
      </c>
    </row>
    <row r="754" spans="1:5" x14ac:dyDescent="0.3">
      <c r="A754" t="s">
        <v>755</v>
      </c>
      <c r="B754">
        <v>9451039.1626500208</v>
      </c>
      <c r="C754">
        <v>8594548</v>
      </c>
      <c r="D754">
        <v>856491.16265002079</v>
      </c>
      <c r="E754" s="2">
        <f t="shared" si="11"/>
        <v>9.9655172401157195</v>
      </c>
    </row>
    <row r="755" spans="1:5" x14ac:dyDescent="0.3">
      <c r="A755" t="s">
        <v>756</v>
      </c>
      <c r="B755">
        <v>19883216.080050081</v>
      </c>
      <c r="C755">
        <v>20604283</v>
      </c>
      <c r="D755">
        <v>721066.91994991899</v>
      </c>
      <c r="E755" s="2">
        <f t="shared" si="11"/>
        <v>3.4995972436891836</v>
      </c>
    </row>
    <row r="756" spans="1:5" x14ac:dyDescent="0.3">
      <c r="A756" t="s">
        <v>757</v>
      </c>
      <c r="B756">
        <v>15187100.729449993</v>
      </c>
      <c r="C756">
        <v>14030078</v>
      </c>
      <c r="D756">
        <v>1157022.729449993</v>
      </c>
      <c r="E756" s="2">
        <f t="shared" si="11"/>
        <v>8.2467305559526682</v>
      </c>
    </row>
    <row r="757" spans="1:5" x14ac:dyDescent="0.3">
      <c r="A757" t="s">
        <v>758</v>
      </c>
      <c r="B757">
        <v>11963853.291800028</v>
      </c>
      <c r="C757">
        <v>12023935</v>
      </c>
      <c r="D757">
        <v>60081.708199972287</v>
      </c>
      <c r="E757" s="2">
        <f t="shared" si="11"/>
        <v>0.49968423980978183</v>
      </c>
    </row>
    <row r="758" spans="1:5" x14ac:dyDescent="0.3">
      <c r="A758" t="s">
        <v>759</v>
      </c>
      <c r="B758">
        <v>12438789.509049999</v>
      </c>
      <c r="C758">
        <v>11618036</v>
      </c>
      <c r="D758">
        <v>820753.5090499986</v>
      </c>
      <c r="E758" s="2">
        <f t="shared" si="11"/>
        <v>7.0644772408176264</v>
      </c>
    </row>
    <row r="759" spans="1:5" x14ac:dyDescent="0.3">
      <c r="A759" t="s">
        <v>760</v>
      </c>
      <c r="B759">
        <v>13274028.510049962</v>
      </c>
      <c r="C759">
        <v>13797586</v>
      </c>
      <c r="D759">
        <v>523557.48995003849</v>
      </c>
      <c r="E759" s="2">
        <f t="shared" si="11"/>
        <v>3.7945586275022203</v>
      </c>
    </row>
    <row r="760" spans="1:5" x14ac:dyDescent="0.3">
      <c r="A760" t="s">
        <v>761</v>
      </c>
      <c r="B760">
        <v>14362881.043366689</v>
      </c>
      <c r="C760">
        <v>14803521</v>
      </c>
      <c r="D760">
        <v>440639.95663331077</v>
      </c>
      <c r="E760" s="2">
        <f t="shared" si="11"/>
        <v>2.9765888577002104</v>
      </c>
    </row>
    <row r="761" spans="1:5" x14ac:dyDescent="0.3">
      <c r="A761" t="s">
        <v>762</v>
      </c>
      <c r="B761">
        <v>912690978.77541637</v>
      </c>
      <c r="C761">
        <v>709670363</v>
      </c>
      <c r="D761">
        <v>203020615.77541637</v>
      </c>
      <c r="E761" s="2">
        <f t="shared" si="11"/>
        <v>28.607734852725752</v>
      </c>
    </row>
    <row r="762" spans="1:5" x14ac:dyDescent="0.3">
      <c r="A762" t="s">
        <v>763</v>
      </c>
      <c r="B762">
        <v>36797512.66358339</v>
      </c>
      <c r="C762">
        <v>33078570</v>
      </c>
      <c r="D762">
        <v>3718942.6635833904</v>
      </c>
      <c r="E762" s="2">
        <f t="shared" si="11"/>
        <v>11.242755244810736</v>
      </c>
    </row>
    <row r="763" spans="1:5" x14ac:dyDescent="0.3">
      <c r="A763" t="s">
        <v>764</v>
      </c>
      <c r="B763">
        <v>37326005.583466753</v>
      </c>
      <c r="C763">
        <v>35812920</v>
      </c>
      <c r="D763">
        <v>1513085.5834667534</v>
      </c>
      <c r="E763" s="2">
        <f t="shared" si="11"/>
        <v>4.2249712770328509</v>
      </c>
    </row>
    <row r="764" spans="1:5" x14ac:dyDescent="0.3">
      <c r="A764" t="s">
        <v>765</v>
      </c>
      <c r="B764">
        <v>9410362.4129666407</v>
      </c>
      <c r="C764">
        <v>9258421</v>
      </c>
      <c r="D764">
        <v>151941.41296664067</v>
      </c>
      <c r="E764" s="2">
        <f t="shared" si="11"/>
        <v>1.6411158335383611</v>
      </c>
    </row>
    <row r="765" spans="1:5" x14ac:dyDescent="0.3">
      <c r="A765" t="s">
        <v>766</v>
      </c>
      <c r="B765">
        <v>9578099.9834000263</v>
      </c>
      <c r="C765">
        <v>9289951</v>
      </c>
      <c r="D765">
        <v>288148.98340002634</v>
      </c>
      <c r="E765" s="2">
        <f t="shared" si="11"/>
        <v>3.1017276991022484</v>
      </c>
    </row>
    <row r="766" spans="1:5" x14ac:dyDescent="0.3">
      <c r="A766" t="s">
        <v>767</v>
      </c>
      <c r="B766">
        <v>16447935.885016721</v>
      </c>
      <c r="C766">
        <v>16308209</v>
      </c>
      <c r="D766">
        <v>139726.88501672074</v>
      </c>
      <c r="E766" s="2">
        <f t="shared" si="11"/>
        <v>0.85678865788831104</v>
      </c>
    </row>
    <row r="767" spans="1:5" x14ac:dyDescent="0.3">
      <c r="A767" t="s">
        <v>768</v>
      </c>
      <c r="B767">
        <v>17162569.161033314</v>
      </c>
      <c r="C767">
        <v>16786474</v>
      </c>
      <c r="D767">
        <v>376095.16103331372</v>
      </c>
      <c r="E767" s="2">
        <f t="shared" si="11"/>
        <v>2.2404655142784229</v>
      </c>
    </row>
    <row r="768" spans="1:5" x14ac:dyDescent="0.3">
      <c r="A768" t="s">
        <v>769</v>
      </c>
      <c r="B768">
        <v>17291066.546116598</v>
      </c>
      <c r="C768">
        <v>16976743</v>
      </c>
      <c r="D768">
        <v>314323.54611659795</v>
      </c>
      <c r="E768" s="2">
        <f t="shared" si="11"/>
        <v>1.8514949900378295</v>
      </c>
    </row>
    <row r="769" spans="1:5" x14ac:dyDescent="0.3">
      <c r="A769" t="s">
        <v>770</v>
      </c>
      <c r="B769">
        <v>17793045.125416633</v>
      </c>
      <c r="C769">
        <v>18001379</v>
      </c>
      <c r="D769">
        <v>208333.87458336726</v>
      </c>
      <c r="E769" s="2">
        <f t="shared" si="11"/>
        <v>1.1573217506468103</v>
      </c>
    </row>
    <row r="770" spans="1:5" x14ac:dyDescent="0.3">
      <c r="A770" t="s">
        <v>771</v>
      </c>
      <c r="B770">
        <v>18224943.361233369</v>
      </c>
      <c r="C770">
        <v>16929347</v>
      </c>
      <c r="D770">
        <v>1295596.3612333685</v>
      </c>
      <c r="E770" s="2">
        <f t="shared" ref="E770:E833" si="12">100*(D770/C770)</f>
        <v>7.6529612230960149</v>
      </c>
    </row>
    <row r="771" spans="1:5" x14ac:dyDescent="0.3">
      <c r="A771" t="s">
        <v>772</v>
      </c>
      <c r="B771">
        <v>18429093.023266654</v>
      </c>
      <c r="C771">
        <v>19895165</v>
      </c>
      <c r="D771">
        <v>1466071.9767333455</v>
      </c>
      <c r="E771" s="2">
        <f t="shared" si="12"/>
        <v>7.3689862674340496</v>
      </c>
    </row>
    <row r="772" spans="1:5" x14ac:dyDescent="0.3">
      <c r="A772" t="s">
        <v>773</v>
      </c>
      <c r="B772">
        <v>17099951.231983326</v>
      </c>
      <c r="C772">
        <v>17241442</v>
      </c>
      <c r="D772">
        <v>141490.76801667362</v>
      </c>
      <c r="E772" s="2">
        <f t="shared" si="12"/>
        <v>0.82064347063704779</v>
      </c>
    </row>
    <row r="773" spans="1:5" x14ac:dyDescent="0.3">
      <c r="A773" t="s">
        <v>774</v>
      </c>
      <c r="B773">
        <v>21130583.065650038</v>
      </c>
      <c r="C773">
        <v>21590430</v>
      </c>
      <c r="D773">
        <v>459846.93434996158</v>
      </c>
      <c r="E773" s="2">
        <f t="shared" si="12"/>
        <v>2.129864640722587</v>
      </c>
    </row>
    <row r="774" spans="1:5" x14ac:dyDescent="0.3">
      <c r="A774" t="s">
        <v>775</v>
      </c>
      <c r="B774">
        <v>18545862.926383331</v>
      </c>
      <c r="C774">
        <v>17882922</v>
      </c>
      <c r="D774">
        <v>662940.92638333142</v>
      </c>
      <c r="E774" s="2">
        <f t="shared" si="12"/>
        <v>3.70711747433295</v>
      </c>
    </row>
    <row r="775" spans="1:5" x14ac:dyDescent="0.3">
      <c r="A775" t="s">
        <v>776</v>
      </c>
      <c r="B775">
        <v>18781983.89745</v>
      </c>
      <c r="C775">
        <v>18491841</v>
      </c>
      <c r="D775">
        <v>290142.89745000005</v>
      </c>
      <c r="E775" s="2">
        <f t="shared" si="12"/>
        <v>1.5690319717220151</v>
      </c>
    </row>
    <row r="776" spans="1:5" x14ac:dyDescent="0.3">
      <c r="A776" t="s">
        <v>777</v>
      </c>
      <c r="B776">
        <v>13538301.067666652</v>
      </c>
      <c r="C776">
        <v>12598831</v>
      </c>
      <c r="D776">
        <v>939470.06766665168</v>
      </c>
      <c r="E776" s="2">
        <f t="shared" si="12"/>
        <v>7.4568034738036539</v>
      </c>
    </row>
    <row r="777" spans="1:5" x14ac:dyDescent="0.3">
      <c r="A777" t="s">
        <v>778</v>
      </c>
      <c r="B777">
        <v>49674635.737733275</v>
      </c>
      <c r="C777">
        <v>50663311</v>
      </c>
      <c r="D777">
        <v>988675.2622667253</v>
      </c>
      <c r="E777" s="2">
        <f t="shared" si="12"/>
        <v>1.9514620003156236</v>
      </c>
    </row>
    <row r="778" spans="1:5" x14ac:dyDescent="0.3">
      <c r="A778" t="s">
        <v>779</v>
      </c>
      <c r="B778">
        <v>49129712.969500013</v>
      </c>
      <c r="C778">
        <v>49756821</v>
      </c>
      <c r="D778">
        <v>627108.0304999873</v>
      </c>
      <c r="E778" s="2">
        <f t="shared" si="12"/>
        <v>1.2603458538880274</v>
      </c>
    </row>
    <row r="779" spans="1:5" x14ac:dyDescent="0.3">
      <c r="A779" t="s">
        <v>780</v>
      </c>
      <c r="B779">
        <v>13723594.884616654</v>
      </c>
      <c r="C779">
        <v>12702927</v>
      </c>
      <c r="D779">
        <v>1020667.8846166544</v>
      </c>
      <c r="E779" s="2">
        <f t="shared" si="12"/>
        <v>8.03490317323444</v>
      </c>
    </row>
    <row r="780" spans="1:5" x14ac:dyDescent="0.3">
      <c r="A780" t="s">
        <v>781</v>
      </c>
      <c r="B780">
        <v>17647928.716783356</v>
      </c>
      <c r="C780">
        <v>17486423</v>
      </c>
      <c r="D780">
        <v>161505.71678335592</v>
      </c>
      <c r="E780" s="2">
        <f t="shared" si="12"/>
        <v>0.92360637040151616</v>
      </c>
    </row>
    <row r="781" spans="1:5" x14ac:dyDescent="0.3">
      <c r="A781" t="s">
        <v>782</v>
      </c>
      <c r="B781">
        <v>18293307.650749993</v>
      </c>
      <c r="C781">
        <v>18553131</v>
      </c>
      <c r="D781">
        <v>259823.34925000742</v>
      </c>
      <c r="E781" s="2">
        <f t="shared" si="12"/>
        <v>1.4004285812998756</v>
      </c>
    </row>
    <row r="782" spans="1:5" x14ac:dyDescent="0.3">
      <c r="A782" t="s">
        <v>783</v>
      </c>
      <c r="B782">
        <v>35984321.337450057</v>
      </c>
      <c r="C782">
        <v>36839018</v>
      </c>
      <c r="D782">
        <v>854696.66254994273</v>
      </c>
      <c r="E782" s="2">
        <f t="shared" si="12"/>
        <v>2.3200853577311502</v>
      </c>
    </row>
    <row r="783" spans="1:5" x14ac:dyDescent="0.3">
      <c r="A783" t="s">
        <v>784</v>
      </c>
      <c r="B783">
        <v>9783347.8964833133</v>
      </c>
      <c r="C783">
        <v>9631122</v>
      </c>
      <c r="D783">
        <v>152225.89648331329</v>
      </c>
      <c r="E783" s="2">
        <f t="shared" si="12"/>
        <v>1.5805624358544446</v>
      </c>
    </row>
    <row r="784" spans="1:5" x14ac:dyDescent="0.3">
      <c r="A784" t="s">
        <v>785</v>
      </c>
      <c r="B784">
        <v>18825240.995666619</v>
      </c>
      <c r="C784">
        <v>18438996</v>
      </c>
      <c r="D784">
        <v>386244.99566661939</v>
      </c>
      <c r="E784" s="2">
        <f t="shared" si="12"/>
        <v>2.0947181487897684</v>
      </c>
    </row>
    <row r="785" spans="1:5" x14ac:dyDescent="0.3">
      <c r="A785" t="s">
        <v>786</v>
      </c>
      <c r="B785">
        <v>13500480.108516656</v>
      </c>
      <c r="C785">
        <v>13654606</v>
      </c>
      <c r="D785">
        <v>154125.89148334414</v>
      </c>
      <c r="E785" s="2">
        <f t="shared" si="12"/>
        <v>1.1287465305358801</v>
      </c>
    </row>
    <row r="786" spans="1:5" x14ac:dyDescent="0.3">
      <c r="A786" t="s">
        <v>787</v>
      </c>
      <c r="B786">
        <v>32840286.220149994</v>
      </c>
      <c r="C786">
        <v>32800552</v>
      </c>
      <c r="D786">
        <v>39734.220149993896</v>
      </c>
      <c r="E786" s="2">
        <f t="shared" si="12"/>
        <v>0.12113887641279299</v>
      </c>
    </row>
    <row r="787" spans="1:5" x14ac:dyDescent="0.3">
      <c r="A787" t="s">
        <v>788</v>
      </c>
      <c r="B787">
        <v>12119673.620766642</v>
      </c>
      <c r="C787">
        <v>12025994</v>
      </c>
      <c r="D787">
        <v>93679.620766641572</v>
      </c>
      <c r="E787" s="2">
        <f t="shared" si="12"/>
        <v>0.77897611429576274</v>
      </c>
    </row>
    <row r="788" spans="1:5" x14ac:dyDescent="0.3">
      <c r="A788" t="s">
        <v>789</v>
      </c>
      <c r="B788">
        <v>13004273.555499997</v>
      </c>
      <c r="C788">
        <v>13037149</v>
      </c>
      <c r="D788">
        <v>32875.44450000301</v>
      </c>
      <c r="E788" s="2">
        <f t="shared" si="12"/>
        <v>0.25216743706774397</v>
      </c>
    </row>
    <row r="789" spans="1:5" x14ac:dyDescent="0.3">
      <c r="A789" t="s">
        <v>790</v>
      </c>
      <c r="B789">
        <v>31493207.49078339</v>
      </c>
      <c r="C789">
        <v>29772896</v>
      </c>
      <c r="D789">
        <v>1720311.4907833897</v>
      </c>
      <c r="E789" s="2">
        <f t="shared" si="12"/>
        <v>5.7781127196473925</v>
      </c>
    </row>
    <row r="790" spans="1:5" x14ac:dyDescent="0.3">
      <c r="A790" t="s">
        <v>791</v>
      </c>
      <c r="B790">
        <v>33237318.861199997</v>
      </c>
      <c r="C790">
        <v>31772159</v>
      </c>
      <c r="D790">
        <v>1465159.8611999974</v>
      </c>
      <c r="E790" s="2">
        <f t="shared" si="12"/>
        <v>4.6114582934071224</v>
      </c>
    </row>
    <row r="791" spans="1:5" x14ac:dyDescent="0.3">
      <c r="A791" t="s">
        <v>792</v>
      </c>
      <c r="B791">
        <v>38041308.11066661</v>
      </c>
      <c r="C791">
        <v>37891596</v>
      </c>
      <c r="D791">
        <v>149712.1106666103</v>
      </c>
      <c r="E791" s="2">
        <f t="shared" si="12"/>
        <v>0.39510637310344571</v>
      </c>
    </row>
    <row r="792" spans="1:5" x14ac:dyDescent="0.3">
      <c r="A792" t="s">
        <v>793</v>
      </c>
      <c r="B792">
        <v>19275307.878199972</v>
      </c>
      <c r="C792">
        <v>18255657</v>
      </c>
      <c r="D792">
        <v>1019650.8781999722</v>
      </c>
      <c r="E792" s="2">
        <f t="shared" si="12"/>
        <v>5.5853967797487227</v>
      </c>
    </row>
    <row r="793" spans="1:5" x14ac:dyDescent="0.3">
      <c r="A793" t="s">
        <v>794</v>
      </c>
      <c r="B793">
        <v>40516184.430316679</v>
      </c>
      <c r="C793">
        <v>39622401</v>
      </c>
      <c r="D793">
        <v>893783.43031667918</v>
      </c>
      <c r="E793" s="2">
        <f t="shared" si="12"/>
        <v>2.2557528260760353</v>
      </c>
    </row>
    <row r="794" spans="1:5" x14ac:dyDescent="0.3">
      <c r="A794" t="s">
        <v>795</v>
      </c>
      <c r="B794">
        <v>498947848.60451639</v>
      </c>
      <c r="C794">
        <v>290738524</v>
      </c>
      <c r="D794">
        <v>208209324.60451639</v>
      </c>
      <c r="E794" s="2">
        <f t="shared" si="12"/>
        <v>71.613944289170433</v>
      </c>
    </row>
    <row r="795" spans="1:5" x14ac:dyDescent="0.3">
      <c r="A795" t="s">
        <v>796</v>
      </c>
      <c r="B795">
        <v>17993446.911816627</v>
      </c>
      <c r="C795">
        <v>17877803</v>
      </c>
      <c r="D795">
        <v>115643.91181662679</v>
      </c>
      <c r="E795" s="2">
        <f t="shared" si="12"/>
        <v>0.64685751273032144</v>
      </c>
    </row>
    <row r="796" spans="1:5" x14ac:dyDescent="0.3">
      <c r="A796" t="s">
        <v>797</v>
      </c>
      <c r="B796">
        <v>35786368.330116697</v>
      </c>
      <c r="C796">
        <v>33220038</v>
      </c>
      <c r="D796">
        <v>2566330.3301166967</v>
      </c>
      <c r="E796" s="2">
        <f t="shared" si="12"/>
        <v>7.7252480268586581</v>
      </c>
    </row>
    <row r="797" spans="1:5" x14ac:dyDescent="0.3">
      <c r="A797" t="s">
        <v>798</v>
      </c>
      <c r="B797">
        <v>16963690.482449993</v>
      </c>
      <c r="C797">
        <v>16813466</v>
      </c>
      <c r="D797">
        <v>150224.48244999349</v>
      </c>
      <c r="E797" s="2">
        <f t="shared" si="12"/>
        <v>0.89347718340759408</v>
      </c>
    </row>
    <row r="798" spans="1:5" x14ac:dyDescent="0.3">
      <c r="A798" t="s">
        <v>799</v>
      </c>
      <c r="B798">
        <v>17271349.103333276</v>
      </c>
      <c r="C798">
        <v>16971548</v>
      </c>
      <c r="D798">
        <v>299801.10333327577</v>
      </c>
      <c r="E798" s="2">
        <f t="shared" si="12"/>
        <v>1.7664923867479605</v>
      </c>
    </row>
    <row r="799" spans="1:5" x14ac:dyDescent="0.3">
      <c r="A799" t="s">
        <v>800</v>
      </c>
      <c r="B799">
        <v>10918332.272399962</v>
      </c>
      <c r="C799">
        <v>10547746</v>
      </c>
      <c r="D799">
        <v>370586.27239996195</v>
      </c>
      <c r="E799" s="2">
        <f t="shared" si="12"/>
        <v>3.5134167280854314</v>
      </c>
    </row>
    <row r="800" spans="1:5" x14ac:dyDescent="0.3">
      <c r="A800" t="s">
        <v>801</v>
      </c>
      <c r="B800">
        <v>8807117.961133305</v>
      </c>
      <c r="C800">
        <v>8534438</v>
      </c>
      <c r="D800">
        <v>272679.96113330498</v>
      </c>
      <c r="E800" s="2">
        <f t="shared" si="12"/>
        <v>3.1950546847174355</v>
      </c>
    </row>
    <row r="801" spans="1:5" x14ac:dyDescent="0.3">
      <c r="A801" t="s">
        <v>802</v>
      </c>
      <c r="B801">
        <v>10240128.29638572</v>
      </c>
      <c r="C801">
        <v>10399741</v>
      </c>
      <c r="D801">
        <v>159612.70361427963</v>
      </c>
      <c r="E801" s="2">
        <f t="shared" si="12"/>
        <v>1.534775756572011</v>
      </c>
    </row>
    <row r="802" spans="1:5" x14ac:dyDescent="0.3">
      <c r="A802" t="s">
        <v>803</v>
      </c>
      <c r="B802">
        <v>9767152.2414666694</v>
      </c>
      <c r="C802">
        <v>9977520</v>
      </c>
      <c r="D802">
        <v>210367.75853333063</v>
      </c>
      <c r="E802" s="2">
        <f t="shared" si="12"/>
        <v>2.1084173074404324</v>
      </c>
    </row>
    <row r="803" spans="1:5" x14ac:dyDescent="0.3">
      <c r="A803" t="s">
        <v>804</v>
      </c>
      <c r="B803">
        <v>15288416.257033322</v>
      </c>
      <c r="C803">
        <v>15382620</v>
      </c>
      <c r="D803">
        <v>94203.742966677994</v>
      </c>
      <c r="E803" s="2">
        <f t="shared" si="12"/>
        <v>0.61240375805082614</v>
      </c>
    </row>
    <row r="804" spans="1:5" x14ac:dyDescent="0.3">
      <c r="A804" t="s">
        <v>805</v>
      </c>
      <c r="B804">
        <v>17693876.904000007</v>
      </c>
      <c r="C804">
        <v>17876525</v>
      </c>
      <c r="D804">
        <v>182648.09599999338</v>
      </c>
      <c r="E804" s="2">
        <f t="shared" si="12"/>
        <v>1.0217203623187021</v>
      </c>
    </row>
    <row r="805" spans="1:5" x14ac:dyDescent="0.3">
      <c r="A805" t="s">
        <v>806</v>
      </c>
      <c r="B805">
        <v>9367379.343533339</v>
      </c>
      <c r="C805">
        <v>10023677</v>
      </c>
      <c r="D805">
        <v>656297.65646666102</v>
      </c>
      <c r="E805" s="2">
        <f t="shared" si="12"/>
        <v>6.5474741102158518</v>
      </c>
    </row>
    <row r="806" spans="1:5" x14ac:dyDescent="0.3">
      <c r="A806" t="s">
        <v>807</v>
      </c>
      <c r="B806">
        <v>9552962.9844000023</v>
      </c>
      <c r="C806">
        <v>9310424</v>
      </c>
      <c r="D806">
        <v>242538.98440000229</v>
      </c>
      <c r="E806" s="2">
        <f t="shared" si="12"/>
        <v>2.605026198592054</v>
      </c>
    </row>
    <row r="807" spans="1:5" x14ac:dyDescent="0.3">
      <c r="A807" t="s">
        <v>808</v>
      </c>
      <c r="B807">
        <v>9674190.6345864944</v>
      </c>
      <c r="C807">
        <v>9523276</v>
      </c>
      <c r="D807">
        <v>150914.63458649442</v>
      </c>
      <c r="E807" s="2">
        <f t="shared" si="12"/>
        <v>1.5846924376285474</v>
      </c>
    </row>
    <row r="808" spans="1:5" x14ac:dyDescent="0.3">
      <c r="A808" t="s">
        <v>809</v>
      </c>
      <c r="B808">
        <v>112087320.40593332</v>
      </c>
      <c r="C808">
        <v>79901685</v>
      </c>
      <c r="D808">
        <v>32185635.405933321</v>
      </c>
      <c r="E808" s="2">
        <f t="shared" si="12"/>
        <v>40.281547762019436</v>
      </c>
    </row>
    <row r="809" spans="1:5" x14ac:dyDescent="0.3">
      <c r="A809" t="s">
        <v>810</v>
      </c>
      <c r="B809">
        <v>68746560.367200002</v>
      </c>
      <c r="C809">
        <v>59586929</v>
      </c>
      <c r="D809">
        <v>9159631.3672000021</v>
      </c>
      <c r="E809" s="2">
        <f t="shared" si="12"/>
        <v>15.371880244407295</v>
      </c>
    </row>
    <row r="810" spans="1:5" x14ac:dyDescent="0.3">
      <c r="A810" t="s">
        <v>811</v>
      </c>
      <c r="B810">
        <v>68659134.232633322</v>
      </c>
      <c r="C810">
        <v>61394972</v>
      </c>
      <c r="D810">
        <v>7264162.2326333225</v>
      </c>
      <c r="E810" s="2">
        <f t="shared" si="12"/>
        <v>11.831852016535365</v>
      </c>
    </row>
    <row r="811" spans="1:5" x14ac:dyDescent="0.3">
      <c r="A811" t="s">
        <v>812</v>
      </c>
      <c r="B811">
        <v>69268550.706499979</v>
      </c>
      <c r="C811">
        <v>66778791</v>
      </c>
      <c r="D811">
        <v>2489759.7064999789</v>
      </c>
      <c r="E811" s="2">
        <f t="shared" si="12"/>
        <v>3.7283689465117433</v>
      </c>
    </row>
    <row r="812" spans="1:5" x14ac:dyDescent="0.3">
      <c r="A812" t="s">
        <v>813</v>
      </c>
      <c r="B812">
        <v>32303980.051449984</v>
      </c>
      <c r="C812">
        <v>33198154</v>
      </c>
      <c r="D812">
        <v>894173.94855001569</v>
      </c>
      <c r="E812" s="2">
        <f t="shared" si="12"/>
        <v>2.6934447877734877</v>
      </c>
    </row>
    <row r="813" spans="1:5" x14ac:dyDescent="0.3">
      <c r="A813" t="s">
        <v>814</v>
      </c>
      <c r="B813">
        <v>16729788.832600022</v>
      </c>
      <c r="C813">
        <v>17562397</v>
      </c>
      <c r="D813">
        <v>832608.16739997827</v>
      </c>
      <c r="E813" s="2">
        <f t="shared" si="12"/>
        <v>4.7408572269490223</v>
      </c>
    </row>
    <row r="814" spans="1:5" x14ac:dyDescent="0.3">
      <c r="A814" t="s">
        <v>815</v>
      </c>
      <c r="B814">
        <v>14359597.103199996</v>
      </c>
      <c r="C814">
        <v>14763723</v>
      </c>
      <c r="D814">
        <v>404125.89680000395</v>
      </c>
      <c r="E814" s="2">
        <f t="shared" si="12"/>
        <v>2.7372898881942174</v>
      </c>
    </row>
    <row r="815" spans="1:5" x14ac:dyDescent="0.3">
      <c r="A815" t="s">
        <v>816</v>
      </c>
      <c r="B815">
        <v>15286050168.639772</v>
      </c>
      <c r="C815">
        <v>16443494015</v>
      </c>
      <c r="D815">
        <v>1157443846.3602276</v>
      </c>
      <c r="E815" s="2">
        <f t="shared" si="12"/>
        <v>7.0389167004554514</v>
      </c>
    </row>
    <row r="816" spans="1:5" x14ac:dyDescent="0.3">
      <c r="A816" t="s">
        <v>817</v>
      </c>
      <c r="B816">
        <v>16865498066.627424</v>
      </c>
      <c r="C816">
        <v>17918551681</v>
      </c>
      <c r="D816">
        <v>1053053614.3725758</v>
      </c>
      <c r="E816" s="2">
        <f t="shared" si="12"/>
        <v>5.8768902371121037</v>
      </c>
    </row>
    <row r="817" spans="1:5" x14ac:dyDescent="0.3">
      <c r="A817" t="s">
        <v>818</v>
      </c>
      <c r="B817">
        <v>20406458908.193199</v>
      </c>
      <c r="C817">
        <v>18850744277</v>
      </c>
      <c r="D817">
        <v>1555714631.1931992</v>
      </c>
      <c r="E817" s="2">
        <f t="shared" si="12"/>
        <v>8.2528021617233627</v>
      </c>
    </row>
    <row r="818" spans="1:5" x14ac:dyDescent="0.3">
      <c r="A818" t="s">
        <v>819</v>
      </c>
      <c r="B818">
        <v>1852621537.3255005</v>
      </c>
      <c r="C818">
        <v>2356704983</v>
      </c>
      <c r="D818">
        <v>504083445.67449951</v>
      </c>
      <c r="E818" s="2">
        <f t="shared" si="12"/>
        <v>21.389331686005924</v>
      </c>
    </row>
    <row r="819" spans="1:5" x14ac:dyDescent="0.3">
      <c r="A819" t="s">
        <v>820</v>
      </c>
      <c r="B819">
        <v>169016128.93731666</v>
      </c>
      <c r="C819">
        <v>160975983</v>
      </c>
      <c r="D819">
        <v>8040145.9373166561</v>
      </c>
      <c r="E819" s="2">
        <f t="shared" si="12"/>
        <v>4.9946245318574363</v>
      </c>
    </row>
    <row r="820" spans="1:5" x14ac:dyDescent="0.3">
      <c r="A820" t="s">
        <v>821</v>
      </c>
      <c r="B820">
        <v>179674294.25928348</v>
      </c>
      <c r="C820">
        <v>172219432</v>
      </c>
      <c r="D820">
        <v>7454862.259283483</v>
      </c>
      <c r="E820" s="2">
        <f t="shared" si="12"/>
        <v>4.3286998294614527</v>
      </c>
    </row>
    <row r="821" spans="1:5" x14ac:dyDescent="0.3">
      <c r="A821" t="s">
        <v>822</v>
      </c>
      <c r="B821">
        <v>134817653.66913342</v>
      </c>
      <c r="C821">
        <v>123786662</v>
      </c>
      <c r="D821">
        <v>11030991.669133425</v>
      </c>
      <c r="E821" s="2">
        <f t="shared" si="12"/>
        <v>8.9112926149777145</v>
      </c>
    </row>
    <row r="822" spans="1:5" x14ac:dyDescent="0.3">
      <c r="A822" t="s">
        <v>823</v>
      </c>
      <c r="B822">
        <v>141114208.41643342</v>
      </c>
      <c r="C822">
        <v>133103487</v>
      </c>
      <c r="D822">
        <v>8010721.4164334238</v>
      </c>
      <c r="E822" s="2">
        <f t="shared" si="12"/>
        <v>6.0184158935170675</v>
      </c>
    </row>
    <row r="823" spans="1:5" x14ac:dyDescent="0.3">
      <c r="A823" t="s">
        <v>824</v>
      </c>
      <c r="B823">
        <v>740105417.71949983</v>
      </c>
      <c r="C823">
        <v>302053131</v>
      </c>
      <c r="D823">
        <v>438052286.71949983</v>
      </c>
      <c r="E823" s="2">
        <f t="shared" si="12"/>
        <v>145.02491176610243</v>
      </c>
    </row>
    <row r="824" spans="1:5" x14ac:dyDescent="0.3">
      <c r="A824" t="s">
        <v>825</v>
      </c>
      <c r="B824">
        <v>665334475.05796695</v>
      </c>
      <c r="C824">
        <v>282735351</v>
      </c>
      <c r="D824">
        <v>382599124.05796695</v>
      </c>
      <c r="E824" s="2">
        <f t="shared" si="12"/>
        <v>135.3205825535297</v>
      </c>
    </row>
    <row r="825" spans="1:5" x14ac:dyDescent="0.3">
      <c r="A825" t="s">
        <v>826</v>
      </c>
      <c r="B825">
        <v>240401375.82836673</v>
      </c>
      <c r="C825">
        <v>224704082</v>
      </c>
      <c r="D825">
        <v>15697293.828366727</v>
      </c>
      <c r="E825" s="2">
        <f t="shared" si="12"/>
        <v>6.9857626477683326</v>
      </c>
    </row>
    <row r="826" spans="1:5" x14ac:dyDescent="0.3">
      <c r="A826" t="s">
        <v>827</v>
      </c>
      <c r="B826">
        <v>246335112.86691672</v>
      </c>
      <c r="C826">
        <v>218313092</v>
      </c>
      <c r="D826">
        <v>28022020.866916716</v>
      </c>
      <c r="E826" s="2">
        <f t="shared" si="12"/>
        <v>12.835703351641738</v>
      </c>
    </row>
    <row r="827" spans="1:5" x14ac:dyDescent="0.3">
      <c r="A827" t="s">
        <v>828</v>
      </c>
      <c r="B827">
        <v>246983379.61754999</v>
      </c>
      <c r="C827">
        <v>229798177</v>
      </c>
      <c r="D827">
        <v>17185202.617549986</v>
      </c>
      <c r="E827" s="2">
        <f t="shared" si="12"/>
        <v>7.4783894467317662</v>
      </c>
    </row>
    <row r="828" spans="1:5" x14ac:dyDescent="0.3">
      <c r="A828" t="s">
        <v>829</v>
      </c>
      <c r="B828">
        <v>140156235.49680004</v>
      </c>
      <c r="C828">
        <v>134046207</v>
      </c>
      <c r="D828">
        <v>6110028.4968000352</v>
      </c>
      <c r="E828" s="2">
        <f t="shared" si="12"/>
        <v>4.5581509790874097</v>
      </c>
    </row>
    <row r="829" spans="1:5" x14ac:dyDescent="0.3">
      <c r="A829" t="s">
        <v>830</v>
      </c>
      <c r="B829">
        <v>142091925.64320004</v>
      </c>
      <c r="C829">
        <v>134436731</v>
      </c>
      <c r="D829">
        <v>7655194.6432000399</v>
      </c>
      <c r="E829" s="2">
        <f t="shared" si="12"/>
        <v>5.6942731248054814</v>
      </c>
    </row>
    <row r="830" spans="1:5" x14ac:dyDescent="0.3">
      <c r="A830" t="s">
        <v>831</v>
      </c>
      <c r="B830">
        <v>40302376.872500099</v>
      </c>
      <c r="C830">
        <v>42056610</v>
      </c>
      <c r="D830">
        <v>1754233.1274999008</v>
      </c>
      <c r="E830" s="2">
        <f t="shared" si="12"/>
        <v>4.1711234631129344</v>
      </c>
    </row>
    <row r="831" spans="1:5" x14ac:dyDescent="0.3">
      <c r="A831" t="s">
        <v>832</v>
      </c>
      <c r="B831">
        <v>19134231.147633325</v>
      </c>
      <c r="C831">
        <v>18674877</v>
      </c>
      <c r="D831">
        <v>459354.14763332531</v>
      </c>
      <c r="E831" s="2">
        <f t="shared" si="12"/>
        <v>2.4597438988932847</v>
      </c>
    </row>
    <row r="832" spans="1:5" x14ac:dyDescent="0.3">
      <c r="A832" t="s">
        <v>833</v>
      </c>
      <c r="B832">
        <v>133334113.75513339</v>
      </c>
      <c r="C832">
        <v>128022541</v>
      </c>
      <c r="D832">
        <v>5311572.7551333904</v>
      </c>
      <c r="E832" s="2">
        <f t="shared" si="12"/>
        <v>4.148935580909451</v>
      </c>
    </row>
    <row r="833" spans="1:5" x14ac:dyDescent="0.3">
      <c r="A833" t="s">
        <v>834</v>
      </c>
      <c r="B833">
        <v>18764547.985133331</v>
      </c>
      <c r="C833">
        <v>20364867</v>
      </c>
      <c r="D833">
        <v>1600319.0148666687</v>
      </c>
      <c r="E833" s="2">
        <f t="shared" si="12"/>
        <v>7.8582345510366887</v>
      </c>
    </row>
    <row r="834" spans="1:5" x14ac:dyDescent="0.3">
      <c r="A834" t="s">
        <v>835</v>
      </c>
      <c r="B834">
        <v>22397442.799700011</v>
      </c>
      <c r="C834">
        <v>22532306</v>
      </c>
      <c r="D834">
        <v>134863.20029998943</v>
      </c>
      <c r="E834" s="2">
        <f t="shared" ref="E834:E897" si="13">100*(D834/C834)</f>
        <v>0.59853261490408227</v>
      </c>
    </row>
    <row r="835" spans="1:5" x14ac:dyDescent="0.3">
      <c r="A835" t="s">
        <v>836</v>
      </c>
      <c r="B835">
        <v>85239017.930400118</v>
      </c>
      <c r="C835">
        <v>91993640</v>
      </c>
      <c r="D835">
        <v>6754622.0695998818</v>
      </c>
      <c r="E835" s="2">
        <f t="shared" si="13"/>
        <v>7.3424880998293824</v>
      </c>
    </row>
    <row r="836" spans="1:5" x14ac:dyDescent="0.3">
      <c r="A836" t="s">
        <v>837</v>
      </c>
      <c r="B836">
        <v>89721585.671583295</v>
      </c>
      <c r="C836">
        <v>88680834</v>
      </c>
      <c r="D836">
        <v>1040751.6715832949</v>
      </c>
      <c r="E836" s="2">
        <f t="shared" si="13"/>
        <v>1.1735925618192706</v>
      </c>
    </row>
    <row r="837" spans="1:5" x14ac:dyDescent="0.3">
      <c r="A837" t="s">
        <v>838</v>
      </c>
      <c r="B837">
        <v>41617147.01495</v>
      </c>
      <c r="C837">
        <v>40356477</v>
      </c>
      <c r="D837">
        <v>1260670.0149499997</v>
      </c>
      <c r="E837" s="2">
        <f t="shared" si="13"/>
        <v>3.1238356483644489</v>
      </c>
    </row>
    <row r="838" spans="1:5" x14ac:dyDescent="0.3">
      <c r="A838" t="s">
        <v>839</v>
      </c>
      <c r="B838">
        <v>62837280.953816704</v>
      </c>
      <c r="C838">
        <v>63398200</v>
      </c>
      <c r="D838">
        <v>560919.04618329555</v>
      </c>
      <c r="E838" s="2">
        <f t="shared" si="13"/>
        <v>0.88475547599663007</v>
      </c>
    </row>
    <row r="839" spans="1:5" x14ac:dyDescent="0.3">
      <c r="A839" t="s">
        <v>840</v>
      </c>
      <c r="B839">
        <v>69798178.7455834</v>
      </c>
      <c r="C839">
        <v>70426557</v>
      </c>
      <c r="D839">
        <v>628378.25441659987</v>
      </c>
      <c r="E839" s="2">
        <f t="shared" si="13"/>
        <v>0.89224616562840042</v>
      </c>
    </row>
    <row r="840" spans="1:5" x14ac:dyDescent="0.3">
      <c r="A840" t="s">
        <v>841</v>
      </c>
      <c r="B840">
        <v>15867149.694066668</v>
      </c>
      <c r="C840">
        <v>14854086</v>
      </c>
      <c r="D840">
        <v>1013063.6940666679</v>
      </c>
      <c r="E840" s="2">
        <f t="shared" si="13"/>
        <v>6.8201011766504376</v>
      </c>
    </row>
    <row r="841" spans="1:5" x14ac:dyDescent="0.3">
      <c r="A841" t="s">
        <v>842</v>
      </c>
      <c r="B841">
        <v>18115052.966283299</v>
      </c>
      <c r="C841">
        <v>18547735</v>
      </c>
      <c r="D841">
        <v>432682.03371670097</v>
      </c>
      <c r="E841" s="2">
        <f t="shared" si="13"/>
        <v>2.3328025428263932</v>
      </c>
    </row>
    <row r="842" spans="1:5" x14ac:dyDescent="0.3">
      <c r="A842" t="s">
        <v>843</v>
      </c>
      <c r="B842">
        <v>79187742.693766803</v>
      </c>
      <c r="C842">
        <v>87272281</v>
      </c>
      <c r="D842">
        <v>8084538.3062331975</v>
      </c>
      <c r="E842" s="2">
        <f t="shared" si="13"/>
        <v>9.2635808455988418</v>
      </c>
    </row>
    <row r="843" spans="1:5" x14ac:dyDescent="0.3">
      <c r="A843" t="s">
        <v>844</v>
      </c>
      <c r="B843">
        <v>41465463.713783242</v>
      </c>
      <c r="C843">
        <v>40775340</v>
      </c>
      <c r="D843">
        <v>690123.71378324181</v>
      </c>
      <c r="E843" s="2">
        <f t="shared" si="13"/>
        <v>1.6925026591641954</v>
      </c>
    </row>
    <row r="844" spans="1:5" x14ac:dyDescent="0.3">
      <c r="A844" t="s">
        <v>845</v>
      </c>
      <c r="B844">
        <v>29270967.856866684</v>
      </c>
      <c r="C844">
        <v>29587458</v>
      </c>
      <c r="D844">
        <v>316490.14313331619</v>
      </c>
      <c r="E844" s="2">
        <f t="shared" si="13"/>
        <v>1.0696766958936323</v>
      </c>
    </row>
    <row r="845" spans="1:5" x14ac:dyDescent="0.3">
      <c r="A845" t="s">
        <v>846</v>
      </c>
      <c r="B845">
        <v>881492875835.91296</v>
      </c>
      <c r="C845">
        <v>1045285500696</v>
      </c>
      <c r="D845">
        <v>163792624860.08704</v>
      </c>
      <c r="E845" s="2">
        <f t="shared" si="13"/>
        <v>15.669654343337417</v>
      </c>
    </row>
    <row r="846" spans="1:5" x14ac:dyDescent="0.3">
      <c r="A846" t="s">
        <v>847</v>
      </c>
      <c r="B846">
        <v>379169443.33064997</v>
      </c>
      <c r="C846">
        <v>380238621</v>
      </c>
      <c r="D846">
        <v>1069177.669350028</v>
      </c>
      <c r="E846" s="2">
        <f t="shared" si="13"/>
        <v>0.28118597383352806</v>
      </c>
    </row>
    <row r="847" spans="1:5" x14ac:dyDescent="0.3">
      <c r="A847" t="s">
        <v>848</v>
      </c>
      <c r="B847">
        <v>399985214.99818349</v>
      </c>
      <c r="C847">
        <v>389223163</v>
      </c>
      <c r="D847">
        <v>10762051.998183489</v>
      </c>
      <c r="E847" s="2">
        <f t="shared" si="13"/>
        <v>2.7650081036373186</v>
      </c>
    </row>
    <row r="848" spans="1:5" x14ac:dyDescent="0.3">
      <c r="A848" t="s">
        <v>849</v>
      </c>
      <c r="B848">
        <v>31010917.30083333</v>
      </c>
      <c r="C848">
        <v>29581322</v>
      </c>
      <c r="D848">
        <v>1429595.3008333296</v>
      </c>
      <c r="E848" s="2">
        <f t="shared" si="13"/>
        <v>4.8327633931753606</v>
      </c>
    </row>
    <row r="849" spans="1:5" x14ac:dyDescent="0.3">
      <c r="A849" t="s">
        <v>850</v>
      </c>
      <c r="B849">
        <v>347047952.54819983</v>
      </c>
      <c r="C849">
        <v>371926791</v>
      </c>
      <c r="D849">
        <v>24878838.451800168</v>
      </c>
      <c r="E849" s="2">
        <f t="shared" si="13"/>
        <v>6.6891762179617134</v>
      </c>
    </row>
    <row r="850" spans="1:5" x14ac:dyDescent="0.3">
      <c r="A850" t="s">
        <v>851</v>
      </c>
      <c r="B850">
        <v>22973358.426416658</v>
      </c>
      <c r="C850">
        <v>23803162</v>
      </c>
      <c r="D850">
        <v>829803.57358334213</v>
      </c>
      <c r="E850" s="2">
        <f t="shared" si="13"/>
        <v>3.4861064827578039</v>
      </c>
    </row>
    <row r="851" spans="1:5" x14ac:dyDescent="0.3">
      <c r="A851" t="s">
        <v>852</v>
      </c>
      <c r="B851">
        <v>25775235.93146665</v>
      </c>
      <c r="C851">
        <v>25046562</v>
      </c>
      <c r="D851">
        <v>728673.93146665022</v>
      </c>
      <c r="E851" s="2">
        <f t="shared" si="13"/>
        <v>2.9092772551644019</v>
      </c>
    </row>
    <row r="852" spans="1:5" x14ac:dyDescent="0.3">
      <c r="A852" t="s">
        <v>853</v>
      </c>
      <c r="B852">
        <v>260444996.07231665</v>
      </c>
      <c r="C852">
        <v>256976050</v>
      </c>
      <c r="D852">
        <v>3468946.0723166466</v>
      </c>
      <c r="E852" s="2">
        <f t="shared" si="13"/>
        <v>1.349910262966781</v>
      </c>
    </row>
    <row r="853" spans="1:5" x14ac:dyDescent="0.3">
      <c r="A853" t="s">
        <v>854</v>
      </c>
      <c r="B853">
        <v>31693777.933816735</v>
      </c>
      <c r="C853">
        <v>30183626</v>
      </c>
      <c r="D853">
        <v>1510151.9338167347</v>
      </c>
      <c r="E853" s="2">
        <f t="shared" si="13"/>
        <v>5.0032157628004486</v>
      </c>
    </row>
    <row r="854" spans="1:5" x14ac:dyDescent="0.3">
      <c r="A854" t="s">
        <v>855</v>
      </c>
      <c r="B854">
        <v>965157364631.32068</v>
      </c>
      <c r="C854">
        <v>880945547161</v>
      </c>
      <c r="D854">
        <v>84211817470.320679</v>
      </c>
      <c r="E854" s="2">
        <f t="shared" si="13"/>
        <v>9.5592534341887401</v>
      </c>
    </row>
    <row r="855" spans="1:5" x14ac:dyDescent="0.3">
      <c r="A855" t="s">
        <v>856</v>
      </c>
      <c r="B855">
        <v>318646954459.73932</v>
      </c>
      <c r="C855">
        <v>235067690230</v>
      </c>
      <c r="D855">
        <v>83579264229.739319</v>
      </c>
      <c r="E855" s="2">
        <f t="shared" si="13"/>
        <v>35.555402849265199</v>
      </c>
    </row>
    <row r="856" spans="1:5" x14ac:dyDescent="0.3">
      <c r="A856" t="s">
        <v>857</v>
      </c>
      <c r="B856">
        <v>29903920.425966624</v>
      </c>
      <c r="C856">
        <v>31417107</v>
      </c>
      <c r="D856">
        <v>1513186.5740333758</v>
      </c>
      <c r="E856" s="2">
        <f t="shared" si="13"/>
        <v>4.8164414821306618</v>
      </c>
    </row>
    <row r="857" spans="1:5" x14ac:dyDescent="0.3">
      <c r="A857" t="s">
        <v>858</v>
      </c>
      <c r="B857">
        <v>30965532.910050005</v>
      </c>
      <c r="C857">
        <v>31345687</v>
      </c>
      <c r="D857">
        <v>380154.08994999528</v>
      </c>
      <c r="E857" s="2">
        <f t="shared" si="13"/>
        <v>1.2127795761821882</v>
      </c>
    </row>
    <row r="858" spans="1:5" x14ac:dyDescent="0.3">
      <c r="A858" t="s">
        <v>859</v>
      </c>
      <c r="B858">
        <v>84648623.445900038</v>
      </c>
      <c r="C858">
        <v>80406983</v>
      </c>
      <c r="D858">
        <v>4241640.4459000379</v>
      </c>
      <c r="E858" s="2">
        <f t="shared" si="13"/>
        <v>5.2752140269956875</v>
      </c>
    </row>
    <row r="859" spans="1:5" x14ac:dyDescent="0.3">
      <c r="A859" t="s">
        <v>860</v>
      </c>
      <c r="B859">
        <v>93622586.87800011</v>
      </c>
      <c r="C859">
        <v>105237942</v>
      </c>
      <c r="D859">
        <v>11615355.12199989</v>
      </c>
      <c r="E859" s="2">
        <f t="shared" si="13"/>
        <v>11.03723134570599</v>
      </c>
    </row>
    <row r="860" spans="1:5" x14ac:dyDescent="0.3">
      <c r="A860" t="s">
        <v>861</v>
      </c>
      <c r="B860">
        <v>222994691.82215026</v>
      </c>
      <c r="C860">
        <v>224258618</v>
      </c>
      <c r="D860">
        <v>1263926.1778497398</v>
      </c>
      <c r="E860" s="2">
        <f t="shared" si="13"/>
        <v>0.56360205423621212</v>
      </c>
    </row>
    <row r="861" spans="1:5" x14ac:dyDescent="0.3">
      <c r="A861" t="s">
        <v>862</v>
      </c>
      <c r="B861">
        <v>30114555.229016654</v>
      </c>
      <c r="C861">
        <v>29423159</v>
      </c>
      <c r="D861">
        <v>691396.22901665419</v>
      </c>
      <c r="E861" s="2">
        <f t="shared" si="13"/>
        <v>2.3498368377666523</v>
      </c>
    </row>
    <row r="862" spans="1:5" x14ac:dyDescent="0.3">
      <c r="A862" t="s">
        <v>863</v>
      </c>
      <c r="B862">
        <v>137166695.46963331</v>
      </c>
      <c r="C862">
        <v>72462184</v>
      </c>
      <c r="D862">
        <v>64704511.469633311</v>
      </c>
      <c r="E862" s="2">
        <f t="shared" si="13"/>
        <v>89.294177870257556</v>
      </c>
    </row>
    <row r="863" spans="1:5" x14ac:dyDescent="0.3">
      <c r="A863" t="s">
        <v>864</v>
      </c>
      <c r="B863">
        <v>1089082027.5415831</v>
      </c>
      <c r="C863">
        <v>1144340997</v>
      </c>
      <c r="D863">
        <v>55258969.458416939</v>
      </c>
      <c r="E863" s="2">
        <f t="shared" si="13"/>
        <v>4.8288901300646963</v>
      </c>
    </row>
    <row r="864" spans="1:5" x14ac:dyDescent="0.3">
      <c r="A864" t="s">
        <v>865</v>
      </c>
      <c r="B864">
        <v>1852803025.9841502</v>
      </c>
      <c r="C864">
        <v>279179112</v>
      </c>
      <c r="D864">
        <v>1573623913.9841502</v>
      </c>
      <c r="E864" s="2">
        <f t="shared" si="13"/>
        <v>563.66104996571164</v>
      </c>
    </row>
    <row r="865" spans="1:5" x14ac:dyDescent="0.3">
      <c r="A865" t="s">
        <v>866</v>
      </c>
      <c r="B865">
        <v>78629642.48908335</v>
      </c>
      <c r="C865">
        <v>74296244</v>
      </c>
      <c r="D865">
        <v>4333398.4890833497</v>
      </c>
      <c r="E865" s="2">
        <f t="shared" si="13"/>
        <v>5.832594295188529</v>
      </c>
    </row>
    <row r="866" spans="1:5" x14ac:dyDescent="0.3">
      <c r="A866" t="s">
        <v>867</v>
      </c>
      <c r="B866">
        <v>151880352.8457</v>
      </c>
      <c r="C866">
        <v>135817193</v>
      </c>
      <c r="D866">
        <v>16063159.845699996</v>
      </c>
      <c r="E866" s="2">
        <f t="shared" si="13"/>
        <v>11.827044493328614</v>
      </c>
    </row>
    <row r="867" spans="1:5" x14ac:dyDescent="0.3">
      <c r="A867" t="s">
        <v>868</v>
      </c>
      <c r="B867">
        <v>133247135.65134999</v>
      </c>
      <c r="C867">
        <v>112435269</v>
      </c>
      <c r="D867">
        <v>20811866.651349992</v>
      </c>
      <c r="E867" s="2">
        <f t="shared" si="13"/>
        <v>18.510087480957591</v>
      </c>
    </row>
    <row r="868" spans="1:5" x14ac:dyDescent="0.3">
      <c r="A868" t="s">
        <v>869</v>
      </c>
      <c r="B868">
        <v>178648696.93608341</v>
      </c>
      <c r="C868">
        <v>158992890</v>
      </c>
      <c r="D868">
        <v>19655806.936083406</v>
      </c>
      <c r="E868" s="2">
        <f t="shared" si="13"/>
        <v>12.362695549520112</v>
      </c>
    </row>
    <row r="869" spans="1:5" x14ac:dyDescent="0.3">
      <c r="A869" t="s">
        <v>870</v>
      </c>
      <c r="B869">
        <v>40713792.626833461</v>
      </c>
      <c r="C869">
        <v>40927361</v>
      </c>
      <c r="D869">
        <v>213568.37316653877</v>
      </c>
      <c r="E869" s="2">
        <f t="shared" si="13"/>
        <v>0.52182297599529759</v>
      </c>
    </row>
    <row r="870" spans="1:5" x14ac:dyDescent="0.3">
      <c r="A870" t="s">
        <v>871</v>
      </c>
      <c r="B870">
        <v>40701455.478300147</v>
      </c>
      <c r="C870">
        <v>40098149</v>
      </c>
      <c r="D870">
        <v>603306.47830014676</v>
      </c>
      <c r="E870" s="2">
        <f t="shared" si="13"/>
        <v>1.5045743839700598</v>
      </c>
    </row>
    <row r="871" spans="1:5" x14ac:dyDescent="0.3">
      <c r="A871" t="s">
        <v>872</v>
      </c>
      <c r="B871">
        <v>40849946.651400134</v>
      </c>
      <c r="C871">
        <v>40703715</v>
      </c>
      <c r="D871">
        <v>146231.65140013397</v>
      </c>
      <c r="E871" s="2">
        <f t="shared" si="13"/>
        <v>0.35925873449176315</v>
      </c>
    </row>
    <row r="872" spans="1:5" x14ac:dyDescent="0.3">
      <c r="A872" t="s">
        <v>873</v>
      </c>
      <c r="B872">
        <v>41203271.75346677</v>
      </c>
      <c r="C872">
        <v>41237850</v>
      </c>
      <c r="D872">
        <v>34578.246533229947</v>
      </c>
      <c r="E872" s="2">
        <f t="shared" si="13"/>
        <v>8.3850750059059689E-2</v>
      </c>
    </row>
    <row r="873" spans="1:5" x14ac:dyDescent="0.3">
      <c r="A873" t="s">
        <v>874</v>
      </c>
      <c r="B873">
        <v>41289845.732100002</v>
      </c>
      <c r="C873">
        <v>40191435</v>
      </c>
      <c r="D873">
        <v>1098410.7321000025</v>
      </c>
      <c r="E873" s="2">
        <f t="shared" si="13"/>
        <v>2.7329472861568704</v>
      </c>
    </row>
    <row r="874" spans="1:5" x14ac:dyDescent="0.3">
      <c r="A874" t="s">
        <v>875</v>
      </c>
      <c r="B874">
        <v>41269738.458983272</v>
      </c>
      <c r="C874">
        <v>41463427</v>
      </c>
      <c r="D874">
        <v>193688.54101672769</v>
      </c>
      <c r="E874" s="2">
        <f t="shared" si="13"/>
        <v>0.46713104784302484</v>
      </c>
    </row>
    <row r="875" spans="1:5" x14ac:dyDescent="0.3">
      <c r="A875" t="s">
        <v>876</v>
      </c>
      <c r="B875">
        <v>88393038.803416789</v>
      </c>
      <c r="C875">
        <v>81466671</v>
      </c>
      <c r="D875">
        <v>6926367.8034167886</v>
      </c>
      <c r="E875" s="2">
        <f t="shared" si="13"/>
        <v>8.502087686161607</v>
      </c>
    </row>
    <row r="876" spans="1:5" x14ac:dyDescent="0.3">
      <c r="A876" t="s">
        <v>877</v>
      </c>
      <c r="B876">
        <v>148561548.31431666</v>
      </c>
      <c r="C876">
        <v>147742093</v>
      </c>
      <c r="D876">
        <v>819455.31431666017</v>
      </c>
      <c r="E876" s="2">
        <f t="shared" si="13"/>
        <v>0.55465256899850479</v>
      </c>
    </row>
    <row r="877" spans="1:5" x14ac:dyDescent="0.3">
      <c r="A877" t="s">
        <v>878</v>
      </c>
      <c r="B877">
        <v>132577370.59784994</v>
      </c>
      <c r="C877">
        <v>136787928</v>
      </c>
      <c r="D877">
        <v>4210557.4021500647</v>
      </c>
      <c r="E877" s="2">
        <f t="shared" si="13"/>
        <v>3.0781644723429578</v>
      </c>
    </row>
    <row r="878" spans="1:5" x14ac:dyDescent="0.3">
      <c r="A878" t="s">
        <v>879</v>
      </c>
      <c r="B878">
        <v>21860167097.022999</v>
      </c>
      <c r="C878">
        <v>18675273943</v>
      </c>
      <c r="D878">
        <v>3184893154.0229988</v>
      </c>
      <c r="E878" s="2">
        <f t="shared" si="13"/>
        <v>17.054063912228624</v>
      </c>
    </row>
    <row r="879" spans="1:5" x14ac:dyDescent="0.3">
      <c r="A879" t="s">
        <v>880</v>
      </c>
      <c r="B879">
        <v>26251300974.93996</v>
      </c>
      <c r="C879">
        <v>27460080811</v>
      </c>
      <c r="D879">
        <v>1208779836.0600395</v>
      </c>
      <c r="E879" s="2">
        <f t="shared" si="13"/>
        <v>4.4019529453672428</v>
      </c>
    </row>
    <row r="880" spans="1:5" x14ac:dyDescent="0.3">
      <c r="A880" t="s">
        <v>881</v>
      </c>
      <c r="B880">
        <v>346410691.64185023</v>
      </c>
      <c r="C880">
        <v>439259466</v>
      </c>
      <c r="D880">
        <v>92848774.358149767</v>
      </c>
      <c r="E880" s="2">
        <f t="shared" si="13"/>
        <v>21.137569374122439</v>
      </c>
    </row>
    <row r="881" spans="1:5" x14ac:dyDescent="0.3">
      <c r="A881" t="s">
        <v>882</v>
      </c>
      <c r="B881">
        <v>735180280.32018328</v>
      </c>
      <c r="C881">
        <v>863226688</v>
      </c>
      <c r="D881">
        <v>128046407.67981672</v>
      </c>
      <c r="E881" s="2">
        <f t="shared" si="13"/>
        <v>14.833462572442702</v>
      </c>
    </row>
    <row r="882" spans="1:5" x14ac:dyDescent="0.3">
      <c r="A882" t="s">
        <v>883</v>
      </c>
      <c r="B882">
        <v>25948507.584999975</v>
      </c>
      <c r="C882">
        <v>25667762</v>
      </c>
      <c r="D882">
        <v>280745.58499997482</v>
      </c>
      <c r="E882" s="2">
        <f t="shared" si="13"/>
        <v>1.0937672906581213</v>
      </c>
    </row>
    <row r="883" spans="1:5" x14ac:dyDescent="0.3">
      <c r="A883" t="s">
        <v>884</v>
      </c>
      <c r="B883">
        <v>51196652.871916696</v>
      </c>
      <c r="C883">
        <v>51950252</v>
      </c>
      <c r="D883">
        <v>753599.12808330357</v>
      </c>
      <c r="E883" s="2">
        <f t="shared" si="13"/>
        <v>1.4506168864845999</v>
      </c>
    </row>
    <row r="884" spans="1:5" x14ac:dyDescent="0.3">
      <c r="A884" t="s">
        <v>885</v>
      </c>
      <c r="B884">
        <v>52607809.472733371</v>
      </c>
      <c r="C884">
        <v>52538947</v>
      </c>
      <c r="D884">
        <v>68862.47273337096</v>
      </c>
      <c r="E884" s="2">
        <f t="shared" si="13"/>
        <v>0.13106938122184095</v>
      </c>
    </row>
    <row r="885" spans="1:5" x14ac:dyDescent="0.3">
      <c r="A885" t="s">
        <v>886</v>
      </c>
      <c r="B885">
        <v>38272072.581950083</v>
      </c>
      <c r="C885">
        <v>39056437</v>
      </c>
      <c r="D885">
        <v>784364.41804991663</v>
      </c>
      <c r="E885" s="2">
        <f t="shared" si="13"/>
        <v>2.0082846216871153</v>
      </c>
    </row>
    <row r="886" spans="1:5" x14ac:dyDescent="0.3">
      <c r="A886" t="s">
        <v>887</v>
      </c>
      <c r="B886">
        <v>419430771172.32959</v>
      </c>
      <c r="C886">
        <v>461310995995</v>
      </c>
      <c r="D886">
        <v>41880224822.67041</v>
      </c>
      <c r="E886" s="2">
        <f t="shared" si="13"/>
        <v>9.0785229891039343</v>
      </c>
    </row>
    <row r="887" spans="1:5" x14ac:dyDescent="0.3">
      <c r="A887" t="s">
        <v>888</v>
      </c>
      <c r="B887">
        <v>29758101.984550007</v>
      </c>
      <c r="C887">
        <v>29970143</v>
      </c>
      <c r="D887">
        <v>212041.01544999331</v>
      </c>
      <c r="E887" s="2">
        <f t="shared" si="13"/>
        <v>0.70750751990070015</v>
      </c>
    </row>
    <row r="888" spans="1:5" x14ac:dyDescent="0.3">
      <c r="A888" t="s">
        <v>889</v>
      </c>
      <c r="B888">
        <v>162166559.41593319</v>
      </c>
      <c r="C888">
        <v>168299724</v>
      </c>
      <c r="D888">
        <v>6133164.5840668082</v>
      </c>
      <c r="E888" s="2">
        <f t="shared" si="13"/>
        <v>3.6441917064978715</v>
      </c>
    </row>
    <row r="889" spans="1:5" x14ac:dyDescent="0.3">
      <c r="A889" t="s">
        <v>890</v>
      </c>
      <c r="B889">
        <v>155115754.09441656</v>
      </c>
      <c r="C889">
        <v>165511188</v>
      </c>
      <c r="D889">
        <v>10395433.905583441</v>
      </c>
      <c r="E889" s="2">
        <f t="shared" si="13"/>
        <v>6.2808043560073061</v>
      </c>
    </row>
    <row r="890" spans="1:5" x14ac:dyDescent="0.3">
      <c r="A890" t="s">
        <v>891</v>
      </c>
      <c r="B890">
        <v>161183037.42674986</v>
      </c>
      <c r="C890">
        <v>156794128</v>
      </c>
      <c r="D890">
        <v>4388909.4267498553</v>
      </c>
      <c r="E890" s="2">
        <f t="shared" si="13"/>
        <v>2.7991542047734437</v>
      </c>
    </row>
    <row r="891" spans="1:5" x14ac:dyDescent="0.3">
      <c r="A891" t="s">
        <v>892</v>
      </c>
      <c r="B891">
        <v>30500839.303033326</v>
      </c>
      <c r="C891">
        <v>30467138</v>
      </c>
      <c r="D891">
        <v>33701.303033325821</v>
      </c>
      <c r="E891" s="2">
        <f t="shared" si="13"/>
        <v>0.11061525711186203</v>
      </c>
    </row>
    <row r="892" spans="1:5" x14ac:dyDescent="0.3">
      <c r="A892" t="s">
        <v>893</v>
      </c>
      <c r="B892">
        <v>30991797.523483291</v>
      </c>
      <c r="C892">
        <v>33009833</v>
      </c>
      <c r="D892">
        <v>2018035.4765167087</v>
      </c>
      <c r="E892" s="2">
        <f t="shared" si="13"/>
        <v>6.1134374006578849</v>
      </c>
    </row>
    <row r="893" spans="1:5" x14ac:dyDescent="0.3">
      <c r="A893" t="s">
        <v>894</v>
      </c>
      <c r="B893">
        <v>30963944.887233291</v>
      </c>
      <c r="C893">
        <v>31697872</v>
      </c>
      <c r="D893">
        <v>733927.11276670918</v>
      </c>
      <c r="E893" s="2">
        <f t="shared" si="13"/>
        <v>2.3153829151897303</v>
      </c>
    </row>
    <row r="894" spans="1:5" x14ac:dyDescent="0.3">
      <c r="A894" t="s">
        <v>895</v>
      </c>
      <c r="B894">
        <v>491962413.43084967</v>
      </c>
      <c r="C894">
        <v>474652444</v>
      </c>
      <c r="D894">
        <v>17309969.430849671</v>
      </c>
      <c r="E894" s="2">
        <f t="shared" si="13"/>
        <v>3.6468724957939269</v>
      </c>
    </row>
    <row r="895" spans="1:5" x14ac:dyDescent="0.3">
      <c r="A895" t="s">
        <v>896</v>
      </c>
      <c r="B895">
        <v>25172496.107349992</v>
      </c>
      <c r="C895">
        <v>24437695</v>
      </c>
      <c r="D895">
        <v>734801.1073499918</v>
      </c>
      <c r="E895" s="2">
        <f t="shared" si="13"/>
        <v>3.0068347581471646</v>
      </c>
    </row>
    <row r="896" spans="1:5" x14ac:dyDescent="0.3">
      <c r="A896" t="s">
        <v>897</v>
      </c>
      <c r="B896">
        <v>25289613.351983339</v>
      </c>
      <c r="C896">
        <v>25038813</v>
      </c>
      <c r="D896">
        <v>250800.35198333859</v>
      </c>
      <c r="E896" s="2">
        <f t="shared" si="13"/>
        <v>1.0016463319700444</v>
      </c>
    </row>
    <row r="897" spans="1:5" x14ac:dyDescent="0.3">
      <c r="A897" t="s">
        <v>898</v>
      </c>
      <c r="B897">
        <v>148134017.4735668</v>
      </c>
      <c r="C897">
        <v>142154934</v>
      </c>
      <c r="D897">
        <v>5979083.4735668004</v>
      </c>
      <c r="E897" s="2">
        <f t="shared" si="13"/>
        <v>4.2060330270117818</v>
      </c>
    </row>
    <row r="898" spans="1:5" x14ac:dyDescent="0.3">
      <c r="A898" t="s">
        <v>899</v>
      </c>
      <c r="B898">
        <v>233571620.72438326</v>
      </c>
      <c r="C898">
        <v>231387594</v>
      </c>
      <c r="D898">
        <v>2184026.7243832648</v>
      </c>
      <c r="E898" s="2">
        <f t="shared" ref="E898:E961" si="14">100*(D898/C898)</f>
        <v>0.94388237788723661</v>
      </c>
    </row>
    <row r="899" spans="1:5" x14ac:dyDescent="0.3">
      <c r="A899" t="s">
        <v>900</v>
      </c>
      <c r="B899">
        <v>22427822.542233247</v>
      </c>
      <c r="C899">
        <v>21906761</v>
      </c>
      <c r="D899">
        <v>521061.54223324731</v>
      </c>
      <c r="E899" s="2">
        <f t="shared" si="14"/>
        <v>2.3785421415482064</v>
      </c>
    </row>
    <row r="900" spans="1:5" x14ac:dyDescent="0.3">
      <c r="A900" t="s">
        <v>901</v>
      </c>
      <c r="B900">
        <v>114856292.46223341</v>
      </c>
      <c r="C900">
        <v>115710195</v>
      </c>
      <c r="D900">
        <v>853902.53776659071</v>
      </c>
      <c r="E900" s="2">
        <f t="shared" si="14"/>
        <v>0.73796655322082094</v>
      </c>
    </row>
    <row r="901" spans="1:5" x14ac:dyDescent="0.3">
      <c r="A901" t="s">
        <v>902</v>
      </c>
      <c r="B901">
        <v>140626965.06243342</v>
      </c>
      <c r="C901">
        <v>167629159</v>
      </c>
      <c r="D901">
        <v>27002193.937566578</v>
      </c>
      <c r="E901" s="2">
        <f t="shared" si="14"/>
        <v>16.108291718845035</v>
      </c>
    </row>
    <row r="902" spans="1:5" x14ac:dyDescent="0.3">
      <c r="A902" t="s">
        <v>903</v>
      </c>
      <c r="B902">
        <v>224027351.21510002</v>
      </c>
      <c r="C902">
        <v>153365823</v>
      </c>
      <c r="D902">
        <v>70661528.21510002</v>
      </c>
      <c r="E902" s="2">
        <f t="shared" si="14"/>
        <v>46.073842811184875</v>
      </c>
    </row>
    <row r="903" spans="1:5" x14ac:dyDescent="0.3">
      <c r="A903" t="s">
        <v>904</v>
      </c>
      <c r="B903">
        <v>67285780.261166781</v>
      </c>
      <c r="C903">
        <v>67739922</v>
      </c>
      <c r="D903">
        <v>454141.73883321881</v>
      </c>
      <c r="E903" s="2">
        <f t="shared" si="14"/>
        <v>0.67041963649326142</v>
      </c>
    </row>
    <row r="904" spans="1:5" x14ac:dyDescent="0.3">
      <c r="A904" t="s">
        <v>905</v>
      </c>
      <c r="B904">
        <v>273174915.40560013</v>
      </c>
      <c r="C904">
        <v>304726121</v>
      </c>
      <c r="D904">
        <v>31551205.594399869</v>
      </c>
      <c r="E904" s="2">
        <f t="shared" si="14"/>
        <v>10.353955050148086</v>
      </c>
    </row>
    <row r="905" spans="1:5" x14ac:dyDescent="0.3">
      <c r="A905" t="s">
        <v>906</v>
      </c>
      <c r="B905">
        <v>54896141256.350159</v>
      </c>
      <c r="C905">
        <v>4385006525</v>
      </c>
      <c r="D905">
        <v>50511134731.350159</v>
      </c>
      <c r="E905" s="2">
        <f t="shared" si="14"/>
        <v>1151.9055774118867</v>
      </c>
    </row>
    <row r="906" spans="1:5" x14ac:dyDescent="0.3">
      <c r="A906" t="s">
        <v>907</v>
      </c>
      <c r="B906">
        <v>144684240.05616653</v>
      </c>
      <c r="C906">
        <v>139831252</v>
      </c>
      <c r="D906">
        <v>4852988.0561665297</v>
      </c>
      <c r="E906" s="2">
        <f t="shared" si="14"/>
        <v>3.470603307025049</v>
      </c>
    </row>
    <row r="907" spans="1:5" x14ac:dyDescent="0.3">
      <c r="A907" t="s">
        <v>908</v>
      </c>
      <c r="B907">
        <v>58272124.706649989</v>
      </c>
      <c r="C907">
        <v>57728154</v>
      </c>
      <c r="D907">
        <v>543970.70664998889</v>
      </c>
      <c r="E907" s="2">
        <f t="shared" si="14"/>
        <v>0.94229707509786098</v>
      </c>
    </row>
    <row r="908" spans="1:5" x14ac:dyDescent="0.3">
      <c r="A908" t="s">
        <v>909</v>
      </c>
      <c r="B908">
        <v>344760092.86413318</v>
      </c>
      <c r="C908">
        <v>369121504</v>
      </c>
      <c r="D908">
        <v>24361411.135866821</v>
      </c>
      <c r="E908" s="2">
        <f t="shared" si="14"/>
        <v>6.5998352498766426</v>
      </c>
    </row>
    <row r="909" spans="1:5" x14ac:dyDescent="0.3">
      <c r="A909" t="s">
        <v>910</v>
      </c>
      <c r="B909">
        <v>340766900.05834961</v>
      </c>
      <c r="C909">
        <v>374072850</v>
      </c>
      <c r="D909">
        <v>33305949.941650391</v>
      </c>
      <c r="E909" s="2">
        <f t="shared" si="14"/>
        <v>8.9035999115280333</v>
      </c>
    </row>
    <row r="910" spans="1:5" x14ac:dyDescent="0.3">
      <c r="A910" t="s">
        <v>911</v>
      </c>
      <c r="B910">
        <v>39260954.336650044</v>
      </c>
      <c r="C910">
        <v>37213524</v>
      </c>
      <c r="D910">
        <v>2047430.3366500437</v>
      </c>
      <c r="E910" s="2">
        <f t="shared" si="14"/>
        <v>5.5018448041901209</v>
      </c>
    </row>
    <row r="911" spans="1:5" x14ac:dyDescent="0.3">
      <c r="A911" t="s">
        <v>912</v>
      </c>
      <c r="B911">
        <v>56293530.420349985</v>
      </c>
      <c r="C911">
        <v>55948959</v>
      </c>
      <c r="D911">
        <v>344571.42034998536</v>
      </c>
      <c r="E911" s="2">
        <f t="shared" si="14"/>
        <v>0.61586743794461907</v>
      </c>
    </row>
    <row r="912" spans="1:5" x14ac:dyDescent="0.3">
      <c r="A912" t="s">
        <v>913</v>
      </c>
      <c r="B912">
        <v>83072040.546002403</v>
      </c>
      <c r="C912">
        <v>81436265</v>
      </c>
      <c r="D912">
        <v>1635775.5460024029</v>
      </c>
      <c r="E912" s="2">
        <f t="shared" si="14"/>
        <v>2.0086573788746365</v>
      </c>
    </row>
    <row r="913" spans="1:5" x14ac:dyDescent="0.3">
      <c r="A913" t="s">
        <v>914</v>
      </c>
      <c r="B913">
        <v>95202051.657169208</v>
      </c>
      <c r="C913">
        <v>91038789</v>
      </c>
      <c r="D913">
        <v>4163262.6571692079</v>
      </c>
      <c r="E913" s="2">
        <f t="shared" si="14"/>
        <v>4.5730646276162652</v>
      </c>
    </row>
    <row r="914" spans="1:5" x14ac:dyDescent="0.3">
      <c r="A914" t="s">
        <v>915</v>
      </c>
      <c r="B914">
        <v>16073660.239083318</v>
      </c>
      <c r="C914">
        <v>16070040</v>
      </c>
      <c r="D914">
        <v>3620.2390833180398</v>
      </c>
      <c r="E914" s="2">
        <f t="shared" si="14"/>
        <v>2.2527878482679817E-2</v>
      </c>
    </row>
    <row r="915" spans="1:5" x14ac:dyDescent="0.3">
      <c r="A915" t="s">
        <v>916</v>
      </c>
      <c r="B915">
        <v>26045084340.1437</v>
      </c>
      <c r="C915">
        <v>16648534616</v>
      </c>
      <c r="D915">
        <v>9396549724.1436996</v>
      </c>
      <c r="E915" s="2">
        <f t="shared" si="14"/>
        <v>56.440701484400833</v>
      </c>
    </row>
    <row r="916" spans="1:5" x14ac:dyDescent="0.3">
      <c r="A916" t="s">
        <v>917</v>
      </c>
      <c r="B916">
        <v>46809786012.441208</v>
      </c>
      <c r="C916">
        <v>44178489332</v>
      </c>
      <c r="D916">
        <v>2631296680.4412079</v>
      </c>
      <c r="E916" s="2">
        <f t="shared" si="14"/>
        <v>5.956058525829377</v>
      </c>
    </row>
    <row r="917" spans="1:5" x14ac:dyDescent="0.3">
      <c r="A917" t="s">
        <v>918</v>
      </c>
      <c r="B917">
        <v>69761652101.543686</v>
      </c>
      <c r="C917">
        <v>64505390498</v>
      </c>
      <c r="D917">
        <v>5256261603.5436859</v>
      </c>
      <c r="E917" s="2">
        <f t="shared" si="14"/>
        <v>8.1485617914469586</v>
      </c>
    </row>
    <row r="918" spans="1:5" x14ac:dyDescent="0.3">
      <c r="A918" t="s">
        <v>919</v>
      </c>
      <c r="B918">
        <v>16910335.957899984</v>
      </c>
      <c r="C918">
        <v>16453559</v>
      </c>
      <c r="D918">
        <v>456776.95789998397</v>
      </c>
      <c r="E918" s="2">
        <f t="shared" si="14"/>
        <v>2.7761589933216513</v>
      </c>
    </row>
    <row r="919" spans="1:5" x14ac:dyDescent="0.3">
      <c r="A919" t="s">
        <v>920</v>
      </c>
      <c r="B919">
        <v>321305169.2323336</v>
      </c>
      <c r="C919">
        <v>336978140</v>
      </c>
      <c r="D919">
        <v>15672970.767666399</v>
      </c>
      <c r="E919" s="2">
        <f t="shared" si="14"/>
        <v>4.6510348616875854</v>
      </c>
    </row>
    <row r="920" spans="1:5" x14ac:dyDescent="0.3">
      <c r="A920" t="s">
        <v>921</v>
      </c>
      <c r="B920">
        <v>379285987.16480029</v>
      </c>
      <c r="C920">
        <v>370210152</v>
      </c>
      <c r="D920">
        <v>9075835.1648002863</v>
      </c>
      <c r="E920" s="2">
        <f t="shared" si="14"/>
        <v>2.4515360034752063</v>
      </c>
    </row>
    <row r="921" spans="1:5" x14ac:dyDescent="0.3">
      <c r="A921" t="s">
        <v>922</v>
      </c>
      <c r="B921">
        <v>20304210.169666685</v>
      </c>
      <c r="C921">
        <v>19680291</v>
      </c>
      <c r="D921">
        <v>623919.16966668516</v>
      </c>
      <c r="E921" s="2">
        <f t="shared" si="14"/>
        <v>3.1702741065499751</v>
      </c>
    </row>
    <row r="922" spans="1:5" x14ac:dyDescent="0.3">
      <c r="A922" t="s">
        <v>923</v>
      </c>
      <c r="B922">
        <v>81239026.209483445</v>
      </c>
      <c r="C922">
        <v>78068552</v>
      </c>
      <c r="D922">
        <v>3170474.2094834447</v>
      </c>
      <c r="E922" s="2">
        <f t="shared" si="14"/>
        <v>4.0611413024330778</v>
      </c>
    </row>
    <row r="923" spans="1:5" x14ac:dyDescent="0.3">
      <c r="A923" t="s">
        <v>924</v>
      </c>
      <c r="B923">
        <v>17975617.197233345</v>
      </c>
      <c r="C923">
        <v>17861081</v>
      </c>
      <c r="D923">
        <v>114536.19723334536</v>
      </c>
      <c r="E923" s="2">
        <f t="shared" si="14"/>
        <v>0.6412612833083583</v>
      </c>
    </row>
    <row r="924" spans="1:5" x14ac:dyDescent="0.3">
      <c r="A924" t="s">
        <v>925</v>
      </c>
      <c r="B924">
        <v>663768768.88200021</v>
      </c>
      <c r="C924">
        <v>240816841</v>
      </c>
      <c r="D924">
        <v>422951927.88200021</v>
      </c>
      <c r="E924" s="2">
        <f t="shared" si="14"/>
        <v>175.63220500928347</v>
      </c>
    </row>
    <row r="925" spans="1:5" x14ac:dyDescent="0.3">
      <c r="A925" t="s">
        <v>926</v>
      </c>
      <c r="B925">
        <v>231326647.92008337</v>
      </c>
      <c r="C925">
        <v>219570350</v>
      </c>
      <c r="D925">
        <v>11756297.920083374</v>
      </c>
      <c r="E925" s="2">
        <f t="shared" si="14"/>
        <v>5.3542283464426657</v>
      </c>
    </row>
    <row r="926" spans="1:5" x14ac:dyDescent="0.3">
      <c r="A926" t="s">
        <v>927</v>
      </c>
      <c r="B926">
        <v>243236308.99896678</v>
      </c>
      <c r="C926">
        <v>238988441</v>
      </c>
      <c r="D926">
        <v>4247867.9989667833</v>
      </c>
      <c r="E926" s="2">
        <f t="shared" si="14"/>
        <v>1.7774365911557972</v>
      </c>
    </row>
    <row r="927" spans="1:5" x14ac:dyDescent="0.3">
      <c r="A927" t="s">
        <v>928</v>
      </c>
      <c r="B927">
        <v>97139945.134400159</v>
      </c>
      <c r="C927">
        <v>96473629</v>
      </c>
      <c r="D927">
        <v>666316.13440015912</v>
      </c>
      <c r="E927" s="2">
        <f t="shared" si="14"/>
        <v>0.69067178389252792</v>
      </c>
    </row>
    <row r="928" spans="1:5" x14ac:dyDescent="0.3">
      <c r="A928" t="s">
        <v>929</v>
      </c>
      <c r="B928">
        <v>67577262.029800057</v>
      </c>
      <c r="C928">
        <v>72092893</v>
      </c>
      <c r="D928">
        <v>4515630.9701999426</v>
      </c>
      <c r="E928" s="2">
        <f t="shared" si="14"/>
        <v>6.2636284691750994</v>
      </c>
    </row>
    <row r="929" spans="1:5" x14ac:dyDescent="0.3">
      <c r="A929" t="s">
        <v>930</v>
      </c>
      <c r="B929">
        <v>41973115.821333386</v>
      </c>
      <c r="C929">
        <v>40293038</v>
      </c>
      <c r="D929">
        <v>1680077.821333386</v>
      </c>
      <c r="E929" s="2">
        <f t="shared" si="14"/>
        <v>4.1696479211455486</v>
      </c>
    </row>
    <row r="930" spans="1:5" x14ac:dyDescent="0.3">
      <c r="A930" t="s">
        <v>931</v>
      </c>
      <c r="B930">
        <v>58240112.534466706</v>
      </c>
      <c r="C930">
        <v>58072360</v>
      </c>
      <c r="D930">
        <v>167752.53446670622</v>
      </c>
      <c r="E930" s="2">
        <f t="shared" si="14"/>
        <v>0.28886811981931892</v>
      </c>
    </row>
    <row r="931" spans="1:5" x14ac:dyDescent="0.3">
      <c r="A931" t="s">
        <v>932</v>
      </c>
      <c r="B931">
        <v>58722273.133666746</v>
      </c>
      <c r="C931">
        <v>58551755</v>
      </c>
      <c r="D931">
        <v>170518.13366674632</v>
      </c>
      <c r="E931" s="2">
        <f t="shared" si="14"/>
        <v>0.29122634098114791</v>
      </c>
    </row>
    <row r="932" spans="1:5" x14ac:dyDescent="0.3">
      <c r="A932" t="s">
        <v>933</v>
      </c>
      <c r="B932">
        <v>59580140.283466704</v>
      </c>
      <c r="C932">
        <v>58100996</v>
      </c>
      <c r="D932">
        <v>1479144.2834667042</v>
      </c>
      <c r="E932" s="2">
        <f t="shared" si="14"/>
        <v>2.5458157093670204</v>
      </c>
    </row>
    <row r="933" spans="1:5" x14ac:dyDescent="0.3">
      <c r="A933" t="s">
        <v>934</v>
      </c>
      <c r="B933">
        <v>215852877.67943341</v>
      </c>
      <c r="C933">
        <v>221698695</v>
      </c>
      <c r="D933">
        <v>5845817.3205665946</v>
      </c>
      <c r="E933" s="2">
        <f t="shared" si="14"/>
        <v>2.6368298291366101</v>
      </c>
    </row>
    <row r="934" spans="1:5" x14ac:dyDescent="0.3">
      <c r="A934" t="s">
        <v>935</v>
      </c>
      <c r="B934">
        <v>63161333.867300101</v>
      </c>
      <c r="C934">
        <v>62368641</v>
      </c>
      <c r="D934">
        <v>792692.86730010062</v>
      </c>
      <c r="E934" s="2">
        <f t="shared" si="14"/>
        <v>1.2709798619791965</v>
      </c>
    </row>
    <row r="935" spans="1:5" x14ac:dyDescent="0.3">
      <c r="A935" t="s">
        <v>936</v>
      </c>
      <c r="B935">
        <v>68858731.576616764</v>
      </c>
      <c r="C935">
        <v>66417990</v>
      </c>
      <c r="D935">
        <v>2440741.5766167641</v>
      </c>
      <c r="E935" s="2">
        <f t="shared" si="14"/>
        <v>3.6748199947284821</v>
      </c>
    </row>
    <row r="936" spans="1:5" x14ac:dyDescent="0.3">
      <c r="A936" t="s">
        <v>937</v>
      </c>
      <c r="B936">
        <v>56733885.044733375</v>
      </c>
      <c r="C936">
        <v>57514607</v>
      </c>
      <c r="D936">
        <v>780721.95526662469</v>
      </c>
      <c r="E936" s="2">
        <f t="shared" si="14"/>
        <v>1.3574324784426062</v>
      </c>
    </row>
    <row r="937" spans="1:5" x14ac:dyDescent="0.3">
      <c r="A937" t="s">
        <v>938</v>
      </c>
      <c r="B937">
        <v>57028454.350033298</v>
      </c>
      <c r="C937">
        <v>58067335</v>
      </c>
      <c r="D937">
        <v>1038880.6499667019</v>
      </c>
      <c r="E937" s="2">
        <f t="shared" si="14"/>
        <v>1.7890964859446399</v>
      </c>
    </row>
    <row r="938" spans="1:5" x14ac:dyDescent="0.3">
      <c r="A938" t="s">
        <v>939</v>
      </c>
      <c r="B938">
        <v>23560968.828049984</v>
      </c>
      <c r="C938">
        <v>23468059</v>
      </c>
      <c r="D938">
        <v>92909.828049983829</v>
      </c>
      <c r="E938" s="2">
        <f t="shared" si="14"/>
        <v>0.39589907307623456</v>
      </c>
    </row>
    <row r="939" spans="1:5" x14ac:dyDescent="0.3">
      <c r="A939" t="s">
        <v>940</v>
      </c>
      <c r="B939">
        <v>288723403.58798325</v>
      </c>
      <c r="C939">
        <v>257730130</v>
      </c>
      <c r="D939">
        <v>30993273.587983251</v>
      </c>
      <c r="E939" s="2">
        <f t="shared" si="14"/>
        <v>12.025475480101317</v>
      </c>
    </row>
    <row r="940" spans="1:5" x14ac:dyDescent="0.3">
      <c r="A940" t="s">
        <v>941</v>
      </c>
      <c r="B940">
        <v>373260286.64991665</v>
      </c>
      <c r="C940">
        <v>353422970</v>
      </c>
      <c r="D940">
        <v>19837316.649916649</v>
      </c>
      <c r="E940" s="2">
        <f t="shared" si="14"/>
        <v>5.6129109689493726</v>
      </c>
    </row>
    <row r="941" spans="1:5" x14ac:dyDescent="0.3">
      <c r="A941" t="s">
        <v>942</v>
      </c>
      <c r="B941">
        <v>44034453.567650087</v>
      </c>
      <c r="C941">
        <v>43432137</v>
      </c>
      <c r="D941">
        <v>602316.56765008718</v>
      </c>
      <c r="E941" s="2">
        <f t="shared" si="14"/>
        <v>1.3867992902354476</v>
      </c>
    </row>
    <row r="942" spans="1:5" x14ac:dyDescent="0.3">
      <c r="A942" t="s">
        <v>943</v>
      </c>
      <c r="B942">
        <v>44291338.930633329</v>
      </c>
      <c r="C942">
        <v>42758844</v>
      </c>
      <c r="D942">
        <v>1532494.9306333289</v>
      </c>
      <c r="E942" s="2">
        <f t="shared" si="14"/>
        <v>3.584042006919852</v>
      </c>
    </row>
    <row r="943" spans="1:5" x14ac:dyDescent="0.3">
      <c r="A943" t="s">
        <v>944</v>
      </c>
      <c r="B943">
        <v>30733877.869416703</v>
      </c>
      <c r="C943">
        <v>30757479</v>
      </c>
      <c r="D943">
        <v>23601.130583297461</v>
      </c>
      <c r="E943" s="2">
        <f t="shared" si="14"/>
        <v>7.6732981215064666E-2</v>
      </c>
    </row>
    <row r="944" spans="1:5" x14ac:dyDescent="0.3">
      <c r="A944" t="s">
        <v>945</v>
      </c>
      <c r="B944">
        <v>30834270.421183337</v>
      </c>
      <c r="C944">
        <v>30920252</v>
      </c>
      <c r="D944">
        <v>85981.578816663474</v>
      </c>
      <c r="E944" s="2">
        <f t="shared" si="14"/>
        <v>0.27807528482194604</v>
      </c>
    </row>
    <row r="945" spans="1:5" x14ac:dyDescent="0.3">
      <c r="A945" t="s">
        <v>946</v>
      </c>
      <c r="B945">
        <v>623782654.4625833</v>
      </c>
      <c r="C945">
        <v>621762847</v>
      </c>
      <c r="D945">
        <v>2019807.4625833035</v>
      </c>
      <c r="E945" s="2">
        <f t="shared" si="14"/>
        <v>0.32485174569835684</v>
      </c>
    </row>
    <row r="946" spans="1:5" x14ac:dyDescent="0.3">
      <c r="A946" t="s">
        <v>947</v>
      </c>
      <c r="B946">
        <v>785225798.90628314</v>
      </c>
      <c r="C946">
        <v>757158009</v>
      </c>
      <c r="D946">
        <v>28067789.90628314</v>
      </c>
      <c r="E946" s="2">
        <f t="shared" si="14"/>
        <v>3.706992407483487</v>
      </c>
    </row>
    <row r="947" spans="1:5" x14ac:dyDescent="0.3">
      <c r="A947" t="s">
        <v>948</v>
      </c>
      <c r="B947">
        <v>495070795.84703308</v>
      </c>
      <c r="C947">
        <v>477156691</v>
      </c>
      <c r="D947">
        <v>17914104.847033083</v>
      </c>
      <c r="E947" s="2">
        <f t="shared" si="14"/>
        <v>3.7543442615233249</v>
      </c>
    </row>
    <row r="948" spans="1:5" x14ac:dyDescent="0.3">
      <c r="A948" t="s">
        <v>949</v>
      </c>
      <c r="B948">
        <v>26003635.391866673</v>
      </c>
      <c r="C948">
        <v>26666955</v>
      </c>
      <c r="D948">
        <v>663319.60813332722</v>
      </c>
      <c r="E948" s="2">
        <f t="shared" si="14"/>
        <v>2.4874216352535461</v>
      </c>
    </row>
    <row r="949" spans="1:5" x14ac:dyDescent="0.3">
      <c r="A949" t="s">
        <v>950</v>
      </c>
      <c r="B949">
        <v>30489935.503950018</v>
      </c>
      <c r="C949">
        <v>31627365</v>
      </c>
      <c r="D949">
        <v>1137429.4960499816</v>
      </c>
      <c r="E949" s="2">
        <f t="shared" si="14"/>
        <v>3.5963460631322954</v>
      </c>
    </row>
    <row r="950" spans="1:5" x14ac:dyDescent="0.3">
      <c r="A950" t="s">
        <v>951</v>
      </c>
      <c r="B950">
        <v>26482978.358983338</v>
      </c>
      <c r="C950">
        <v>27701271</v>
      </c>
      <c r="D950">
        <v>1218292.6410166621</v>
      </c>
      <c r="E950" s="2">
        <f t="shared" si="14"/>
        <v>4.397966580727152</v>
      </c>
    </row>
    <row r="951" spans="1:5" x14ac:dyDescent="0.3">
      <c r="A951" t="s">
        <v>952</v>
      </c>
      <c r="B951">
        <v>173526549.74578342</v>
      </c>
      <c r="C951">
        <v>129183696</v>
      </c>
      <c r="D951">
        <v>44342853.745783418</v>
      </c>
      <c r="E951" s="2">
        <f t="shared" si="14"/>
        <v>34.325425822917637</v>
      </c>
    </row>
    <row r="952" spans="1:5" x14ac:dyDescent="0.3">
      <c r="A952" t="s">
        <v>953</v>
      </c>
      <c r="B952">
        <v>121935743.36441676</v>
      </c>
      <c r="C952">
        <v>129323186</v>
      </c>
      <c r="D952">
        <v>7387442.6355832368</v>
      </c>
      <c r="E952" s="2">
        <f t="shared" si="14"/>
        <v>5.7123883690765531</v>
      </c>
    </row>
    <row r="953" spans="1:5" x14ac:dyDescent="0.3">
      <c r="A953" t="s">
        <v>954</v>
      </c>
      <c r="B953">
        <v>151318542.14278322</v>
      </c>
      <c r="C953">
        <v>155062254</v>
      </c>
      <c r="D953">
        <v>3743711.8572167754</v>
      </c>
      <c r="E953" s="2">
        <f t="shared" si="14"/>
        <v>2.4143282847009147</v>
      </c>
    </row>
    <row r="954" spans="1:5" x14ac:dyDescent="0.3">
      <c r="A954" t="s">
        <v>955</v>
      </c>
      <c r="B954">
        <v>139883712.08116671</v>
      </c>
      <c r="C954">
        <v>136924355</v>
      </c>
      <c r="D954">
        <v>2959357.0811667144</v>
      </c>
      <c r="E954" s="2">
        <f t="shared" si="14"/>
        <v>2.1613080311144897</v>
      </c>
    </row>
    <row r="955" spans="1:5" x14ac:dyDescent="0.3">
      <c r="A955" t="s">
        <v>956</v>
      </c>
      <c r="B955">
        <v>27620566.654150054</v>
      </c>
      <c r="C955">
        <v>27441170</v>
      </c>
      <c r="D955">
        <v>179396.65415005386</v>
      </c>
      <c r="E955" s="2">
        <f t="shared" si="14"/>
        <v>0.65375001922313758</v>
      </c>
    </row>
    <row r="956" spans="1:5" x14ac:dyDescent="0.3">
      <c r="A956" t="s">
        <v>957</v>
      </c>
      <c r="B956">
        <v>251632398.43858337</v>
      </c>
      <c r="C956">
        <v>166760835</v>
      </c>
      <c r="D956">
        <v>84871563.438583374</v>
      </c>
      <c r="E956" s="2">
        <f t="shared" si="14"/>
        <v>50.894182341185434</v>
      </c>
    </row>
    <row r="957" spans="1:5" x14ac:dyDescent="0.3">
      <c r="A957" t="s">
        <v>958</v>
      </c>
      <c r="B957">
        <v>451395503.65756655</v>
      </c>
      <c r="C957">
        <v>461563029</v>
      </c>
      <c r="D957">
        <v>10167525.342433453</v>
      </c>
      <c r="E957" s="2">
        <f t="shared" si="14"/>
        <v>2.2028465677725357</v>
      </c>
    </row>
    <row r="958" spans="1:5" x14ac:dyDescent="0.3">
      <c r="A958" t="s">
        <v>959</v>
      </c>
      <c r="B958">
        <v>489691647.15138346</v>
      </c>
      <c r="C958">
        <v>594977417</v>
      </c>
      <c r="D958">
        <v>105285769.84861654</v>
      </c>
      <c r="E958" s="2">
        <f t="shared" si="14"/>
        <v>17.695759005356759</v>
      </c>
    </row>
    <row r="959" spans="1:5" x14ac:dyDescent="0.3">
      <c r="A959" t="s">
        <v>960</v>
      </c>
      <c r="B959">
        <v>31987477.592566665</v>
      </c>
      <c r="C959">
        <v>33827298</v>
      </c>
      <c r="D959">
        <v>1839820.4074333347</v>
      </c>
      <c r="E959" s="2">
        <f t="shared" si="14"/>
        <v>5.4388630372823004</v>
      </c>
    </row>
    <row r="960" spans="1:5" x14ac:dyDescent="0.3">
      <c r="A960" t="s">
        <v>961</v>
      </c>
      <c r="B960">
        <v>30157252.279900026</v>
      </c>
      <c r="C960">
        <v>30583700</v>
      </c>
      <c r="D960">
        <v>426447.72009997442</v>
      </c>
      <c r="E960" s="2">
        <f t="shared" si="14"/>
        <v>1.3943627491113713</v>
      </c>
    </row>
    <row r="961" spans="1:5" x14ac:dyDescent="0.3">
      <c r="A961" t="s">
        <v>962</v>
      </c>
      <c r="B961">
        <v>29944409.015183337</v>
      </c>
      <c r="C961">
        <v>28766765</v>
      </c>
      <c r="D961">
        <v>1177644.015183337</v>
      </c>
      <c r="E961" s="2">
        <f t="shared" si="14"/>
        <v>4.0937658968025676</v>
      </c>
    </row>
    <row r="962" spans="1:5" x14ac:dyDescent="0.3">
      <c r="A962" t="s">
        <v>963</v>
      </c>
      <c r="B962">
        <v>15902171.097733362</v>
      </c>
      <c r="C962">
        <v>16462727</v>
      </c>
      <c r="D962">
        <v>560555.90226663835</v>
      </c>
      <c r="E962" s="2">
        <f t="shared" ref="E962:E1025" si="15">100*(D962/C962)</f>
        <v>3.4050002910613677</v>
      </c>
    </row>
    <row r="963" spans="1:5" x14ac:dyDescent="0.3">
      <c r="A963" t="s">
        <v>964</v>
      </c>
      <c r="B963">
        <v>12507550.431383347</v>
      </c>
      <c r="C963">
        <v>12075555</v>
      </c>
      <c r="D963">
        <v>431995.43138334714</v>
      </c>
      <c r="E963" s="2">
        <f t="shared" si="15"/>
        <v>3.5774374874144264</v>
      </c>
    </row>
    <row r="964" spans="1:5" x14ac:dyDescent="0.3">
      <c r="A964" t="s">
        <v>965</v>
      </c>
      <c r="B964">
        <v>123919207.1644167</v>
      </c>
      <c r="C964">
        <v>132888362</v>
      </c>
      <c r="D964">
        <v>8969154.8355832994</v>
      </c>
      <c r="E964" s="2">
        <f t="shared" si="15"/>
        <v>6.7493907672541713</v>
      </c>
    </row>
    <row r="965" spans="1:5" x14ac:dyDescent="0.3">
      <c r="A965" t="s">
        <v>966</v>
      </c>
      <c r="B965">
        <v>474878793.70689982</v>
      </c>
      <c r="C965">
        <v>485609543</v>
      </c>
      <c r="D965">
        <v>10730749.293100178</v>
      </c>
      <c r="E965" s="2">
        <f t="shared" si="15"/>
        <v>2.2097484383868831</v>
      </c>
    </row>
    <row r="966" spans="1:5" x14ac:dyDescent="0.3">
      <c r="A966" t="s">
        <v>967</v>
      </c>
      <c r="B966">
        <v>440949911.97281659</v>
      </c>
      <c r="C966">
        <v>453957753</v>
      </c>
      <c r="D966">
        <v>13007841.027183414</v>
      </c>
      <c r="E966" s="2">
        <f t="shared" si="15"/>
        <v>2.865429864611964</v>
      </c>
    </row>
    <row r="967" spans="1:5" x14ac:dyDescent="0.3">
      <c r="A967" t="s">
        <v>968</v>
      </c>
      <c r="B967">
        <v>71617506.365516782</v>
      </c>
      <c r="C967">
        <v>69900388</v>
      </c>
      <c r="D967">
        <v>1717118.3655167818</v>
      </c>
      <c r="E967" s="2">
        <f t="shared" si="15"/>
        <v>2.4565219373557436</v>
      </c>
    </row>
    <row r="968" spans="1:5" x14ac:dyDescent="0.3">
      <c r="A968" t="s">
        <v>969</v>
      </c>
      <c r="B968">
        <v>71769876.168983474</v>
      </c>
      <c r="C968">
        <v>72738422</v>
      </c>
      <c r="D968">
        <v>968545.83101652563</v>
      </c>
      <c r="E968" s="2">
        <f t="shared" si="15"/>
        <v>1.3315463882575369</v>
      </c>
    </row>
    <row r="969" spans="1:5" x14ac:dyDescent="0.3">
      <c r="A969" t="s">
        <v>970</v>
      </c>
      <c r="B969">
        <v>874271307.44565094</v>
      </c>
      <c r="C969">
        <v>844592933</v>
      </c>
      <c r="D969">
        <v>29678374.445650935</v>
      </c>
      <c r="E969" s="2">
        <f t="shared" si="15"/>
        <v>3.5139264474109608</v>
      </c>
    </row>
    <row r="970" spans="1:5" x14ac:dyDescent="0.3">
      <c r="A970" t="s">
        <v>971</v>
      </c>
      <c r="B970">
        <v>53827241.898766622</v>
      </c>
      <c r="C970">
        <v>52582345</v>
      </c>
      <c r="D970">
        <v>1244896.8987666219</v>
      </c>
      <c r="E970" s="2">
        <f t="shared" si="15"/>
        <v>2.3675187912722837</v>
      </c>
    </row>
    <row r="971" spans="1:5" x14ac:dyDescent="0.3">
      <c r="A971" t="s">
        <v>972</v>
      </c>
      <c r="B971">
        <v>1559796951526.1516</v>
      </c>
      <c r="C971">
        <v>1389744005298</v>
      </c>
      <c r="D971">
        <v>170052946228.15161</v>
      </c>
      <c r="E971" s="2">
        <f t="shared" si="15"/>
        <v>12.236278449834902</v>
      </c>
    </row>
    <row r="972" spans="1:5" x14ac:dyDescent="0.3">
      <c r="A972" t="s">
        <v>973</v>
      </c>
      <c r="B972">
        <v>250136240.44701672</v>
      </c>
      <c r="C972">
        <v>253237301</v>
      </c>
      <c r="D972">
        <v>3101060.552983284</v>
      </c>
      <c r="E972" s="2">
        <f t="shared" si="15"/>
        <v>1.2245670526172936</v>
      </c>
    </row>
    <row r="973" spans="1:5" x14ac:dyDescent="0.3">
      <c r="A973" t="s">
        <v>974</v>
      </c>
      <c r="B973">
        <v>48996992.600516655</v>
      </c>
      <c r="C973">
        <v>47198823</v>
      </c>
      <c r="D973">
        <v>1798169.6005166546</v>
      </c>
      <c r="E973" s="2">
        <f t="shared" si="15"/>
        <v>3.8097763592889904</v>
      </c>
    </row>
    <row r="974" spans="1:5" x14ac:dyDescent="0.3">
      <c r="A974" t="s">
        <v>975</v>
      </c>
      <c r="B974">
        <v>79709966588.789764</v>
      </c>
      <c r="C974">
        <v>75531417559</v>
      </c>
      <c r="D974">
        <v>4178549029.7897644</v>
      </c>
      <c r="E974" s="2">
        <f t="shared" si="15"/>
        <v>5.5321999306126708</v>
      </c>
    </row>
    <row r="975" spans="1:5" x14ac:dyDescent="0.3">
      <c r="A975" t="s">
        <v>976</v>
      </c>
      <c r="B975">
        <v>157591125.1409834</v>
      </c>
      <c r="C975">
        <v>154283444</v>
      </c>
      <c r="D975">
        <v>3307681.1409834027</v>
      </c>
      <c r="E975" s="2">
        <f t="shared" si="15"/>
        <v>2.1438989532690251</v>
      </c>
    </row>
    <row r="976" spans="1:5" x14ac:dyDescent="0.3">
      <c r="A976" t="s">
        <v>977</v>
      </c>
      <c r="B976">
        <v>197896440.02183324</v>
      </c>
      <c r="C976">
        <v>210799637</v>
      </c>
      <c r="D976">
        <v>12903196.978166759</v>
      </c>
      <c r="E976" s="2">
        <f t="shared" si="15"/>
        <v>6.1210717256437963</v>
      </c>
    </row>
    <row r="977" spans="1:5" x14ac:dyDescent="0.3">
      <c r="A977" t="s">
        <v>978</v>
      </c>
      <c r="B977">
        <v>218649114.99733326</v>
      </c>
      <c r="C977">
        <v>213624648</v>
      </c>
      <c r="D977">
        <v>5024466.9973332584</v>
      </c>
      <c r="E977" s="2">
        <f t="shared" si="15"/>
        <v>2.3520071510349587</v>
      </c>
    </row>
    <row r="978" spans="1:5" x14ac:dyDescent="0.3">
      <c r="A978" t="s">
        <v>979</v>
      </c>
      <c r="B978">
        <v>19360483.557983313</v>
      </c>
      <c r="C978">
        <v>19666865</v>
      </c>
      <c r="D978">
        <v>306381.44201668724</v>
      </c>
      <c r="E978" s="2">
        <f t="shared" si="15"/>
        <v>1.5578560284859191</v>
      </c>
    </row>
    <row r="979" spans="1:5" x14ac:dyDescent="0.3">
      <c r="A979" t="s">
        <v>980</v>
      </c>
      <c r="B979">
        <v>68231046.193816781</v>
      </c>
      <c r="C979">
        <v>71316343</v>
      </c>
      <c r="D979">
        <v>3085296.806183219</v>
      </c>
      <c r="E979" s="2">
        <f t="shared" si="15"/>
        <v>4.3262128656586043</v>
      </c>
    </row>
    <row r="980" spans="1:5" x14ac:dyDescent="0.3">
      <c r="A980" t="s">
        <v>981</v>
      </c>
      <c r="B980">
        <v>471197968.68774992</v>
      </c>
      <c r="C980">
        <v>478011011</v>
      </c>
      <c r="D980">
        <v>6813042.3122500777</v>
      </c>
      <c r="E980" s="2">
        <f t="shared" si="15"/>
        <v>1.4252898271102961</v>
      </c>
    </row>
    <row r="981" spans="1:5" x14ac:dyDescent="0.3">
      <c r="A981" t="s">
        <v>982</v>
      </c>
      <c r="B981">
        <v>158663982.20334995</v>
      </c>
      <c r="C981">
        <v>149479791</v>
      </c>
      <c r="D981">
        <v>9184191.2033499479</v>
      </c>
      <c r="E981" s="2">
        <f t="shared" si="15"/>
        <v>6.1441022508186061</v>
      </c>
    </row>
    <row r="982" spans="1:5" x14ac:dyDescent="0.3">
      <c r="A982" t="s">
        <v>983</v>
      </c>
      <c r="B982">
        <v>847324570.50035059</v>
      </c>
      <c r="C982">
        <v>864741838</v>
      </c>
      <c r="D982">
        <v>17417267.499649405</v>
      </c>
      <c r="E982" s="2">
        <f t="shared" si="15"/>
        <v>2.0141580682545173</v>
      </c>
    </row>
    <row r="983" spans="1:5" x14ac:dyDescent="0.3">
      <c r="A983" t="s">
        <v>984</v>
      </c>
      <c r="B983">
        <v>129126766.54096675</v>
      </c>
      <c r="C983">
        <v>130265446</v>
      </c>
      <c r="D983">
        <v>1138679.4590332508</v>
      </c>
      <c r="E983" s="2">
        <f t="shared" si="15"/>
        <v>0.87412241234966548</v>
      </c>
    </row>
    <row r="984" spans="1:5" x14ac:dyDescent="0.3">
      <c r="A984" t="s">
        <v>985</v>
      </c>
      <c r="B984">
        <v>229712411.21779978</v>
      </c>
      <c r="C984">
        <v>190319773</v>
      </c>
      <c r="D984">
        <v>39392638.217799783</v>
      </c>
      <c r="E984" s="2">
        <f t="shared" si="15"/>
        <v>20.698132199747729</v>
      </c>
    </row>
    <row r="985" spans="1:5" x14ac:dyDescent="0.3">
      <c r="A985" t="s">
        <v>986</v>
      </c>
      <c r="B985">
        <v>231621932.21556666</v>
      </c>
      <c r="C985">
        <v>225501697</v>
      </c>
      <c r="D985">
        <v>6120235.2155666649</v>
      </c>
      <c r="E985" s="2">
        <f t="shared" si="15"/>
        <v>2.7140528417250289</v>
      </c>
    </row>
    <row r="986" spans="1:5" x14ac:dyDescent="0.3">
      <c r="A986" t="s">
        <v>987</v>
      </c>
      <c r="B986">
        <v>1093925316.0653505</v>
      </c>
      <c r="C986">
        <v>1067714466</v>
      </c>
      <c r="D986">
        <v>26210850.065350533</v>
      </c>
      <c r="E986" s="2">
        <f t="shared" si="15"/>
        <v>2.4548557596624838</v>
      </c>
    </row>
    <row r="987" spans="1:5" x14ac:dyDescent="0.3">
      <c r="A987" t="s">
        <v>988</v>
      </c>
      <c r="B987">
        <v>481963203.46110004</v>
      </c>
      <c r="C987">
        <v>500287319</v>
      </c>
      <c r="D987">
        <v>18324115.538899958</v>
      </c>
      <c r="E987" s="2">
        <f t="shared" si="15"/>
        <v>3.6627183706209347</v>
      </c>
    </row>
    <row r="988" spans="1:5" x14ac:dyDescent="0.3">
      <c r="A988" t="s">
        <v>989</v>
      </c>
      <c r="B988">
        <v>326835085.69221658</v>
      </c>
      <c r="C988">
        <v>335675492</v>
      </c>
      <c r="D988">
        <v>8840406.3077834249</v>
      </c>
      <c r="E988" s="2">
        <f t="shared" si="15"/>
        <v>2.6336168467680161</v>
      </c>
    </row>
    <row r="989" spans="1:5" x14ac:dyDescent="0.3">
      <c r="A989" t="s">
        <v>990</v>
      </c>
      <c r="B989">
        <v>301518840.65033334</v>
      </c>
      <c r="C989">
        <v>302562447</v>
      </c>
      <c r="D989">
        <v>1043606.3496666551</v>
      </c>
      <c r="E989" s="2">
        <f t="shared" si="15"/>
        <v>0.34492263002706841</v>
      </c>
    </row>
    <row r="990" spans="1:5" x14ac:dyDescent="0.3">
      <c r="A990" t="s">
        <v>991</v>
      </c>
      <c r="B990">
        <v>305424339.40966678</v>
      </c>
      <c r="C990">
        <v>309846614</v>
      </c>
      <c r="D990">
        <v>4422274.5903332233</v>
      </c>
      <c r="E990" s="2">
        <f t="shared" si="15"/>
        <v>1.4272463827322068</v>
      </c>
    </row>
    <row r="991" spans="1:5" x14ac:dyDescent="0.3">
      <c r="A991" t="s">
        <v>992</v>
      </c>
      <c r="B991">
        <v>30530096.565449975</v>
      </c>
      <c r="C991">
        <v>30247462</v>
      </c>
      <c r="D991">
        <v>282634.56544997543</v>
      </c>
      <c r="E991" s="2">
        <f t="shared" si="15"/>
        <v>0.93440753954819566</v>
      </c>
    </row>
    <row r="992" spans="1:5" x14ac:dyDescent="0.3">
      <c r="A992" t="s">
        <v>993</v>
      </c>
      <c r="B992">
        <v>214837832.99015006</v>
      </c>
      <c r="C992">
        <v>206588137</v>
      </c>
      <c r="D992">
        <v>8249695.9901500642</v>
      </c>
      <c r="E992" s="2">
        <f t="shared" si="15"/>
        <v>3.9933057676734189</v>
      </c>
    </row>
    <row r="993" spans="1:5" x14ac:dyDescent="0.3">
      <c r="A993" t="s">
        <v>994</v>
      </c>
      <c r="B993">
        <v>48119451.634200104</v>
      </c>
      <c r="C993">
        <v>47611967</v>
      </c>
      <c r="D993">
        <v>507484.63420010358</v>
      </c>
      <c r="E993" s="2">
        <f t="shared" si="15"/>
        <v>1.0658762201530207</v>
      </c>
    </row>
    <row r="994" spans="1:5" x14ac:dyDescent="0.3">
      <c r="A994" t="s">
        <v>995</v>
      </c>
      <c r="B994">
        <v>67976549.590583399</v>
      </c>
      <c r="C994">
        <v>66960874</v>
      </c>
      <c r="D994">
        <v>1015675.5905833989</v>
      </c>
      <c r="E994" s="2">
        <f t="shared" si="15"/>
        <v>1.5168194945953051</v>
      </c>
    </row>
    <row r="995" spans="1:5" x14ac:dyDescent="0.3">
      <c r="A995" t="s">
        <v>996</v>
      </c>
      <c r="B995">
        <v>60516579.690316729</v>
      </c>
      <c r="C995">
        <v>59935420</v>
      </c>
      <c r="D995">
        <v>581159.69031672925</v>
      </c>
      <c r="E995" s="2">
        <f t="shared" si="15"/>
        <v>0.96964314309756949</v>
      </c>
    </row>
    <row r="996" spans="1:5" x14ac:dyDescent="0.3">
      <c r="A996" t="s">
        <v>997</v>
      </c>
      <c r="B996">
        <v>30398838.939833306</v>
      </c>
      <c r="C996">
        <v>30595231</v>
      </c>
      <c r="D996">
        <v>196392.06016669422</v>
      </c>
      <c r="E996" s="2">
        <f t="shared" si="15"/>
        <v>0.64190415874517903</v>
      </c>
    </row>
    <row r="997" spans="1:5" x14ac:dyDescent="0.3">
      <c r="A997" t="s">
        <v>998</v>
      </c>
      <c r="B997">
        <v>61027365.45963347</v>
      </c>
      <c r="C997">
        <v>61081408</v>
      </c>
      <c r="D997">
        <v>54042.540366530418</v>
      </c>
      <c r="E997" s="2">
        <f t="shared" si="15"/>
        <v>8.8476251835141739E-2</v>
      </c>
    </row>
    <row r="998" spans="1:5" x14ac:dyDescent="0.3">
      <c r="A998" t="s">
        <v>999</v>
      </c>
      <c r="B998">
        <v>631798184.60830045</v>
      </c>
      <c r="C998">
        <v>726787569</v>
      </c>
      <c r="D998">
        <v>94989384.391699553</v>
      </c>
      <c r="E998" s="2">
        <f t="shared" si="15"/>
        <v>13.069759093760663</v>
      </c>
    </row>
    <row r="999" spans="1:5" x14ac:dyDescent="0.3">
      <c r="A999" t="s">
        <v>1000</v>
      </c>
      <c r="B999">
        <v>56548996.214583389</v>
      </c>
      <c r="C999">
        <v>55236944</v>
      </c>
      <c r="D999">
        <v>1312052.2145833895</v>
      </c>
      <c r="E999" s="2">
        <f t="shared" si="15"/>
        <v>2.375316445065081</v>
      </c>
    </row>
    <row r="1000" spans="1:5" x14ac:dyDescent="0.3">
      <c r="A1000" t="s">
        <v>1001</v>
      </c>
      <c r="B1000">
        <v>346319358.59505028</v>
      </c>
      <c r="C1000">
        <v>399454360</v>
      </c>
      <c r="D1000">
        <v>53135001.404949725</v>
      </c>
      <c r="E1000" s="2">
        <f t="shared" si="15"/>
        <v>13.301895466843753</v>
      </c>
    </row>
    <row r="1001" spans="1:5" x14ac:dyDescent="0.3">
      <c r="A1001" t="s">
        <v>1002</v>
      </c>
      <c r="B1001">
        <v>30951326.570000015</v>
      </c>
      <c r="C1001">
        <v>30468003</v>
      </c>
      <c r="D1001">
        <v>483323.5700000152</v>
      </c>
      <c r="E1001" s="2">
        <f t="shared" si="15"/>
        <v>1.5863316345348106</v>
      </c>
    </row>
    <row r="1002" spans="1:5" x14ac:dyDescent="0.3">
      <c r="A1002" t="s">
        <v>1003</v>
      </c>
      <c r="B1002">
        <v>30174366.103933305</v>
      </c>
      <c r="C1002">
        <v>29694595</v>
      </c>
      <c r="D1002">
        <v>479771.10393330455</v>
      </c>
      <c r="E1002" s="2">
        <f t="shared" si="15"/>
        <v>1.615684955236145</v>
      </c>
    </row>
    <row r="1003" spans="1:5" x14ac:dyDescent="0.3">
      <c r="A1003" t="s">
        <v>1004</v>
      </c>
      <c r="B1003">
        <v>95695334.0037691</v>
      </c>
      <c r="C1003">
        <v>97228134</v>
      </c>
      <c r="D1003">
        <v>1532799.9962309003</v>
      </c>
      <c r="E1003" s="2">
        <f t="shared" si="15"/>
        <v>1.576498419923291</v>
      </c>
    </row>
    <row r="1004" spans="1:5" x14ac:dyDescent="0.3">
      <c r="A1004" t="s">
        <v>1005</v>
      </c>
      <c r="B1004">
        <v>151302248.49708328</v>
      </c>
      <c r="C1004">
        <v>148690057</v>
      </c>
      <c r="D1004">
        <v>2612191.4970832765</v>
      </c>
      <c r="E1004" s="2">
        <f t="shared" si="15"/>
        <v>1.7568030773458352</v>
      </c>
    </row>
    <row r="1005" spans="1:5" x14ac:dyDescent="0.3">
      <c r="A1005" t="s">
        <v>1006</v>
      </c>
      <c r="B1005">
        <v>62149227.872783355</v>
      </c>
      <c r="C1005">
        <v>61887773</v>
      </c>
      <c r="D1005">
        <v>261454.87278335541</v>
      </c>
      <c r="E1005" s="2">
        <f t="shared" si="15"/>
        <v>0.42246611908842702</v>
      </c>
    </row>
    <row r="1006" spans="1:5" x14ac:dyDescent="0.3">
      <c r="A1006" t="s">
        <v>1007</v>
      </c>
      <c r="B1006">
        <v>51259794.292733341</v>
      </c>
      <c r="C1006">
        <v>49123319</v>
      </c>
      <c r="D1006">
        <v>2136475.2927333415</v>
      </c>
      <c r="E1006" s="2">
        <f t="shared" si="15"/>
        <v>4.3492079448730685</v>
      </c>
    </row>
    <row r="1007" spans="1:5" x14ac:dyDescent="0.3">
      <c r="A1007" t="s">
        <v>1008</v>
      </c>
      <c r="B1007">
        <v>54188015.747550055</v>
      </c>
      <c r="C1007">
        <v>51942835</v>
      </c>
      <c r="D1007">
        <v>2245180.7475500554</v>
      </c>
      <c r="E1007" s="2">
        <f t="shared" si="15"/>
        <v>4.3224070221620661</v>
      </c>
    </row>
    <row r="1008" spans="1:5" x14ac:dyDescent="0.3">
      <c r="A1008" t="s">
        <v>1009</v>
      </c>
      <c r="B1008">
        <v>280169084.60323304</v>
      </c>
      <c r="C1008">
        <v>291193628</v>
      </c>
      <c r="D1008">
        <v>11024543.396766961</v>
      </c>
      <c r="E1008" s="2">
        <f t="shared" si="15"/>
        <v>3.7859837361437596</v>
      </c>
    </row>
    <row r="1009" spans="1:5" x14ac:dyDescent="0.3">
      <c r="A1009" t="s">
        <v>1010</v>
      </c>
      <c r="B1009">
        <v>45516035.948216736</v>
      </c>
      <c r="C1009">
        <v>46193826</v>
      </c>
      <c r="D1009">
        <v>677790.05178326368</v>
      </c>
      <c r="E1009" s="2">
        <f t="shared" si="15"/>
        <v>1.4672741153401403</v>
      </c>
    </row>
    <row r="1010" spans="1:5" x14ac:dyDescent="0.3">
      <c r="A1010" t="s">
        <v>1011</v>
      </c>
      <c r="B1010">
        <v>46492192.67740006</v>
      </c>
      <c r="C1010">
        <v>46664986</v>
      </c>
      <c r="D1010">
        <v>172793.32259994</v>
      </c>
      <c r="E1010" s="2">
        <f t="shared" si="15"/>
        <v>0.37028474111176202</v>
      </c>
    </row>
    <row r="1011" spans="1:5" x14ac:dyDescent="0.3">
      <c r="A1011" t="s">
        <v>1012</v>
      </c>
      <c r="B1011">
        <v>56533032.159133345</v>
      </c>
      <c r="C1011">
        <v>57715945</v>
      </c>
      <c r="D1011">
        <v>1182912.8408666551</v>
      </c>
      <c r="E1011" s="2">
        <f t="shared" si="15"/>
        <v>2.0495425325993626</v>
      </c>
    </row>
    <row r="1012" spans="1:5" x14ac:dyDescent="0.3">
      <c r="A1012" t="s">
        <v>1013</v>
      </c>
      <c r="B1012">
        <v>320908125.99790007</v>
      </c>
      <c r="C1012">
        <v>319976797</v>
      </c>
      <c r="D1012">
        <v>931328.99790006876</v>
      </c>
      <c r="E1012" s="2">
        <f t="shared" si="15"/>
        <v>0.29106141652517037</v>
      </c>
    </row>
    <row r="1013" spans="1:5" x14ac:dyDescent="0.3">
      <c r="A1013" t="s">
        <v>1014</v>
      </c>
      <c r="B1013">
        <v>333413199.74939972</v>
      </c>
      <c r="C1013">
        <v>330989121</v>
      </c>
      <c r="D1013">
        <v>2424078.7493997216</v>
      </c>
      <c r="E1013" s="2">
        <f t="shared" si="15"/>
        <v>0.73237414633930575</v>
      </c>
    </row>
    <row r="1014" spans="1:5" x14ac:dyDescent="0.3">
      <c r="A1014" t="s">
        <v>1015</v>
      </c>
      <c r="B1014">
        <v>315922568.03685015</v>
      </c>
      <c r="C1014">
        <v>323530792</v>
      </c>
      <c r="D1014">
        <v>7608223.9631498456</v>
      </c>
      <c r="E1014" s="2">
        <f t="shared" si="15"/>
        <v>2.351622828886669</v>
      </c>
    </row>
    <row r="1015" spans="1:5" x14ac:dyDescent="0.3">
      <c r="A1015" t="s">
        <v>1016</v>
      </c>
      <c r="B1015">
        <v>30513821.8576</v>
      </c>
      <c r="C1015">
        <v>30279177</v>
      </c>
      <c r="D1015">
        <v>234644.85759999976</v>
      </c>
      <c r="E1015" s="2">
        <f t="shared" si="15"/>
        <v>0.77493802952438151</v>
      </c>
    </row>
    <row r="1016" spans="1:5" x14ac:dyDescent="0.3">
      <c r="A1016" t="s">
        <v>1017</v>
      </c>
      <c r="B1016">
        <v>31360629.168866653</v>
      </c>
      <c r="C1016">
        <v>30865661</v>
      </c>
      <c r="D1016">
        <v>494968.168866653</v>
      </c>
      <c r="E1016" s="2">
        <f t="shared" si="15"/>
        <v>1.6036208292012699</v>
      </c>
    </row>
    <row r="1017" spans="1:5" x14ac:dyDescent="0.3">
      <c r="A1017" t="s">
        <v>1018</v>
      </c>
      <c r="B1017">
        <v>30092296.100883327</v>
      </c>
      <c r="C1017">
        <v>30131600</v>
      </c>
      <c r="D1017">
        <v>39303.899116672575</v>
      </c>
      <c r="E1017" s="2">
        <f t="shared" si="15"/>
        <v>0.13044079676045273</v>
      </c>
    </row>
    <row r="1018" spans="1:5" x14ac:dyDescent="0.3">
      <c r="A1018" t="s">
        <v>1019</v>
      </c>
      <c r="B1018">
        <v>30436353.038716651</v>
      </c>
      <c r="C1018">
        <v>29386231</v>
      </c>
      <c r="D1018">
        <v>1050122.0387166515</v>
      </c>
      <c r="E1018" s="2">
        <f t="shared" si="15"/>
        <v>3.5735172663573342</v>
      </c>
    </row>
    <row r="1019" spans="1:5" x14ac:dyDescent="0.3">
      <c r="A1019" t="s">
        <v>1020</v>
      </c>
      <c r="B1019">
        <v>642376123.98973346</v>
      </c>
      <c r="C1019">
        <v>662191423</v>
      </c>
      <c r="D1019">
        <v>19815299.010266542</v>
      </c>
      <c r="E1019" s="2">
        <f t="shared" si="15"/>
        <v>2.9923823115218062</v>
      </c>
    </row>
    <row r="1020" spans="1:5" x14ac:dyDescent="0.3">
      <c r="A1020" t="s">
        <v>1021</v>
      </c>
      <c r="B1020">
        <v>30988677.715033337</v>
      </c>
      <c r="C1020">
        <v>31461808</v>
      </c>
      <c r="D1020">
        <v>473130.28496666253</v>
      </c>
      <c r="E1020" s="2">
        <f t="shared" si="15"/>
        <v>1.5038242079624367</v>
      </c>
    </row>
    <row r="1021" spans="1:5" x14ac:dyDescent="0.3">
      <c r="A1021" t="s">
        <v>1022</v>
      </c>
      <c r="B1021">
        <v>27459456.155316681</v>
      </c>
      <c r="C1021">
        <v>26673693</v>
      </c>
      <c r="D1021">
        <v>785763.15531668067</v>
      </c>
      <c r="E1021" s="2">
        <f t="shared" si="15"/>
        <v>2.9458356415689444</v>
      </c>
    </row>
    <row r="1022" spans="1:5" x14ac:dyDescent="0.3">
      <c r="A1022" t="s">
        <v>1023</v>
      </c>
      <c r="B1022">
        <v>29695488.902299989</v>
      </c>
      <c r="C1022">
        <v>29809068</v>
      </c>
      <c r="D1022">
        <v>113579.09770001099</v>
      </c>
      <c r="E1022" s="2">
        <f t="shared" si="15"/>
        <v>0.38102196855000964</v>
      </c>
    </row>
    <row r="1023" spans="1:5" x14ac:dyDescent="0.3">
      <c r="A1023" t="s">
        <v>1024</v>
      </c>
      <c r="B1023">
        <v>37537402.327249952</v>
      </c>
      <c r="C1023">
        <v>37416797</v>
      </c>
      <c r="D1023">
        <v>120605.32724995166</v>
      </c>
      <c r="E1023" s="2">
        <f t="shared" si="15"/>
        <v>0.32232937322227678</v>
      </c>
    </row>
    <row r="1024" spans="1:5" x14ac:dyDescent="0.3">
      <c r="A1024" t="s">
        <v>1025</v>
      </c>
      <c r="B1024">
        <v>46182510.367116764</v>
      </c>
      <c r="C1024">
        <v>45354224</v>
      </c>
      <c r="D1024">
        <v>828286.36711676419</v>
      </c>
      <c r="E1024" s="2">
        <f t="shared" si="15"/>
        <v>1.8262606965048376</v>
      </c>
    </row>
    <row r="1025" spans="1:5" x14ac:dyDescent="0.3">
      <c r="A1025" t="s">
        <v>1026</v>
      </c>
      <c r="B1025">
        <v>332934273.04328346</v>
      </c>
      <c r="C1025">
        <v>459213670</v>
      </c>
      <c r="D1025">
        <v>126279396.95671654</v>
      </c>
      <c r="E1025" s="2">
        <f t="shared" si="15"/>
        <v>27.499050051518836</v>
      </c>
    </row>
    <row r="1026" spans="1:5" x14ac:dyDescent="0.3">
      <c r="A1026" t="s">
        <v>1027</v>
      </c>
      <c r="B1026">
        <v>85848576.049716756</v>
      </c>
      <c r="C1026">
        <v>77861806</v>
      </c>
      <c r="D1026">
        <v>7986770.0497167557</v>
      </c>
      <c r="E1026" s="2">
        <f t="shared" ref="E1026:E1089" si="16">100*(D1026/C1026)</f>
        <v>10.257622395397245</v>
      </c>
    </row>
    <row r="1027" spans="1:5" x14ac:dyDescent="0.3">
      <c r="A1027" t="s">
        <v>1028</v>
      </c>
      <c r="B1027">
        <v>53694882.737483457</v>
      </c>
      <c r="C1027">
        <v>41315703</v>
      </c>
      <c r="D1027">
        <v>12379179.737483457</v>
      </c>
      <c r="E1027" s="2">
        <f t="shared" si="16"/>
        <v>29.962408572555226</v>
      </c>
    </row>
    <row r="1028" spans="1:5" x14ac:dyDescent="0.3">
      <c r="A1028" t="s">
        <v>1029</v>
      </c>
      <c r="B1028">
        <v>449758457.75781691</v>
      </c>
      <c r="C1028">
        <v>422395255</v>
      </c>
      <c r="D1028">
        <v>27363202.757816911</v>
      </c>
      <c r="E1028" s="2">
        <f t="shared" si="16"/>
        <v>6.4781037272345561</v>
      </c>
    </row>
    <row r="1029" spans="1:5" x14ac:dyDescent="0.3">
      <c r="A1029" t="s">
        <v>1030</v>
      </c>
      <c r="B1029">
        <v>437212263.88206649</v>
      </c>
      <c r="C1029">
        <v>421619333</v>
      </c>
      <c r="D1029">
        <v>15592930.882066488</v>
      </c>
      <c r="E1029" s="2">
        <f t="shared" si="16"/>
        <v>3.698343425363392</v>
      </c>
    </row>
    <row r="1030" spans="1:5" x14ac:dyDescent="0.3">
      <c r="A1030" t="s">
        <v>1031</v>
      </c>
      <c r="B1030">
        <v>55088341.936383471</v>
      </c>
      <c r="C1030">
        <v>54424756</v>
      </c>
      <c r="D1030">
        <v>663585.93638347089</v>
      </c>
      <c r="E1030" s="2">
        <f t="shared" si="16"/>
        <v>1.2192722304229915</v>
      </c>
    </row>
    <row r="1031" spans="1:5" x14ac:dyDescent="0.3">
      <c r="A1031" t="s">
        <v>1032</v>
      </c>
      <c r="B1031">
        <v>53284931.671733469</v>
      </c>
      <c r="C1031">
        <v>53425577</v>
      </c>
      <c r="D1031">
        <v>140645.32826653123</v>
      </c>
      <c r="E1031" s="2">
        <f t="shared" si="16"/>
        <v>0.26325467344326714</v>
      </c>
    </row>
    <row r="1032" spans="1:5" x14ac:dyDescent="0.3">
      <c r="A1032" t="s">
        <v>1033</v>
      </c>
      <c r="B1032">
        <v>95025754.85878326</v>
      </c>
      <c r="C1032">
        <v>86640461</v>
      </c>
      <c r="D1032">
        <v>8385293.85878326</v>
      </c>
      <c r="E1032" s="2">
        <f t="shared" si="16"/>
        <v>9.6782655147498122</v>
      </c>
    </row>
    <row r="1033" spans="1:5" x14ac:dyDescent="0.3">
      <c r="A1033" t="s">
        <v>1034</v>
      </c>
      <c r="B1033">
        <v>62316794.252500117</v>
      </c>
      <c r="C1033">
        <v>62150711</v>
      </c>
      <c r="D1033">
        <v>166083.25250011683</v>
      </c>
      <c r="E1033" s="2">
        <f t="shared" si="16"/>
        <v>0.26722663317579237</v>
      </c>
    </row>
    <row r="1034" spans="1:5" x14ac:dyDescent="0.3">
      <c r="A1034" t="s">
        <v>1035</v>
      </c>
      <c r="B1034">
        <v>76060455.416849971</v>
      </c>
      <c r="C1034">
        <v>81474578</v>
      </c>
      <c r="D1034">
        <v>5414122.5831500292</v>
      </c>
      <c r="E1034" s="2">
        <f t="shared" si="16"/>
        <v>6.6451679972494349</v>
      </c>
    </row>
    <row r="1035" spans="1:5" x14ac:dyDescent="0.3">
      <c r="A1035" t="s">
        <v>1036</v>
      </c>
      <c r="B1035">
        <v>130474190.85048334</v>
      </c>
      <c r="C1035">
        <v>127685480</v>
      </c>
      <c r="D1035">
        <v>2788710.850483343</v>
      </c>
      <c r="E1035" s="2">
        <f t="shared" si="16"/>
        <v>2.1840469648415333</v>
      </c>
    </row>
    <row r="1036" spans="1:5" x14ac:dyDescent="0.3">
      <c r="A1036" t="s">
        <v>1037</v>
      </c>
      <c r="B1036">
        <v>138421123.55419993</v>
      </c>
      <c r="C1036">
        <v>136405478</v>
      </c>
      <c r="D1036">
        <v>2015645.554199934</v>
      </c>
      <c r="E1036" s="2">
        <f t="shared" si="16"/>
        <v>1.4776866616749322</v>
      </c>
    </row>
    <row r="1037" spans="1:5" x14ac:dyDescent="0.3">
      <c r="A1037" t="s">
        <v>1038</v>
      </c>
      <c r="B1037">
        <v>77841269.747900054</v>
      </c>
      <c r="C1037">
        <v>79344531</v>
      </c>
      <c r="D1037">
        <v>1503261.2520999461</v>
      </c>
      <c r="E1037" s="2">
        <f t="shared" si="16"/>
        <v>1.8945997073193943</v>
      </c>
    </row>
    <row r="1038" spans="1:5" x14ac:dyDescent="0.3">
      <c r="A1038" t="s">
        <v>1039</v>
      </c>
      <c r="B1038">
        <v>178383276.50011685</v>
      </c>
      <c r="C1038">
        <v>190626937</v>
      </c>
      <c r="D1038">
        <v>12243660.499883145</v>
      </c>
      <c r="E1038" s="2">
        <f t="shared" si="16"/>
        <v>6.4228386043275441</v>
      </c>
    </row>
    <row r="1039" spans="1:5" x14ac:dyDescent="0.3">
      <c r="A1039" t="s">
        <v>1040</v>
      </c>
      <c r="B1039">
        <v>72077682.979666665</v>
      </c>
      <c r="C1039">
        <v>65242813</v>
      </c>
      <c r="D1039">
        <v>6834869.9796666652</v>
      </c>
      <c r="E1039" s="2">
        <f t="shared" si="16"/>
        <v>10.476050411355907</v>
      </c>
    </row>
    <row r="1040" spans="1:5" x14ac:dyDescent="0.3">
      <c r="A1040" t="s">
        <v>1041</v>
      </c>
      <c r="B1040">
        <v>78951110.826507106</v>
      </c>
      <c r="C1040">
        <v>79754301</v>
      </c>
      <c r="D1040">
        <v>803190.17349289358</v>
      </c>
      <c r="E1040" s="2">
        <f t="shared" si="16"/>
        <v>1.0070807008801865</v>
      </c>
    </row>
    <row r="1041" spans="1:5" x14ac:dyDescent="0.3">
      <c r="A1041" t="s">
        <v>1042</v>
      </c>
      <c r="B1041">
        <v>42362214.361366719</v>
      </c>
      <c r="C1041">
        <v>41529951</v>
      </c>
      <c r="D1041">
        <v>832263.36136671901</v>
      </c>
      <c r="E1041" s="2">
        <f t="shared" si="16"/>
        <v>2.0040075688187522</v>
      </c>
    </row>
    <row r="1042" spans="1:5" x14ac:dyDescent="0.3">
      <c r="A1042" t="s">
        <v>1043</v>
      </c>
      <c r="B1042">
        <v>42718522.802933343</v>
      </c>
      <c r="C1042">
        <v>40877342</v>
      </c>
      <c r="D1042">
        <v>1841180.8029333428</v>
      </c>
      <c r="E1042" s="2">
        <f t="shared" si="16"/>
        <v>4.504159793299042</v>
      </c>
    </row>
    <row r="1043" spans="1:5" x14ac:dyDescent="0.3">
      <c r="A1043" t="s">
        <v>1044</v>
      </c>
      <c r="B1043">
        <v>43287594.814500004</v>
      </c>
      <c r="C1043">
        <v>41052651</v>
      </c>
      <c r="D1043">
        <v>2234943.8145000041</v>
      </c>
      <c r="E1043" s="2">
        <f t="shared" si="16"/>
        <v>5.4440913316414186</v>
      </c>
    </row>
    <row r="1044" spans="1:5" x14ac:dyDescent="0.3">
      <c r="A1044" t="s">
        <v>1045</v>
      </c>
      <c r="B1044">
        <v>85295644.998700067</v>
      </c>
      <c r="C1044">
        <v>82497562</v>
      </c>
      <c r="D1044">
        <v>2798082.9987000674</v>
      </c>
      <c r="E1044" s="2">
        <f t="shared" si="16"/>
        <v>3.3917159863464419</v>
      </c>
    </row>
    <row r="1045" spans="1:5" x14ac:dyDescent="0.3">
      <c r="A1045" t="s">
        <v>1046</v>
      </c>
      <c r="B1045">
        <v>130726773.69031665</v>
      </c>
      <c r="C1045">
        <v>139540665</v>
      </c>
      <c r="D1045">
        <v>8813891.3096833527</v>
      </c>
      <c r="E1045" s="2">
        <f t="shared" si="16"/>
        <v>6.3163604026706857</v>
      </c>
    </row>
    <row r="1046" spans="1:5" x14ac:dyDescent="0.3">
      <c r="A1046" t="s">
        <v>1047</v>
      </c>
      <c r="B1046">
        <v>242915164.91276684</v>
      </c>
      <c r="C1046">
        <v>257630303</v>
      </c>
      <c r="D1046">
        <v>14715138.087233156</v>
      </c>
      <c r="E1046" s="2">
        <f t="shared" si="16"/>
        <v>5.7117264218849115</v>
      </c>
    </row>
    <row r="1047" spans="1:5" x14ac:dyDescent="0.3">
      <c r="A1047" t="s">
        <v>1048</v>
      </c>
      <c r="B1047">
        <v>95389947.603199929</v>
      </c>
      <c r="C1047">
        <v>89207574</v>
      </c>
      <c r="D1047">
        <v>6182373.603199929</v>
      </c>
      <c r="E1047" s="2">
        <f t="shared" si="16"/>
        <v>6.9303236552536767</v>
      </c>
    </row>
    <row r="1048" spans="1:5" x14ac:dyDescent="0.3">
      <c r="A1048" t="s">
        <v>1049</v>
      </c>
      <c r="B1048">
        <v>74511317.364833295</v>
      </c>
      <c r="C1048">
        <v>78146433</v>
      </c>
      <c r="D1048">
        <v>3635115.6351667047</v>
      </c>
      <c r="E1048" s="2">
        <f t="shared" si="16"/>
        <v>4.6516718621906961</v>
      </c>
    </row>
    <row r="1049" spans="1:5" x14ac:dyDescent="0.3">
      <c r="A1049" t="s">
        <v>1050</v>
      </c>
      <c r="B1049">
        <v>53866959.450699992</v>
      </c>
      <c r="C1049">
        <v>52067910</v>
      </c>
      <c r="D1049">
        <v>1799049.4506999925</v>
      </c>
      <c r="E1049" s="2">
        <f t="shared" si="16"/>
        <v>3.4551981262547176</v>
      </c>
    </row>
    <row r="1050" spans="1:5" x14ac:dyDescent="0.3">
      <c r="A1050" t="s">
        <v>1051</v>
      </c>
      <c r="B1050">
        <v>64764838.322676264</v>
      </c>
      <c r="C1050">
        <v>65783764</v>
      </c>
      <c r="D1050">
        <v>1018925.6773237363</v>
      </c>
      <c r="E1050" s="2">
        <f t="shared" si="16"/>
        <v>1.5489014543523782</v>
      </c>
    </row>
    <row r="1051" spans="1:5" x14ac:dyDescent="0.3">
      <c r="A1051" t="s">
        <v>1052</v>
      </c>
      <c r="B1051">
        <v>58735391.452083416</v>
      </c>
      <c r="C1051">
        <v>58685641</v>
      </c>
      <c r="D1051">
        <v>49750.452083416283</v>
      </c>
      <c r="E1051" s="2">
        <f t="shared" si="16"/>
        <v>8.4774488675034301E-2</v>
      </c>
    </row>
    <row r="1052" spans="1:5" x14ac:dyDescent="0.3">
      <c r="A1052" t="s">
        <v>1053</v>
      </c>
      <c r="B1052">
        <v>1045295666.1509837</v>
      </c>
      <c r="C1052">
        <v>895197169</v>
      </c>
      <c r="D1052">
        <v>150098497.15098369</v>
      </c>
      <c r="E1052" s="2">
        <f t="shared" si="16"/>
        <v>16.767088005724435</v>
      </c>
    </row>
    <row r="1053" spans="1:5" x14ac:dyDescent="0.3">
      <c r="A1053" t="s">
        <v>1054</v>
      </c>
      <c r="B1053">
        <v>2042390652.7973671</v>
      </c>
      <c r="C1053">
        <v>841747112</v>
      </c>
      <c r="D1053">
        <v>1200643540.7973671</v>
      </c>
      <c r="E1053" s="2">
        <f t="shared" si="16"/>
        <v>142.63708466366168</v>
      </c>
    </row>
    <row r="1054" spans="1:5" x14ac:dyDescent="0.3">
      <c r="A1054" t="s">
        <v>1055</v>
      </c>
      <c r="B1054">
        <v>45975400.029050022</v>
      </c>
      <c r="C1054">
        <v>46461015</v>
      </c>
      <c r="D1054">
        <v>485614.97094997764</v>
      </c>
      <c r="E1054" s="2">
        <f t="shared" si="16"/>
        <v>1.0452095610695928</v>
      </c>
    </row>
    <row r="1055" spans="1:5" x14ac:dyDescent="0.3">
      <c r="A1055" t="s">
        <v>1056</v>
      </c>
      <c r="B1055">
        <v>58878132.822216772</v>
      </c>
      <c r="C1055">
        <v>60990736</v>
      </c>
      <c r="D1055">
        <v>2112603.1777832285</v>
      </c>
      <c r="E1055" s="2">
        <f t="shared" si="16"/>
        <v>3.4638099428464484</v>
      </c>
    </row>
    <row r="1056" spans="1:5" x14ac:dyDescent="0.3">
      <c r="A1056" t="s">
        <v>1057</v>
      </c>
      <c r="B1056">
        <v>33290791.093699943</v>
      </c>
      <c r="C1056">
        <v>33680263</v>
      </c>
      <c r="D1056">
        <v>389471.90630005673</v>
      </c>
      <c r="E1056" s="2">
        <f t="shared" si="16"/>
        <v>1.1563802405582662</v>
      </c>
    </row>
    <row r="1057" spans="1:5" x14ac:dyDescent="0.3">
      <c r="A1057" t="s">
        <v>1058</v>
      </c>
      <c r="B1057">
        <v>58381930.225133412</v>
      </c>
      <c r="C1057">
        <v>59062649</v>
      </c>
      <c r="D1057">
        <v>680718.77486658841</v>
      </c>
      <c r="E1057" s="2">
        <f t="shared" si="16"/>
        <v>1.152536817078063</v>
      </c>
    </row>
    <row r="1058" spans="1:5" x14ac:dyDescent="0.3">
      <c r="A1058" t="s">
        <v>1059</v>
      </c>
      <c r="B1058">
        <v>64610458.407066666</v>
      </c>
      <c r="C1058">
        <v>65865601</v>
      </c>
      <c r="D1058">
        <v>1255142.5929333344</v>
      </c>
      <c r="E1058" s="2">
        <f t="shared" si="16"/>
        <v>1.9056116908936038</v>
      </c>
    </row>
    <row r="1059" spans="1:5" x14ac:dyDescent="0.3">
      <c r="A1059" t="s">
        <v>1060</v>
      </c>
      <c r="B1059">
        <v>107306930.41196671</v>
      </c>
      <c r="C1059">
        <v>99373797</v>
      </c>
      <c r="D1059">
        <v>7933133.4119667113</v>
      </c>
      <c r="E1059" s="2">
        <f t="shared" si="16"/>
        <v>7.9831239737842674</v>
      </c>
    </row>
    <row r="1060" spans="1:5" x14ac:dyDescent="0.3">
      <c r="A1060" t="s">
        <v>1061</v>
      </c>
      <c r="B1060">
        <v>100692910.4128167</v>
      </c>
      <c r="C1060">
        <v>97103569</v>
      </c>
      <c r="D1060">
        <v>3589341.4128167033</v>
      </c>
      <c r="E1060" s="2">
        <f t="shared" si="16"/>
        <v>3.6964052400758853</v>
      </c>
    </row>
    <row r="1061" spans="1:5" x14ac:dyDescent="0.3">
      <c r="A1061" t="s">
        <v>1062</v>
      </c>
      <c r="B1061">
        <v>65745323.213533342</v>
      </c>
      <c r="C1061">
        <v>64334628</v>
      </c>
      <c r="D1061">
        <v>1410695.2135333419</v>
      </c>
      <c r="E1061" s="2">
        <f t="shared" si="16"/>
        <v>2.1927463597572086</v>
      </c>
    </row>
    <row r="1062" spans="1:5" x14ac:dyDescent="0.3">
      <c r="A1062" t="s">
        <v>1063</v>
      </c>
      <c r="B1062">
        <v>135371933.27333334</v>
      </c>
      <c r="C1062">
        <v>152652822</v>
      </c>
      <c r="D1062">
        <v>17280888.726666659</v>
      </c>
      <c r="E1062" s="2">
        <f t="shared" si="16"/>
        <v>11.320386023827753</v>
      </c>
    </row>
    <row r="1063" spans="1:5" x14ac:dyDescent="0.3">
      <c r="A1063" t="s">
        <v>1064</v>
      </c>
      <c r="B1063">
        <v>101320648.93576661</v>
      </c>
      <c r="C1063">
        <v>96656794</v>
      </c>
      <c r="D1063">
        <v>4663854.9357666075</v>
      </c>
      <c r="E1063" s="2">
        <f t="shared" si="16"/>
        <v>4.825170319394835</v>
      </c>
    </row>
    <row r="1064" spans="1:5" x14ac:dyDescent="0.3">
      <c r="A1064" t="s">
        <v>1065</v>
      </c>
      <c r="B1064">
        <v>93249392.113950044</v>
      </c>
      <c r="C1064">
        <v>89896435</v>
      </c>
      <c r="D1064">
        <v>3352957.1139500439</v>
      </c>
      <c r="E1064" s="2">
        <f t="shared" si="16"/>
        <v>3.7297998679814657</v>
      </c>
    </row>
    <row r="1065" spans="1:5" x14ac:dyDescent="0.3">
      <c r="A1065" t="s">
        <v>1066</v>
      </c>
      <c r="B1065">
        <v>57278677.871300086</v>
      </c>
      <c r="C1065">
        <v>55978836</v>
      </c>
      <c r="D1065">
        <v>1299841.8713000864</v>
      </c>
      <c r="E1065" s="2">
        <f t="shared" si="16"/>
        <v>2.3220237578717899</v>
      </c>
    </row>
    <row r="1066" spans="1:5" x14ac:dyDescent="0.3">
      <c r="A1066" t="s">
        <v>1067</v>
      </c>
      <c r="B1066">
        <v>12671548521.372726</v>
      </c>
      <c r="C1066">
        <v>14219365956</v>
      </c>
      <c r="D1066">
        <v>1547817434.6272736</v>
      </c>
      <c r="E1066" s="2">
        <f t="shared" si="16"/>
        <v>10.885277440757877</v>
      </c>
    </row>
    <row r="1067" spans="1:5" x14ac:dyDescent="0.3">
      <c r="A1067" t="s">
        <v>1068</v>
      </c>
      <c r="B1067">
        <v>58514257.512066633</v>
      </c>
      <c r="C1067">
        <v>59480847</v>
      </c>
      <c r="D1067">
        <v>966589.48793336749</v>
      </c>
      <c r="E1067" s="2">
        <f t="shared" si="16"/>
        <v>1.6250432478430703</v>
      </c>
    </row>
    <row r="1068" spans="1:5" x14ac:dyDescent="0.3">
      <c r="A1068" t="s">
        <v>1069</v>
      </c>
      <c r="B1068">
        <v>32547085.219816644</v>
      </c>
      <c r="C1068">
        <v>32244455</v>
      </c>
      <c r="D1068">
        <v>302630.21981664374</v>
      </c>
      <c r="E1068" s="2">
        <f t="shared" si="16"/>
        <v>0.9385496508365353</v>
      </c>
    </row>
    <row r="1069" spans="1:5" x14ac:dyDescent="0.3">
      <c r="A1069" t="s">
        <v>1070</v>
      </c>
      <c r="B1069">
        <v>32328320.028816644</v>
      </c>
      <c r="C1069">
        <v>32685815</v>
      </c>
      <c r="D1069">
        <v>357494.9711833559</v>
      </c>
      <c r="E1069" s="2">
        <f t="shared" si="16"/>
        <v>1.0937312445271929</v>
      </c>
    </row>
    <row r="1070" spans="1:5" x14ac:dyDescent="0.3">
      <c r="A1070" t="s">
        <v>1071</v>
      </c>
      <c r="B1070">
        <v>266722436.39378327</v>
      </c>
      <c r="C1070">
        <v>286111128</v>
      </c>
      <c r="D1070">
        <v>19388691.606216729</v>
      </c>
      <c r="E1070" s="2">
        <f t="shared" si="16"/>
        <v>6.7766296759407165</v>
      </c>
    </row>
    <row r="1071" spans="1:5" x14ac:dyDescent="0.3">
      <c r="A1071" t="s">
        <v>1072</v>
      </c>
      <c r="B1071">
        <v>67763207.244283468</v>
      </c>
      <c r="C1071">
        <v>66375995</v>
      </c>
      <c r="D1071">
        <v>1387212.2442834675</v>
      </c>
      <c r="E1071" s="2">
        <f t="shared" si="16"/>
        <v>2.0899306206761459</v>
      </c>
    </row>
    <row r="1072" spans="1:5" x14ac:dyDescent="0.3">
      <c r="A1072" t="s">
        <v>1073</v>
      </c>
      <c r="B1072">
        <v>74738531.543583468</v>
      </c>
      <c r="C1072">
        <v>72913433</v>
      </c>
      <c r="D1072">
        <v>1825098.5435834676</v>
      </c>
      <c r="E1072" s="2">
        <f t="shared" si="16"/>
        <v>2.5031032945376026</v>
      </c>
    </row>
    <row r="1073" spans="1:5" x14ac:dyDescent="0.3">
      <c r="A1073" t="s">
        <v>1074</v>
      </c>
      <c r="B1073">
        <v>64996712.69050242</v>
      </c>
      <c r="C1073">
        <v>63046283</v>
      </c>
      <c r="D1073">
        <v>1950429.6905024201</v>
      </c>
      <c r="E1073" s="2">
        <f t="shared" si="16"/>
        <v>3.0936473931419872</v>
      </c>
    </row>
    <row r="1074" spans="1:5" x14ac:dyDescent="0.3">
      <c r="A1074" t="s">
        <v>1075</v>
      </c>
      <c r="B1074">
        <v>20251936.44903335</v>
      </c>
      <c r="C1074">
        <v>19671563</v>
      </c>
      <c r="D1074">
        <v>580373.44903334975</v>
      </c>
      <c r="E1074" s="2">
        <f t="shared" si="16"/>
        <v>2.9503169068637289</v>
      </c>
    </row>
    <row r="1075" spans="1:5" x14ac:dyDescent="0.3">
      <c r="A1075" t="s">
        <v>1076</v>
      </c>
      <c r="B1075">
        <v>225126294.77103326</v>
      </c>
      <c r="C1075">
        <v>227329096</v>
      </c>
      <c r="D1075">
        <v>2202801.2289667428</v>
      </c>
      <c r="E1075" s="2">
        <f t="shared" si="16"/>
        <v>0.96899220897211624</v>
      </c>
    </row>
    <row r="1076" spans="1:5" x14ac:dyDescent="0.3">
      <c r="A1076" t="s">
        <v>1077</v>
      </c>
      <c r="B1076">
        <v>227183065.41678336</v>
      </c>
      <c r="C1076">
        <v>226716375</v>
      </c>
      <c r="D1076">
        <v>466690.41678336263</v>
      </c>
      <c r="E1076" s="2">
        <f t="shared" si="16"/>
        <v>0.20584768823308977</v>
      </c>
    </row>
    <row r="1077" spans="1:5" x14ac:dyDescent="0.3">
      <c r="A1077" t="s">
        <v>1078</v>
      </c>
      <c r="B1077">
        <v>18060668.570483375</v>
      </c>
      <c r="C1077">
        <v>18638907</v>
      </c>
      <c r="D1077">
        <v>578238.42951662466</v>
      </c>
      <c r="E1077" s="2">
        <f t="shared" si="16"/>
        <v>3.1023194091618391</v>
      </c>
    </row>
    <row r="1078" spans="1:5" x14ac:dyDescent="0.3">
      <c r="A1078" t="s">
        <v>1079</v>
      </c>
      <c r="B1078">
        <v>20322850.064366698</v>
      </c>
      <c r="C1078">
        <v>19633505</v>
      </c>
      <c r="D1078">
        <v>689345.06436669827</v>
      </c>
      <c r="E1078" s="2">
        <f t="shared" si="16"/>
        <v>3.5110647047824539</v>
      </c>
    </row>
    <row r="1079" spans="1:5" x14ac:dyDescent="0.3">
      <c r="A1079" t="s">
        <v>1080</v>
      </c>
      <c r="B1079">
        <v>20444021.688116655</v>
      </c>
      <c r="C1079">
        <v>19981504</v>
      </c>
      <c r="D1079">
        <v>462517.68811665475</v>
      </c>
      <c r="E1079" s="2">
        <f t="shared" si="16"/>
        <v>2.3147291020568561</v>
      </c>
    </row>
    <row r="1080" spans="1:5" x14ac:dyDescent="0.3">
      <c r="A1080" t="s">
        <v>1081</v>
      </c>
      <c r="B1080">
        <v>50674121.572833426</v>
      </c>
      <c r="C1080">
        <v>51985828</v>
      </c>
      <c r="D1080">
        <v>1311706.4271665737</v>
      </c>
      <c r="E1080" s="2">
        <f t="shared" si="16"/>
        <v>2.5232000289897734</v>
      </c>
    </row>
    <row r="1081" spans="1:5" x14ac:dyDescent="0.3">
      <c r="A1081" t="s">
        <v>1082</v>
      </c>
      <c r="B1081">
        <v>56963713.782816783</v>
      </c>
      <c r="C1081">
        <v>53569543</v>
      </c>
      <c r="D1081">
        <v>3394170.7828167826</v>
      </c>
      <c r="E1081" s="2">
        <f t="shared" si="16"/>
        <v>6.3360084718601817</v>
      </c>
    </row>
    <row r="1082" spans="1:5" x14ac:dyDescent="0.3">
      <c r="A1082" t="s">
        <v>1083</v>
      </c>
      <c r="B1082">
        <v>311714642.91323328</v>
      </c>
      <c r="C1082">
        <v>306338674</v>
      </c>
      <c r="D1082">
        <v>5375968.9132332802</v>
      </c>
      <c r="E1082" s="2">
        <f t="shared" si="16"/>
        <v>1.7549102903126363</v>
      </c>
    </row>
    <row r="1083" spans="1:5" x14ac:dyDescent="0.3">
      <c r="A1083" t="s">
        <v>1084</v>
      </c>
      <c r="B1083">
        <v>495359360.57978368</v>
      </c>
      <c r="C1083">
        <v>654389144</v>
      </c>
      <c r="D1083">
        <v>159029783.42021632</v>
      </c>
      <c r="E1083" s="2">
        <f t="shared" si="16"/>
        <v>24.302020422914644</v>
      </c>
    </row>
    <row r="1084" spans="1:5" x14ac:dyDescent="0.3">
      <c r="A1084" t="s">
        <v>1085</v>
      </c>
      <c r="B1084">
        <v>440112396.52700019</v>
      </c>
      <c r="C1084">
        <v>447515669</v>
      </c>
      <c r="D1084">
        <v>7403272.4729998112</v>
      </c>
      <c r="E1084" s="2">
        <f t="shared" si="16"/>
        <v>1.6543046391074658</v>
      </c>
    </row>
    <row r="1085" spans="1:5" x14ac:dyDescent="0.3">
      <c r="A1085" t="s">
        <v>1086</v>
      </c>
      <c r="B1085">
        <v>473602920.94821686</v>
      </c>
      <c r="C1085">
        <v>474662574</v>
      </c>
      <c r="D1085">
        <v>1059653.0517831445</v>
      </c>
      <c r="E1085" s="2">
        <f t="shared" si="16"/>
        <v>0.22324343856592843</v>
      </c>
    </row>
    <row r="1086" spans="1:5" x14ac:dyDescent="0.3">
      <c r="A1086" t="s">
        <v>1087</v>
      </c>
      <c r="B1086">
        <v>495069882.09768349</v>
      </c>
      <c r="C1086">
        <v>515481751</v>
      </c>
      <c r="D1086">
        <v>20411868.902316511</v>
      </c>
      <c r="E1086" s="2">
        <f t="shared" si="16"/>
        <v>3.9597655712775195</v>
      </c>
    </row>
    <row r="1087" spans="1:5" x14ac:dyDescent="0.3">
      <c r="A1087" t="s">
        <v>1088</v>
      </c>
      <c r="B1087">
        <v>2486011878.4565673</v>
      </c>
      <c r="C1087">
        <v>2835345814</v>
      </c>
      <c r="D1087">
        <v>349333935.54343271</v>
      </c>
      <c r="E1087" s="2">
        <f t="shared" si="16"/>
        <v>12.320681795445806</v>
      </c>
    </row>
    <row r="1088" spans="1:5" x14ac:dyDescent="0.3">
      <c r="A1088" t="s">
        <v>1089</v>
      </c>
      <c r="B1088">
        <v>2709903404.8455019</v>
      </c>
      <c r="C1088">
        <v>2805879450</v>
      </c>
      <c r="D1088">
        <v>95976045.1544981</v>
      </c>
      <c r="E1088" s="2">
        <f t="shared" si="16"/>
        <v>3.4205334500203883</v>
      </c>
    </row>
    <row r="1089" spans="1:5" x14ac:dyDescent="0.3">
      <c r="A1089" t="s">
        <v>1090</v>
      </c>
      <c r="B1089">
        <v>870312318.0358665</v>
      </c>
      <c r="C1089">
        <v>545146442</v>
      </c>
      <c r="D1089">
        <v>325165876.0358665</v>
      </c>
      <c r="E1089" s="2">
        <f t="shared" si="16"/>
        <v>59.647436171997704</v>
      </c>
    </row>
    <row r="1090" spans="1:5" x14ac:dyDescent="0.3">
      <c r="A1090" t="s">
        <v>1091</v>
      </c>
      <c r="B1090">
        <v>466821955.69525015</v>
      </c>
      <c r="C1090">
        <v>495376465</v>
      </c>
      <c r="D1090">
        <v>28554509.304749846</v>
      </c>
      <c r="E1090" s="2">
        <f t="shared" ref="E1090:E1153" si="17">100*(D1090/C1090)</f>
        <v>5.7642038575146781</v>
      </c>
    </row>
    <row r="1091" spans="1:5" x14ac:dyDescent="0.3">
      <c r="A1091" t="s">
        <v>1092</v>
      </c>
      <c r="B1091">
        <v>417624718.85966665</v>
      </c>
      <c r="C1091">
        <v>406292521</v>
      </c>
      <c r="D1091">
        <v>11332197.859666646</v>
      </c>
      <c r="E1091" s="2">
        <f t="shared" si="17"/>
        <v>2.7891721540369301</v>
      </c>
    </row>
    <row r="1092" spans="1:5" x14ac:dyDescent="0.3">
      <c r="A1092" t="s">
        <v>1093</v>
      </c>
      <c r="B1092">
        <v>71980045.782150075</v>
      </c>
      <c r="C1092">
        <v>69582574</v>
      </c>
      <c r="D1092">
        <v>2397471.7821500748</v>
      </c>
      <c r="E1092" s="2">
        <f t="shared" si="17"/>
        <v>3.4455060287796693</v>
      </c>
    </row>
    <row r="1093" spans="1:5" x14ac:dyDescent="0.3">
      <c r="A1093" t="s">
        <v>1094</v>
      </c>
      <c r="B1093">
        <v>35754248.887049988</v>
      </c>
      <c r="C1093">
        <v>36766775</v>
      </c>
      <c r="D1093">
        <v>1012526.1129500121</v>
      </c>
      <c r="E1093" s="2">
        <f t="shared" si="17"/>
        <v>2.7539160368294802</v>
      </c>
    </row>
    <row r="1094" spans="1:5" x14ac:dyDescent="0.3">
      <c r="A1094" t="s">
        <v>1095</v>
      </c>
      <c r="B1094">
        <v>9926978.5331833437</v>
      </c>
      <c r="C1094">
        <v>10729633</v>
      </c>
      <c r="D1094">
        <v>802654.46681665629</v>
      </c>
      <c r="E1094" s="2">
        <f t="shared" si="17"/>
        <v>7.4807261983392745</v>
      </c>
    </row>
    <row r="1095" spans="1:5" x14ac:dyDescent="0.3">
      <c r="A1095" t="s">
        <v>1096</v>
      </c>
      <c r="B1095">
        <v>9907982.5001666639</v>
      </c>
      <c r="C1095">
        <v>9469650</v>
      </c>
      <c r="D1095">
        <v>438332.5001666639</v>
      </c>
      <c r="E1095" s="2">
        <f t="shared" si="17"/>
        <v>4.6288141606782078</v>
      </c>
    </row>
    <row r="1096" spans="1:5" x14ac:dyDescent="0.3">
      <c r="A1096" t="s">
        <v>1097</v>
      </c>
      <c r="B1096">
        <v>46060768.301883377</v>
      </c>
      <c r="C1096">
        <v>47848788</v>
      </c>
      <c r="D1096">
        <v>1788019.6981166229</v>
      </c>
      <c r="E1096" s="2">
        <f t="shared" si="17"/>
        <v>3.7368129326841526</v>
      </c>
    </row>
    <row r="1097" spans="1:5" x14ac:dyDescent="0.3">
      <c r="A1097" t="s">
        <v>1098</v>
      </c>
      <c r="B1097">
        <v>12195276.991633341</v>
      </c>
      <c r="C1097">
        <v>10672046</v>
      </c>
      <c r="D1097">
        <v>1523230.9916333407</v>
      </c>
      <c r="E1097" s="2">
        <f t="shared" si="17"/>
        <v>14.273092447627574</v>
      </c>
    </row>
    <row r="1098" spans="1:5" x14ac:dyDescent="0.3">
      <c r="A1098" t="s">
        <v>1099</v>
      </c>
      <c r="B1098">
        <v>14535128.306649975</v>
      </c>
      <c r="C1098">
        <v>13204731</v>
      </c>
      <c r="D1098">
        <v>1330397.3066499755</v>
      </c>
      <c r="E1098" s="2">
        <f t="shared" si="17"/>
        <v>10.075156446958106</v>
      </c>
    </row>
    <row r="1099" spans="1:5" x14ac:dyDescent="0.3">
      <c r="A1099" t="s">
        <v>1100</v>
      </c>
      <c r="B1099">
        <v>11678126.947216699</v>
      </c>
      <c r="C1099">
        <v>10637294</v>
      </c>
      <c r="D1099">
        <v>1040832.9472166989</v>
      </c>
      <c r="E1099" s="2">
        <f t="shared" si="17"/>
        <v>9.784753032272107</v>
      </c>
    </row>
    <row r="1100" spans="1:5" x14ac:dyDescent="0.3">
      <c r="A1100" t="s">
        <v>1101</v>
      </c>
      <c r="B1100">
        <v>9721239.3918690346</v>
      </c>
      <c r="C1100">
        <v>9501263</v>
      </c>
      <c r="D1100">
        <v>219976.39186903462</v>
      </c>
      <c r="E1100" s="2">
        <f t="shared" si="17"/>
        <v>2.3152331628861829</v>
      </c>
    </row>
    <row r="1101" spans="1:5" x14ac:dyDescent="0.3">
      <c r="A1101" t="s">
        <v>1102</v>
      </c>
      <c r="B1101">
        <v>10059333.589299953</v>
      </c>
      <c r="C1101">
        <v>9835804</v>
      </c>
      <c r="D1101">
        <v>223529.58929995261</v>
      </c>
      <c r="E1101" s="2">
        <f t="shared" si="17"/>
        <v>2.2726112608583153</v>
      </c>
    </row>
    <row r="1102" spans="1:5" x14ac:dyDescent="0.3">
      <c r="A1102" t="s">
        <v>1103</v>
      </c>
      <c r="B1102">
        <v>27131086.817350037</v>
      </c>
      <c r="C1102">
        <v>21909361</v>
      </c>
      <c r="D1102">
        <v>5221725.8173500374</v>
      </c>
      <c r="E1102" s="2">
        <f t="shared" si="17"/>
        <v>23.833309503412888</v>
      </c>
    </row>
    <row r="1103" spans="1:5" x14ac:dyDescent="0.3">
      <c r="A1103" t="s">
        <v>1104</v>
      </c>
      <c r="B1103">
        <v>29690478.593550019</v>
      </c>
      <c r="C1103">
        <v>25461516</v>
      </c>
      <c r="D1103">
        <v>4228962.593550019</v>
      </c>
      <c r="E1103" s="2">
        <f t="shared" si="17"/>
        <v>16.609233297616761</v>
      </c>
    </row>
    <row r="1104" spans="1:5" x14ac:dyDescent="0.3">
      <c r="A1104" t="s">
        <v>1105</v>
      </c>
      <c r="B1104">
        <v>39716401.397433363</v>
      </c>
      <c r="C1104">
        <v>34604867</v>
      </c>
      <c r="D1104">
        <v>5111534.3974333629</v>
      </c>
      <c r="E1104" s="2">
        <f t="shared" si="17"/>
        <v>14.771143022839425</v>
      </c>
    </row>
    <row r="1105" spans="1:5" x14ac:dyDescent="0.3">
      <c r="A1105" t="s">
        <v>1106</v>
      </c>
      <c r="B1105">
        <v>56883848.056833401</v>
      </c>
      <c r="C1105">
        <v>46974964</v>
      </c>
      <c r="D1105">
        <v>9908884.0568334013</v>
      </c>
      <c r="E1105" s="2">
        <f t="shared" si="17"/>
        <v>21.093968388849433</v>
      </c>
    </row>
    <row r="1106" spans="1:5" x14ac:dyDescent="0.3">
      <c r="A1106" t="s">
        <v>1107</v>
      </c>
      <c r="B1106">
        <v>23271894.237783331</v>
      </c>
      <c r="C1106">
        <v>24360983</v>
      </c>
      <c r="D1106">
        <v>1089088.7622166686</v>
      </c>
      <c r="E1106" s="2">
        <f t="shared" si="17"/>
        <v>4.4706273232761937</v>
      </c>
    </row>
    <row r="1107" spans="1:5" x14ac:dyDescent="0.3">
      <c r="A1107" t="s">
        <v>1108</v>
      </c>
      <c r="B1107">
        <v>561629206.21804988</v>
      </c>
      <c r="C1107">
        <v>501762559</v>
      </c>
      <c r="D1107">
        <v>59866647.218049884</v>
      </c>
      <c r="E1107" s="2">
        <f t="shared" si="17"/>
        <v>11.931270307884786</v>
      </c>
    </row>
    <row r="1108" spans="1:5" x14ac:dyDescent="0.3">
      <c r="A1108" t="s">
        <v>1109</v>
      </c>
      <c r="B1108">
        <v>14003357.470116686</v>
      </c>
      <c r="C1108">
        <v>13768242</v>
      </c>
      <c r="D1108">
        <v>235115.47011668608</v>
      </c>
      <c r="E1108" s="2">
        <f t="shared" si="17"/>
        <v>1.7076651479301868</v>
      </c>
    </row>
    <row r="1109" spans="1:5" x14ac:dyDescent="0.3">
      <c r="A1109" t="s">
        <v>1110</v>
      </c>
      <c r="B1109">
        <v>25009444.221183322</v>
      </c>
      <c r="C1109">
        <v>23965414</v>
      </c>
      <c r="D1109">
        <v>1044030.2211833224</v>
      </c>
      <c r="E1109" s="2">
        <f t="shared" si="17"/>
        <v>4.3564038625968342</v>
      </c>
    </row>
    <row r="1110" spans="1:5" x14ac:dyDescent="0.3">
      <c r="A1110" t="s">
        <v>1111</v>
      </c>
      <c r="B1110">
        <v>24951561.050399978</v>
      </c>
      <c r="C1110">
        <v>23797510</v>
      </c>
      <c r="D1110">
        <v>1154051.0503999777</v>
      </c>
      <c r="E1110" s="2">
        <f t="shared" si="17"/>
        <v>4.8494613528893469</v>
      </c>
    </row>
    <row r="1111" spans="1:5" x14ac:dyDescent="0.3">
      <c r="A1111" t="s">
        <v>1112</v>
      </c>
      <c r="B1111">
        <v>196585063.92823341</v>
      </c>
      <c r="C1111">
        <v>196456938</v>
      </c>
      <c r="D1111">
        <v>128125.92823341489</v>
      </c>
      <c r="E1111" s="2">
        <f t="shared" si="17"/>
        <v>6.5218326997143194E-2</v>
      </c>
    </row>
    <row r="1112" spans="1:5" x14ac:dyDescent="0.3">
      <c r="A1112" t="s">
        <v>1113</v>
      </c>
      <c r="B1112">
        <v>33587289.164983325</v>
      </c>
      <c r="C1112">
        <v>33374525</v>
      </c>
      <c r="D1112">
        <v>212764.16498332471</v>
      </c>
      <c r="E1112" s="2">
        <f t="shared" si="17"/>
        <v>0.63750469851877956</v>
      </c>
    </row>
    <row r="1113" spans="1:5" x14ac:dyDescent="0.3">
      <c r="A1113" t="s">
        <v>1114</v>
      </c>
      <c r="B1113">
        <v>33679926.724950008</v>
      </c>
      <c r="C1113">
        <v>34587615</v>
      </c>
      <c r="D1113">
        <v>907688.27504999191</v>
      </c>
      <c r="E1113" s="2">
        <f t="shared" si="17"/>
        <v>2.624315886047627</v>
      </c>
    </row>
    <row r="1114" spans="1:5" x14ac:dyDescent="0.3">
      <c r="A1114" t="s">
        <v>1115</v>
      </c>
      <c r="B1114">
        <v>19681550.026916612</v>
      </c>
      <c r="C1114">
        <v>21257305</v>
      </c>
      <c r="D1114">
        <v>1575754.9730833881</v>
      </c>
      <c r="E1114" s="2">
        <f t="shared" si="17"/>
        <v>7.4127692719438709</v>
      </c>
    </row>
    <row r="1115" spans="1:5" x14ac:dyDescent="0.3">
      <c r="A1115" t="s">
        <v>1116</v>
      </c>
      <c r="B1115">
        <v>6774314.7393999631</v>
      </c>
      <c r="C1115">
        <v>6132500</v>
      </c>
      <c r="D1115">
        <v>641814.73939996306</v>
      </c>
      <c r="E1115" s="2">
        <f t="shared" si="17"/>
        <v>10.46579273379475</v>
      </c>
    </row>
    <row r="1116" spans="1:5" x14ac:dyDescent="0.3">
      <c r="A1116" t="s">
        <v>1117</v>
      </c>
      <c r="B1116">
        <v>17797103.817716651</v>
      </c>
      <c r="C1116">
        <v>14647451</v>
      </c>
      <c r="D1116">
        <v>3149652.8177166507</v>
      </c>
      <c r="E1116" s="2">
        <f t="shared" si="17"/>
        <v>21.503078028502369</v>
      </c>
    </row>
    <row r="1117" spans="1:5" x14ac:dyDescent="0.3">
      <c r="A1117" t="s">
        <v>1118</v>
      </c>
      <c r="B1117">
        <v>13079881.317100001</v>
      </c>
      <c r="C1117">
        <v>12665050</v>
      </c>
      <c r="D1117">
        <v>414831.3171000015</v>
      </c>
      <c r="E1117" s="2">
        <f t="shared" si="17"/>
        <v>3.2754021271136038</v>
      </c>
    </row>
    <row r="1118" spans="1:5" x14ac:dyDescent="0.3">
      <c r="A1118" t="s">
        <v>1119</v>
      </c>
      <c r="B1118">
        <v>13902161.48524997</v>
      </c>
      <c r="C1118">
        <v>13668418</v>
      </c>
      <c r="D1118">
        <v>233743.48524997011</v>
      </c>
      <c r="E1118" s="2">
        <f t="shared" si="17"/>
        <v>1.7100990418201296</v>
      </c>
    </row>
    <row r="1119" spans="1:5" x14ac:dyDescent="0.3">
      <c r="A1119" t="s">
        <v>1120</v>
      </c>
      <c r="B1119">
        <v>539950626.47399998</v>
      </c>
      <c r="C1119">
        <v>444145327</v>
      </c>
      <c r="D1119">
        <v>95805299.473999977</v>
      </c>
      <c r="E1119" s="2">
        <f t="shared" si="17"/>
        <v>21.570709776712338</v>
      </c>
    </row>
    <row r="1120" spans="1:5" x14ac:dyDescent="0.3">
      <c r="A1120" t="s">
        <v>1121</v>
      </c>
      <c r="B1120">
        <v>21476847.708749998</v>
      </c>
      <c r="C1120">
        <v>24215137</v>
      </c>
      <c r="D1120">
        <v>2738289.2912500016</v>
      </c>
      <c r="E1120" s="2">
        <f t="shared" si="17"/>
        <v>11.30817179043836</v>
      </c>
    </row>
    <row r="1121" spans="1:5" x14ac:dyDescent="0.3">
      <c r="A1121" t="s">
        <v>1122</v>
      </c>
      <c r="B1121">
        <v>19850884.530833289</v>
      </c>
      <c r="C1121">
        <v>18141985</v>
      </c>
      <c r="D1121">
        <v>1708899.530833289</v>
      </c>
      <c r="E1121" s="2">
        <f t="shared" si="17"/>
        <v>9.4195840798748822</v>
      </c>
    </row>
    <row r="1122" spans="1:5" x14ac:dyDescent="0.3">
      <c r="A1122" t="s">
        <v>1123</v>
      </c>
      <c r="B1122">
        <v>21255235.426266648</v>
      </c>
      <c r="C1122">
        <v>19252223</v>
      </c>
      <c r="D1122">
        <v>2003012.4262666479</v>
      </c>
      <c r="E1122" s="2">
        <f t="shared" si="17"/>
        <v>10.404057891219356</v>
      </c>
    </row>
    <row r="1123" spans="1:5" x14ac:dyDescent="0.3">
      <c r="A1123" t="s">
        <v>1124</v>
      </c>
      <c r="B1123">
        <v>18882542.697633315</v>
      </c>
      <c r="C1123">
        <v>22624963</v>
      </c>
      <c r="D1123">
        <v>3742420.3023666851</v>
      </c>
      <c r="E1123" s="2">
        <f t="shared" si="17"/>
        <v>16.541111260012602</v>
      </c>
    </row>
    <row r="1124" spans="1:5" x14ac:dyDescent="0.3">
      <c r="A1124" t="s">
        <v>1125</v>
      </c>
      <c r="B1124">
        <v>19531150.367666639</v>
      </c>
      <c r="C1124">
        <v>21077034</v>
      </c>
      <c r="D1124">
        <v>1545883.6323333606</v>
      </c>
      <c r="E1124" s="2">
        <f t="shared" si="17"/>
        <v>7.3344457874545386</v>
      </c>
    </row>
    <row r="1125" spans="1:5" x14ac:dyDescent="0.3">
      <c r="A1125" t="s">
        <v>1126</v>
      </c>
      <c r="B1125">
        <v>16244574.777350016</v>
      </c>
      <c r="C1125">
        <v>15852008</v>
      </c>
      <c r="D1125">
        <v>392566.77735001594</v>
      </c>
      <c r="E1125" s="2">
        <f t="shared" si="17"/>
        <v>2.4764482666802587</v>
      </c>
    </row>
    <row r="1126" spans="1:5" x14ac:dyDescent="0.3">
      <c r="A1126" t="s">
        <v>1127</v>
      </c>
      <c r="B1126">
        <v>14578203.298183287</v>
      </c>
      <c r="C1126">
        <v>14162338</v>
      </c>
      <c r="D1126">
        <v>415865.29818328656</v>
      </c>
      <c r="E1126" s="2">
        <f t="shared" si="17"/>
        <v>2.9364169827276156</v>
      </c>
    </row>
    <row r="1127" spans="1:5" x14ac:dyDescent="0.3">
      <c r="A1127" t="s">
        <v>1128</v>
      </c>
      <c r="B1127">
        <v>18331318.496500012</v>
      </c>
      <c r="C1127">
        <v>18445374</v>
      </c>
      <c r="D1127">
        <v>114055.50349998847</v>
      </c>
      <c r="E1127" s="2">
        <f t="shared" si="17"/>
        <v>0.61834204879764687</v>
      </c>
    </row>
    <row r="1128" spans="1:5" x14ac:dyDescent="0.3">
      <c r="A1128" t="s">
        <v>1129</v>
      </c>
      <c r="B1128">
        <v>18154794.348350003</v>
      </c>
      <c r="C1128">
        <v>18885150</v>
      </c>
      <c r="D1128">
        <v>730355.65164999664</v>
      </c>
      <c r="E1128" s="2">
        <f t="shared" si="17"/>
        <v>3.8673542526799976</v>
      </c>
    </row>
    <row r="1129" spans="1:5" x14ac:dyDescent="0.3">
      <c r="A1129" t="s">
        <v>1130</v>
      </c>
      <c r="B1129">
        <v>18574145.871766672</v>
      </c>
      <c r="C1129">
        <v>18426449</v>
      </c>
      <c r="D1129">
        <v>147696.87176667154</v>
      </c>
      <c r="E1129" s="2">
        <f t="shared" si="17"/>
        <v>0.80154820804958971</v>
      </c>
    </row>
    <row r="1130" spans="1:5" x14ac:dyDescent="0.3">
      <c r="A1130" t="s">
        <v>1131</v>
      </c>
      <c r="B1130">
        <v>21369933.047133397</v>
      </c>
      <c r="C1130">
        <v>21407128</v>
      </c>
      <c r="D1130">
        <v>37194.952866602689</v>
      </c>
      <c r="E1130" s="2">
        <f t="shared" si="17"/>
        <v>0.17375031749519454</v>
      </c>
    </row>
    <row r="1131" spans="1:5" x14ac:dyDescent="0.3">
      <c r="A1131" t="s">
        <v>1132</v>
      </c>
      <c r="B1131">
        <v>19580848.687233381</v>
      </c>
      <c r="C1131">
        <v>19678000</v>
      </c>
      <c r="D1131">
        <v>97151.312766619027</v>
      </c>
      <c r="E1131" s="2">
        <f t="shared" si="17"/>
        <v>0.49370521784032434</v>
      </c>
    </row>
    <row r="1132" spans="1:5" x14ac:dyDescent="0.3">
      <c r="A1132" t="s">
        <v>1133</v>
      </c>
      <c r="B1132">
        <v>20934241.406316657</v>
      </c>
      <c r="C1132">
        <v>20864235</v>
      </c>
      <c r="D1132">
        <v>70006.406316656619</v>
      </c>
      <c r="E1132" s="2">
        <f t="shared" si="17"/>
        <v>0.33553306084146683</v>
      </c>
    </row>
    <row r="1133" spans="1:5" x14ac:dyDescent="0.3">
      <c r="A1133" t="s">
        <v>1134</v>
      </c>
      <c r="B1133">
        <v>22457156.162749983</v>
      </c>
      <c r="C1133">
        <v>22321816</v>
      </c>
      <c r="D1133">
        <v>135340.16274998337</v>
      </c>
      <c r="E1133" s="2">
        <f t="shared" si="17"/>
        <v>0.60631340545940959</v>
      </c>
    </row>
    <row r="1134" spans="1:5" x14ac:dyDescent="0.3">
      <c r="A1134" t="s">
        <v>1135</v>
      </c>
      <c r="B1134">
        <v>52851733.911466628</v>
      </c>
      <c r="C1134">
        <v>53843745</v>
      </c>
      <c r="D1134">
        <v>992011.08853337169</v>
      </c>
      <c r="E1134" s="2">
        <f t="shared" si="17"/>
        <v>1.8423887278519939</v>
      </c>
    </row>
    <row r="1135" spans="1:5" x14ac:dyDescent="0.3">
      <c r="A1135" t="s">
        <v>1136</v>
      </c>
      <c r="B1135">
        <v>14499531.379933294</v>
      </c>
      <c r="C1135">
        <v>14161082</v>
      </c>
      <c r="D1135">
        <v>338449.37993329391</v>
      </c>
      <c r="E1135" s="2">
        <f t="shared" si="17"/>
        <v>2.3899966113697659</v>
      </c>
    </row>
    <row r="1136" spans="1:5" x14ac:dyDescent="0.3">
      <c r="A1136" t="s">
        <v>1137</v>
      </c>
      <c r="B1136">
        <v>9352816.3071999718</v>
      </c>
      <c r="C1136">
        <v>8636756</v>
      </c>
      <c r="D1136">
        <v>716060.30719997175</v>
      </c>
      <c r="E1136" s="2">
        <f t="shared" si="17"/>
        <v>8.2908479433710038</v>
      </c>
    </row>
    <row r="1137" spans="1:5" x14ac:dyDescent="0.3">
      <c r="A1137" t="s">
        <v>1138</v>
      </c>
      <c r="B1137">
        <v>10873827.352533335</v>
      </c>
      <c r="C1137">
        <v>9913006</v>
      </c>
      <c r="D1137">
        <v>960821.35253333487</v>
      </c>
      <c r="E1137" s="2">
        <f t="shared" si="17"/>
        <v>9.6925327446925262</v>
      </c>
    </row>
    <row r="1138" spans="1:5" x14ac:dyDescent="0.3">
      <c r="A1138" t="s">
        <v>1139</v>
      </c>
      <c r="B1138">
        <v>13879107.583466681</v>
      </c>
      <c r="C1138">
        <v>11867158</v>
      </c>
      <c r="D1138">
        <v>2011949.5834666807</v>
      </c>
      <c r="E1138" s="2">
        <f t="shared" si="17"/>
        <v>16.953929352475804</v>
      </c>
    </row>
    <row r="1139" spans="1:5" x14ac:dyDescent="0.3">
      <c r="A1139" t="s">
        <v>1140</v>
      </c>
      <c r="B1139">
        <v>13670538.494583357</v>
      </c>
      <c r="C1139">
        <v>12340420</v>
      </c>
      <c r="D1139">
        <v>1330118.4945833571</v>
      </c>
      <c r="E1139" s="2">
        <f t="shared" si="17"/>
        <v>10.778551253388111</v>
      </c>
    </row>
    <row r="1140" spans="1:5" x14ac:dyDescent="0.3">
      <c r="A1140" t="s">
        <v>1141</v>
      </c>
      <c r="B1140">
        <v>12719433.98168334</v>
      </c>
      <c r="C1140">
        <v>9393385</v>
      </c>
      <c r="D1140">
        <v>3326048.9816833399</v>
      </c>
      <c r="E1140" s="2">
        <f t="shared" si="17"/>
        <v>35.408417537270537</v>
      </c>
    </row>
    <row r="1141" spans="1:5" x14ac:dyDescent="0.3">
      <c r="A1141" t="s">
        <v>1142</v>
      </c>
      <c r="B1141">
        <v>9766925.7215500213</v>
      </c>
      <c r="C1141">
        <v>9661610</v>
      </c>
      <c r="D1141">
        <v>105315.72155002132</v>
      </c>
      <c r="E1141" s="2">
        <f t="shared" si="17"/>
        <v>1.0900431869017826</v>
      </c>
    </row>
    <row r="1142" spans="1:5" x14ac:dyDescent="0.3">
      <c r="A1142" t="s">
        <v>1143</v>
      </c>
      <c r="B1142">
        <v>9619912.379681766</v>
      </c>
      <c r="C1142">
        <v>9501356</v>
      </c>
      <c r="D1142">
        <v>118556.37968176603</v>
      </c>
      <c r="E1142" s="2">
        <f t="shared" si="17"/>
        <v>1.2477837866696715</v>
      </c>
    </row>
    <row r="1143" spans="1:5" x14ac:dyDescent="0.3">
      <c r="A1143" t="s">
        <v>1144</v>
      </c>
      <c r="B1143">
        <v>18568613.823700003</v>
      </c>
      <c r="C1143">
        <v>18571331</v>
      </c>
      <c r="D1143">
        <v>2717.1762999966741</v>
      </c>
      <c r="E1143" s="2">
        <f t="shared" si="17"/>
        <v>1.4631026176835005E-2</v>
      </c>
    </row>
    <row r="1144" spans="1:5" x14ac:dyDescent="0.3">
      <c r="A1144" t="s">
        <v>1145</v>
      </c>
      <c r="B1144">
        <v>42497021.735483289</v>
      </c>
      <c r="C1144">
        <v>42945982</v>
      </c>
      <c r="D1144">
        <v>448960.26451671124</v>
      </c>
      <c r="E1144" s="2">
        <f t="shared" si="17"/>
        <v>1.0454069126110825</v>
      </c>
    </row>
    <row r="1145" spans="1:5" x14ac:dyDescent="0.3">
      <c r="A1145" t="s">
        <v>1146</v>
      </c>
      <c r="B1145">
        <v>36529214.940283336</v>
      </c>
      <c r="C1145">
        <v>34493835</v>
      </c>
      <c r="D1145">
        <v>2035379.9402833357</v>
      </c>
      <c r="E1145" s="2">
        <f t="shared" si="17"/>
        <v>5.9007064314053101</v>
      </c>
    </row>
    <row r="1146" spans="1:5" x14ac:dyDescent="0.3">
      <c r="A1146" t="s">
        <v>1147</v>
      </c>
      <c r="B1146">
        <v>13579924.883166699</v>
      </c>
      <c r="C1146">
        <v>14381788</v>
      </c>
      <c r="D1146">
        <v>801863.11683330126</v>
      </c>
      <c r="E1146" s="2">
        <f t="shared" si="17"/>
        <v>5.5755453830448705</v>
      </c>
    </row>
    <row r="1147" spans="1:5" x14ac:dyDescent="0.3">
      <c r="A1147" t="s">
        <v>1148</v>
      </c>
      <c r="B1147">
        <v>43846715.86348334</v>
      </c>
      <c r="C1147">
        <v>39240108</v>
      </c>
      <c r="D1147">
        <v>4606607.8634833395</v>
      </c>
      <c r="E1147" s="2">
        <f t="shared" si="17"/>
        <v>11.739539206883272</v>
      </c>
    </row>
    <row r="1148" spans="1:5" x14ac:dyDescent="0.3">
      <c r="A1148" t="s">
        <v>1149</v>
      </c>
      <c r="B1148">
        <v>9198227.1598999593</v>
      </c>
      <c r="C1148">
        <v>8884418</v>
      </c>
      <c r="D1148">
        <v>313809.15989995934</v>
      </c>
      <c r="E1148" s="2">
        <f t="shared" si="17"/>
        <v>3.5321296217710532</v>
      </c>
    </row>
    <row r="1149" spans="1:5" x14ac:dyDescent="0.3">
      <c r="A1149" t="s">
        <v>1150</v>
      </c>
      <c r="B1149">
        <v>28527187.2671833</v>
      </c>
      <c r="C1149">
        <v>25552528</v>
      </c>
      <c r="D1149">
        <v>2974659.2671833001</v>
      </c>
      <c r="E1149" s="2">
        <f t="shared" si="17"/>
        <v>11.641350191195563</v>
      </c>
    </row>
    <row r="1150" spans="1:5" x14ac:dyDescent="0.3">
      <c r="A1150" t="s">
        <v>1151</v>
      </c>
      <c r="B1150">
        <v>52851733.911466628</v>
      </c>
      <c r="C1150">
        <v>54806673</v>
      </c>
      <c r="D1150">
        <v>1954939.0885333717</v>
      </c>
      <c r="E1150" s="2">
        <f t="shared" si="17"/>
        <v>3.5669727453322553</v>
      </c>
    </row>
    <row r="1151" spans="1:5" x14ac:dyDescent="0.3">
      <c r="A1151" t="s">
        <v>1152</v>
      </c>
      <c r="B1151">
        <v>46763328.85233327</v>
      </c>
      <c r="C1151">
        <v>45022980</v>
      </c>
      <c r="D1151">
        <v>1740348.85233327</v>
      </c>
      <c r="E1151" s="2">
        <f t="shared" si="17"/>
        <v>3.8654679284518036</v>
      </c>
    </row>
    <row r="1152" spans="1:5" x14ac:dyDescent="0.3">
      <c r="A1152" t="s">
        <v>1153</v>
      </c>
      <c r="B1152">
        <v>60610112706.621399</v>
      </c>
      <c r="C1152">
        <v>704530323</v>
      </c>
      <c r="D1152">
        <v>59905582383.621399</v>
      </c>
      <c r="E1152" s="2">
        <f t="shared" si="17"/>
        <v>8502.9104394732203</v>
      </c>
    </row>
    <row r="1153" spans="1:5" x14ac:dyDescent="0.3">
      <c r="A1153" t="s">
        <v>1154</v>
      </c>
      <c r="B1153">
        <v>558748075.79026651</v>
      </c>
      <c r="C1153">
        <v>237028249</v>
      </c>
      <c r="D1153">
        <v>321719826.79026651</v>
      </c>
      <c r="E1153" s="2">
        <f t="shared" si="17"/>
        <v>135.73058407492456</v>
      </c>
    </row>
    <row r="1154" spans="1:5" x14ac:dyDescent="0.3">
      <c r="A1154" t="s">
        <v>1155</v>
      </c>
      <c r="B1154">
        <v>84282043.883749887</v>
      </c>
      <c r="C1154">
        <v>71963492</v>
      </c>
      <c r="D1154">
        <v>12318551.883749887</v>
      </c>
      <c r="E1154" s="2">
        <f t="shared" ref="E1154:E1217" si="18">100*(D1154/C1154)</f>
        <v>17.117779503737658</v>
      </c>
    </row>
    <row r="1155" spans="1:5" x14ac:dyDescent="0.3">
      <c r="A1155" t="s">
        <v>1156</v>
      </c>
      <c r="B1155">
        <v>162092807.82619995</v>
      </c>
      <c r="C1155">
        <v>194490675</v>
      </c>
      <c r="D1155">
        <v>32397867.173800051</v>
      </c>
      <c r="E1155" s="2">
        <f t="shared" si="18"/>
        <v>16.657799749936625</v>
      </c>
    </row>
    <row r="1156" spans="1:5" x14ac:dyDescent="0.3">
      <c r="A1156" t="s">
        <v>1157</v>
      </c>
      <c r="B1156">
        <v>19361198.938166671</v>
      </c>
      <c r="C1156">
        <v>19463427</v>
      </c>
      <c r="D1156">
        <v>102228.0618333295</v>
      </c>
      <c r="E1156" s="2">
        <f t="shared" si="18"/>
        <v>0.52523156293765483</v>
      </c>
    </row>
    <row r="1157" spans="1:5" x14ac:dyDescent="0.3">
      <c r="A1157" t="s">
        <v>1158</v>
      </c>
      <c r="B1157">
        <v>20906638.488099996</v>
      </c>
      <c r="C1157">
        <v>20393324</v>
      </c>
      <c r="D1157">
        <v>513314.488099996</v>
      </c>
      <c r="E1157" s="2">
        <f t="shared" si="18"/>
        <v>2.5170712145798104</v>
      </c>
    </row>
    <row r="1158" spans="1:5" x14ac:dyDescent="0.3">
      <c r="A1158" t="s">
        <v>1159</v>
      </c>
      <c r="B1158">
        <v>23098341.059233315</v>
      </c>
      <c r="C1158">
        <v>22299428</v>
      </c>
      <c r="D1158">
        <v>798913.05923331529</v>
      </c>
      <c r="E1158" s="2">
        <f t="shared" si="18"/>
        <v>3.5826616684217876</v>
      </c>
    </row>
    <row r="1159" spans="1:5" x14ac:dyDescent="0.3">
      <c r="A1159" t="s">
        <v>1160</v>
      </c>
      <c r="B1159">
        <v>10384695.264566693</v>
      </c>
      <c r="C1159">
        <v>10081215</v>
      </c>
      <c r="D1159">
        <v>303480.26456669345</v>
      </c>
      <c r="E1159" s="2">
        <f t="shared" si="18"/>
        <v>3.0103540552075665</v>
      </c>
    </row>
    <row r="1160" spans="1:5" x14ac:dyDescent="0.3">
      <c r="A1160" t="s">
        <v>1161</v>
      </c>
      <c r="B1160">
        <v>11871604.660583286</v>
      </c>
      <c r="C1160">
        <v>10882676</v>
      </c>
      <c r="D1160">
        <v>988928.66058328561</v>
      </c>
      <c r="E1160" s="2">
        <f t="shared" si="18"/>
        <v>9.0871827901821725</v>
      </c>
    </row>
    <row r="1161" spans="1:5" x14ac:dyDescent="0.3">
      <c r="A1161" t="s">
        <v>1162</v>
      </c>
      <c r="B1161">
        <v>8469360.3889182825</v>
      </c>
      <c r="C1161">
        <v>8314191</v>
      </c>
      <c r="D1161">
        <v>155169.38891828246</v>
      </c>
      <c r="E1161" s="2">
        <f t="shared" si="18"/>
        <v>1.8663197527971447</v>
      </c>
    </row>
    <row r="1162" spans="1:5" x14ac:dyDescent="0.3">
      <c r="A1162" t="s">
        <v>1163</v>
      </c>
      <c r="B1162">
        <v>8630983.2791849338</v>
      </c>
      <c r="C1162">
        <v>8577568</v>
      </c>
      <c r="D1162">
        <v>53415.279184933752</v>
      </c>
      <c r="E1162" s="2">
        <f t="shared" si="18"/>
        <v>0.62273221482981833</v>
      </c>
    </row>
    <row r="1163" spans="1:5" x14ac:dyDescent="0.3">
      <c r="A1163" t="s">
        <v>1164</v>
      </c>
      <c r="B1163">
        <v>8620627.2936182749</v>
      </c>
      <c r="C1163">
        <v>9460915</v>
      </c>
      <c r="D1163">
        <v>840287.70638172515</v>
      </c>
      <c r="E1163" s="2">
        <f t="shared" si="18"/>
        <v>8.8816748314695264</v>
      </c>
    </row>
    <row r="1164" spans="1:5" x14ac:dyDescent="0.3">
      <c r="A1164" t="s">
        <v>1165</v>
      </c>
      <c r="B1164">
        <v>11561836.675783364</v>
      </c>
      <c r="C1164">
        <v>11704893</v>
      </c>
      <c r="D1164">
        <v>143056.3242166359</v>
      </c>
      <c r="E1164" s="2">
        <f t="shared" si="18"/>
        <v>1.2221924986126391</v>
      </c>
    </row>
    <row r="1165" spans="1:5" x14ac:dyDescent="0.3">
      <c r="A1165" t="s">
        <v>1166</v>
      </c>
      <c r="B1165">
        <v>9672260.1254166439</v>
      </c>
      <c r="C1165">
        <v>9268287</v>
      </c>
      <c r="D1165">
        <v>403973.12541664392</v>
      </c>
      <c r="E1165" s="2">
        <f t="shared" si="18"/>
        <v>4.3586600783579952</v>
      </c>
    </row>
    <row r="1166" spans="1:5" x14ac:dyDescent="0.3">
      <c r="A1166" t="s">
        <v>1167</v>
      </c>
      <c r="B1166">
        <v>14577592.370883392</v>
      </c>
      <c r="C1166">
        <v>14858739</v>
      </c>
      <c r="D1166">
        <v>281146.62911660783</v>
      </c>
      <c r="E1166" s="2">
        <f t="shared" si="18"/>
        <v>1.8921298039935142</v>
      </c>
    </row>
    <row r="1167" spans="1:5" x14ac:dyDescent="0.3">
      <c r="A1167" t="s">
        <v>1168</v>
      </c>
      <c r="B1167">
        <v>14645754.698266722</v>
      </c>
      <c r="C1167">
        <v>14690612</v>
      </c>
      <c r="D1167">
        <v>44857.301733277738</v>
      </c>
      <c r="E1167" s="2">
        <f t="shared" si="18"/>
        <v>0.30534671893368187</v>
      </c>
    </row>
    <row r="1168" spans="1:5" x14ac:dyDescent="0.3">
      <c r="A1168" t="s">
        <v>1169</v>
      </c>
      <c r="B1168">
        <v>14697445.064716723</v>
      </c>
      <c r="C1168">
        <v>15664558</v>
      </c>
      <c r="D1168">
        <v>967112.93528327718</v>
      </c>
      <c r="E1168" s="2">
        <f t="shared" si="18"/>
        <v>6.1738922686696753</v>
      </c>
    </row>
    <row r="1169" spans="1:5" x14ac:dyDescent="0.3">
      <c r="A1169" t="s">
        <v>1170</v>
      </c>
      <c r="B1169">
        <v>9724652.5935166795</v>
      </c>
      <c r="C1169">
        <v>9846047</v>
      </c>
      <c r="D1169">
        <v>121394.40648332052</v>
      </c>
      <c r="E1169" s="2">
        <f t="shared" si="18"/>
        <v>1.232925320012392</v>
      </c>
    </row>
    <row r="1170" spans="1:5" x14ac:dyDescent="0.3">
      <c r="A1170" t="s">
        <v>1171</v>
      </c>
      <c r="B1170">
        <v>93989334.215999931</v>
      </c>
      <c r="C1170">
        <v>90789556</v>
      </c>
      <c r="D1170">
        <v>3199778.2159999311</v>
      </c>
      <c r="E1170" s="2">
        <f t="shared" si="18"/>
        <v>3.5243902018861415</v>
      </c>
    </row>
    <row r="1171" spans="1:5" x14ac:dyDescent="0.3">
      <c r="A1171" t="s">
        <v>1172</v>
      </c>
      <c r="B1171">
        <v>94605434.953416556</v>
      </c>
      <c r="C1171">
        <v>92554272</v>
      </c>
      <c r="D1171">
        <v>2051162.9534165561</v>
      </c>
      <c r="E1171" s="2">
        <f t="shared" si="18"/>
        <v>2.216173180441154</v>
      </c>
    </row>
    <row r="1172" spans="1:5" x14ac:dyDescent="0.3">
      <c r="A1172" t="s">
        <v>1173</v>
      </c>
      <c r="B1172">
        <v>97062492.516699955</v>
      </c>
      <c r="C1172">
        <v>95386533</v>
      </c>
      <c r="D1172">
        <v>1675959.5166999549</v>
      </c>
      <c r="E1172" s="2">
        <f t="shared" si="18"/>
        <v>1.7570190088573141</v>
      </c>
    </row>
    <row r="1173" spans="1:5" x14ac:dyDescent="0.3">
      <c r="A1173" t="s">
        <v>1174</v>
      </c>
      <c r="B1173">
        <v>104950207.12448333</v>
      </c>
      <c r="C1173">
        <v>95583480</v>
      </c>
      <c r="D1173">
        <v>9366727.124483332</v>
      </c>
      <c r="E1173" s="2">
        <f t="shared" si="18"/>
        <v>9.7995251109117714</v>
      </c>
    </row>
    <row r="1174" spans="1:5" x14ac:dyDescent="0.3">
      <c r="A1174" t="s">
        <v>1175</v>
      </c>
      <c r="B1174">
        <v>1180639448.1255322</v>
      </c>
      <c r="C1174">
        <v>830929809</v>
      </c>
      <c r="D1174">
        <v>349709639.12553215</v>
      </c>
      <c r="E1174" s="2">
        <f t="shared" si="18"/>
        <v>42.086543934005398</v>
      </c>
    </row>
    <row r="1175" spans="1:5" x14ac:dyDescent="0.3">
      <c r="A1175" t="s">
        <v>1176</v>
      </c>
      <c r="B1175">
        <v>687653653.73368311</v>
      </c>
      <c r="C1175">
        <v>692145337</v>
      </c>
      <c r="D1175">
        <v>4491683.2663168907</v>
      </c>
      <c r="E1175" s="2">
        <f t="shared" si="18"/>
        <v>0.64895088158585545</v>
      </c>
    </row>
    <row r="1176" spans="1:5" x14ac:dyDescent="0.3">
      <c r="A1176" t="s">
        <v>1177</v>
      </c>
      <c r="B1176">
        <v>29792039.204999976</v>
      </c>
      <c r="C1176">
        <v>29908463</v>
      </c>
      <c r="D1176">
        <v>116423.79500002414</v>
      </c>
      <c r="E1176" s="2">
        <f t="shared" si="18"/>
        <v>0.38926706129975364</v>
      </c>
    </row>
    <row r="1177" spans="1:5" x14ac:dyDescent="0.3">
      <c r="A1177" t="s">
        <v>1178</v>
      </c>
      <c r="B1177">
        <v>12396402.333583338</v>
      </c>
      <c r="C1177">
        <v>13503408</v>
      </c>
      <c r="D1177">
        <v>1107005.6664166618</v>
      </c>
      <c r="E1177" s="2">
        <f t="shared" si="18"/>
        <v>8.1979724408583508</v>
      </c>
    </row>
    <row r="1178" spans="1:5" x14ac:dyDescent="0.3">
      <c r="A1178" t="s">
        <v>1179</v>
      </c>
      <c r="B1178">
        <v>43788763.726316638</v>
      </c>
      <c r="C1178">
        <v>43398396</v>
      </c>
      <c r="D1178">
        <v>390367.72631663829</v>
      </c>
      <c r="E1178" s="2">
        <f t="shared" si="18"/>
        <v>0.89949805130272154</v>
      </c>
    </row>
    <row r="1179" spans="1:5" x14ac:dyDescent="0.3">
      <c r="A1179" t="s">
        <v>1180</v>
      </c>
      <c r="B1179">
        <v>22510534.330916651</v>
      </c>
      <c r="C1179">
        <v>21274702</v>
      </c>
      <c r="D1179">
        <v>1235832.3309166506</v>
      </c>
      <c r="E1179" s="2">
        <f t="shared" si="18"/>
        <v>5.8089289848414829</v>
      </c>
    </row>
    <row r="1180" spans="1:5" x14ac:dyDescent="0.3">
      <c r="A1180" t="s">
        <v>1181</v>
      </c>
      <c r="B1180">
        <v>11064083802.425264</v>
      </c>
      <c r="C1180">
        <v>12152767406</v>
      </c>
      <c r="D1180">
        <v>1088683603.5747356</v>
      </c>
      <c r="E1180" s="2">
        <f t="shared" si="18"/>
        <v>8.9583184405984486</v>
      </c>
    </row>
    <row r="1181" spans="1:5" x14ac:dyDescent="0.3">
      <c r="A1181" t="s">
        <v>1182</v>
      </c>
      <c r="B1181">
        <v>128535015.46558328</v>
      </c>
      <c r="C1181">
        <v>116427498</v>
      </c>
      <c r="D1181">
        <v>12107517.46558328</v>
      </c>
      <c r="E1181" s="2">
        <f t="shared" si="18"/>
        <v>10.399190632425409</v>
      </c>
    </row>
    <row r="1182" spans="1:5" x14ac:dyDescent="0.3">
      <c r="A1182" t="s">
        <v>1183</v>
      </c>
      <c r="B1182">
        <v>127512030.62461664</v>
      </c>
      <c r="C1182">
        <v>99492716</v>
      </c>
      <c r="D1182">
        <v>28019314.624616638</v>
      </c>
      <c r="E1182" s="2">
        <f t="shared" si="18"/>
        <v>28.162176841786728</v>
      </c>
    </row>
    <row r="1183" spans="1:5" x14ac:dyDescent="0.3">
      <c r="A1183" t="s">
        <v>1184</v>
      </c>
      <c r="B1183">
        <v>131392186.69521669</v>
      </c>
      <c r="C1183">
        <v>89800853</v>
      </c>
      <c r="D1183">
        <v>41591333.695216686</v>
      </c>
      <c r="E1183" s="2">
        <f t="shared" si="18"/>
        <v>46.315076422733632</v>
      </c>
    </row>
    <row r="1184" spans="1:5" x14ac:dyDescent="0.3">
      <c r="A1184" t="s">
        <v>1185</v>
      </c>
      <c r="B1184">
        <v>101347651.48328334</v>
      </c>
      <c r="C1184">
        <v>69624500</v>
      </c>
      <c r="D1184">
        <v>31723151.483283341</v>
      </c>
      <c r="E1184" s="2">
        <f t="shared" si="18"/>
        <v>45.563201866129511</v>
      </c>
    </row>
    <row r="1185" spans="1:5" x14ac:dyDescent="0.3">
      <c r="A1185" t="s">
        <v>1186</v>
      </c>
      <c r="B1185">
        <v>504771942.7468003</v>
      </c>
      <c r="C1185">
        <v>504933584</v>
      </c>
      <c r="D1185">
        <v>161641.25319969654</v>
      </c>
      <c r="E1185" s="2">
        <f t="shared" si="18"/>
        <v>3.2012379117111078E-2</v>
      </c>
    </row>
    <row r="1186" spans="1:5" x14ac:dyDescent="0.3">
      <c r="A1186" t="s">
        <v>1187</v>
      </c>
      <c r="B1186">
        <v>526004544.37544996</v>
      </c>
      <c r="C1186">
        <v>537018673</v>
      </c>
      <c r="D1186">
        <v>11014128.624550045</v>
      </c>
      <c r="E1186" s="2">
        <f t="shared" si="18"/>
        <v>2.0509768427642823</v>
      </c>
    </row>
    <row r="1187" spans="1:5" x14ac:dyDescent="0.3">
      <c r="A1187" t="s">
        <v>1188</v>
      </c>
      <c r="B1187">
        <v>1111818914.6694834</v>
      </c>
      <c r="C1187">
        <v>822655345</v>
      </c>
      <c r="D1187">
        <v>289163569.66948342</v>
      </c>
      <c r="E1187" s="2">
        <f t="shared" si="18"/>
        <v>35.150026244524483</v>
      </c>
    </row>
    <row r="1188" spans="1:5" x14ac:dyDescent="0.3">
      <c r="A1188" t="s">
        <v>1189</v>
      </c>
      <c r="B1188">
        <v>1170062999.0420835</v>
      </c>
      <c r="C1188">
        <v>1020304020</v>
      </c>
      <c r="D1188">
        <v>149758979.0420835</v>
      </c>
      <c r="E1188" s="2">
        <f t="shared" si="18"/>
        <v>14.677877976221588</v>
      </c>
    </row>
    <row r="1189" spans="1:5" x14ac:dyDescent="0.3">
      <c r="A1189" t="s">
        <v>1190</v>
      </c>
      <c r="B1189">
        <v>163112162919.01752</v>
      </c>
      <c r="C1189">
        <v>927728772</v>
      </c>
      <c r="D1189">
        <v>162184434147.01752</v>
      </c>
      <c r="E1189" s="2">
        <f t="shared" si="18"/>
        <v>17481.880377319754</v>
      </c>
    </row>
    <row r="1190" spans="1:5" x14ac:dyDescent="0.3">
      <c r="A1190" t="s">
        <v>1191</v>
      </c>
      <c r="B1190">
        <v>149023168.68548331</v>
      </c>
      <c r="C1190">
        <v>140582283</v>
      </c>
      <c r="D1190">
        <v>8440885.6854833066</v>
      </c>
      <c r="E1190" s="2">
        <f t="shared" si="18"/>
        <v>6.0042314759416069</v>
      </c>
    </row>
    <row r="1191" spans="1:5" x14ac:dyDescent="0.3">
      <c r="A1191" t="s">
        <v>1192</v>
      </c>
      <c r="B1191">
        <v>95916101.66476661</v>
      </c>
      <c r="C1191">
        <v>115330774</v>
      </c>
      <c r="D1191">
        <v>19414672.33523339</v>
      </c>
      <c r="E1191" s="2">
        <f t="shared" si="18"/>
        <v>16.833904483493185</v>
      </c>
    </row>
    <row r="1192" spans="1:5" x14ac:dyDescent="0.3">
      <c r="A1192" t="s">
        <v>1193</v>
      </c>
      <c r="B1192">
        <v>39935122.535616651</v>
      </c>
      <c r="C1192">
        <v>39576220</v>
      </c>
      <c r="D1192">
        <v>358902.53561665118</v>
      </c>
      <c r="E1192" s="2">
        <f t="shared" si="18"/>
        <v>0.90686411086417851</v>
      </c>
    </row>
    <row r="1193" spans="1:5" x14ac:dyDescent="0.3">
      <c r="A1193" t="s">
        <v>1194</v>
      </c>
      <c r="B1193">
        <v>19923033.0715167</v>
      </c>
      <c r="C1193">
        <v>20166364</v>
      </c>
      <c r="D1193">
        <v>243330.92848329991</v>
      </c>
      <c r="E1193" s="2">
        <f t="shared" si="18"/>
        <v>1.2066177546101018</v>
      </c>
    </row>
    <row r="1194" spans="1:5" x14ac:dyDescent="0.3">
      <c r="A1194" t="s">
        <v>1195</v>
      </c>
      <c r="B1194">
        <v>2064851660.3985813</v>
      </c>
      <c r="C1194">
        <v>1788844761</v>
      </c>
      <c r="D1194">
        <v>276006899.39858127</v>
      </c>
      <c r="E1194" s="2">
        <f t="shared" si="18"/>
        <v>15.429337716498544</v>
      </c>
    </row>
    <row r="1195" spans="1:5" x14ac:dyDescent="0.3">
      <c r="A1195" t="s">
        <v>1196</v>
      </c>
      <c r="B1195">
        <v>2228516929.8206491</v>
      </c>
      <c r="C1195">
        <v>3175723208</v>
      </c>
      <c r="D1195">
        <v>947206278.17935085</v>
      </c>
      <c r="E1195" s="2">
        <f t="shared" si="18"/>
        <v>29.826474668611951</v>
      </c>
    </row>
    <row r="1196" spans="1:5" x14ac:dyDescent="0.3">
      <c r="A1196" t="s">
        <v>1197</v>
      </c>
      <c r="B1196">
        <v>145675266.53861672</v>
      </c>
      <c r="C1196">
        <v>140075599</v>
      </c>
      <c r="D1196">
        <v>5599667.5386167169</v>
      </c>
      <c r="E1196" s="2">
        <f t="shared" si="18"/>
        <v>3.9976038500586508</v>
      </c>
    </row>
    <row r="1197" spans="1:5" x14ac:dyDescent="0.3">
      <c r="A1197" t="s">
        <v>1198</v>
      </c>
      <c r="B1197">
        <v>26659940.574733384</v>
      </c>
      <c r="C1197">
        <v>26759192</v>
      </c>
      <c r="D1197">
        <v>99251.425266616046</v>
      </c>
      <c r="E1197" s="2">
        <f t="shared" si="18"/>
        <v>0.37090591250519089</v>
      </c>
    </row>
    <row r="1198" spans="1:5" x14ac:dyDescent="0.3">
      <c r="A1198" t="s">
        <v>1199</v>
      </c>
      <c r="B1198">
        <v>91140268.045516625</v>
      </c>
      <c r="C1198">
        <v>85262035</v>
      </c>
      <c r="D1198">
        <v>5878233.045516625</v>
      </c>
      <c r="E1198" s="2">
        <f t="shared" si="18"/>
        <v>6.8943147386953934</v>
      </c>
    </row>
    <row r="1199" spans="1:5" x14ac:dyDescent="0.3">
      <c r="A1199" t="s">
        <v>1200</v>
      </c>
      <c r="B1199">
        <v>175359470.93180004</v>
      </c>
      <c r="C1199">
        <v>113951672</v>
      </c>
      <c r="D1199">
        <v>61407798.931800038</v>
      </c>
      <c r="E1199" s="2">
        <f t="shared" si="18"/>
        <v>53.889335587634058</v>
      </c>
    </row>
    <row r="1200" spans="1:5" x14ac:dyDescent="0.3">
      <c r="A1200" t="s">
        <v>1201</v>
      </c>
      <c r="B1200">
        <v>231724504.3560333</v>
      </c>
      <c r="C1200">
        <v>123148703</v>
      </c>
      <c r="D1200">
        <v>108575801.3560333</v>
      </c>
      <c r="E1200" s="2">
        <f t="shared" si="18"/>
        <v>88.166418899298762</v>
      </c>
    </row>
    <row r="1201" spans="1:5" x14ac:dyDescent="0.3">
      <c r="A1201" t="s">
        <v>1202</v>
      </c>
      <c r="B1201">
        <v>151849261.40598327</v>
      </c>
      <c r="C1201">
        <v>149123757</v>
      </c>
      <c r="D1201">
        <v>2725504.4059832692</v>
      </c>
      <c r="E1201" s="2">
        <f t="shared" si="18"/>
        <v>1.8276795467158657</v>
      </c>
    </row>
    <row r="1202" spans="1:5" x14ac:dyDescent="0.3">
      <c r="A1202" t="s">
        <v>1203</v>
      </c>
      <c r="B1202">
        <v>19068400.166699991</v>
      </c>
      <c r="C1202">
        <v>19573507</v>
      </c>
      <c r="D1202">
        <v>505106.83330000937</v>
      </c>
      <c r="E1202" s="2">
        <f t="shared" si="18"/>
        <v>2.5805637860400252</v>
      </c>
    </row>
    <row r="1203" spans="1:5" x14ac:dyDescent="0.3">
      <c r="A1203" t="s">
        <v>1204</v>
      </c>
      <c r="B1203">
        <v>22374924.343383331</v>
      </c>
      <c r="C1203">
        <v>22523516</v>
      </c>
      <c r="D1203">
        <v>148591.65661666915</v>
      </c>
      <c r="E1203" s="2">
        <f t="shared" si="18"/>
        <v>0.65971785495954161</v>
      </c>
    </row>
    <row r="1204" spans="1:5" x14ac:dyDescent="0.3">
      <c r="A1204" t="s">
        <v>1205</v>
      </c>
      <c r="B1204">
        <v>109405422.49514998</v>
      </c>
      <c r="C1204">
        <v>109246167</v>
      </c>
      <c r="D1204">
        <v>159255.49514998496</v>
      </c>
      <c r="E1204" s="2">
        <f t="shared" si="18"/>
        <v>0.14577673480295647</v>
      </c>
    </row>
    <row r="1205" spans="1:5" x14ac:dyDescent="0.3">
      <c r="A1205" t="s">
        <v>1206</v>
      </c>
      <c r="B1205">
        <v>48706060.074366607</v>
      </c>
      <c r="C1205">
        <v>47385294</v>
      </c>
      <c r="D1205">
        <v>1320766.0743666068</v>
      </c>
      <c r="E1205" s="2">
        <f t="shared" si="18"/>
        <v>2.7872910831082041</v>
      </c>
    </row>
    <row r="1206" spans="1:5" x14ac:dyDescent="0.3">
      <c r="A1206" t="s">
        <v>1207</v>
      </c>
      <c r="B1206">
        <v>152750533.20949993</v>
      </c>
      <c r="C1206">
        <v>149682743</v>
      </c>
      <c r="D1206">
        <v>3067790.2094999254</v>
      </c>
      <c r="E1206" s="2">
        <f t="shared" si="18"/>
        <v>2.0495283210436126</v>
      </c>
    </row>
    <row r="1207" spans="1:5" x14ac:dyDescent="0.3">
      <c r="A1207" t="s">
        <v>1208</v>
      </c>
      <c r="B1207">
        <v>156799920.39174992</v>
      </c>
      <c r="C1207">
        <v>153488983</v>
      </c>
      <c r="D1207">
        <v>3310937.3917499185</v>
      </c>
      <c r="E1207" s="2">
        <f t="shared" si="18"/>
        <v>2.1571172907894756</v>
      </c>
    </row>
    <row r="1208" spans="1:5" x14ac:dyDescent="0.3">
      <c r="A1208" t="s">
        <v>1209</v>
      </c>
      <c r="B1208">
        <v>157630490.78838319</v>
      </c>
      <c r="C1208">
        <v>152082548</v>
      </c>
      <c r="D1208">
        <v>5547942.7883831859</v>
      </c>
      <c r="E1208" s="2">
        <f t="shared" si="18"/>
        <v>3.6479812189779892</v>
      </c>
    </row>
    <row r="1209" spans="1:5" x14ac:dyDescent="0.3">
      <c r="A1209" t="s">
        <v>1210</v>
      </c>
      <c r="B1209">
        <v>123889959.86948334</v>
      </c>
      <c r="C1209">
        <v>114971419</v>
      </c>
      <c r="D1209">
        <v>8918540.8694833368</v>
      </c>
      <c r="E1209" s="2">
        <f t="shared" si="18"/>
        <v>7.7571808255087609</v>
      </c>
    </row>
    <row r="1210" spans="1:5" x14ac:dyDescent="0.3">
      <c r="A1210" t="s">
        <v>1211</v>
      </c>
      <c r="B1210">
        <v>169784526.25091657</v>
      </c>
      <c r="C1210">
        <v>159238185</v>
      </c>
      <c r="D1210">
        <v>10546341.25091657</v>
      </c>
      <c r="E1210" s="2">
        <f t="shared" si="18"/>
        <v>6.6229976502913361</v>
      </c>
    </row>
    <row r="1211" spans="1:5" x14ac:dyDescent="0.3">
      <c r="A1211" t="s">
        <v>1212</v>
      </c>
      <c r="B1211">
        <v>189173358.16633329</v>
      </c>
      <c r="C1211">
        <v>182789366</v>
      </c>
      <c r="D1211">
        <v>6383992.166333288</v>
      </c>
      <c r="E1211" s="2">
        <f t="shared" si="18"/>
        <v>3.492540242375636</v>
      </c>
    </row>
    <row r="1212" spans="1:5" x14ac:dyDescent="0.3">
      <c r="A1212" t="s">
        <v>1213</v>
      </c>
      <c r="B1212">
        <v>73141418.720566586</v>
      </c>
      <c r="C1212">
        <v>72618647</v>
      </c>
      <c r="D1212">
        <v>522771.72056658566</v>
      </c>
      <c r="E1212" s="2">
        <f t="shared" si="18"/>
        <v>0.71988634071712421</v>
      </c>
    </row>
    <row r="1213" spans="1:5" x14ac:dyDescent="0.3">
      <c r="A1213" t="s">
        <v>1214</v>
      </c>
      <c r="B1213">
        <v>29987072.31006667</v>
      </c>
      <c r="C1213">
        <v>29094229</v>
      </c>
      <c r="D1213">
        <v>892843.31006667018</v>
      </c>
      <c r="E1213" s="2">
        <f t="shared" si="18"/>
        <v>3.0687986612969542</v>
      </c>
    </row>
    <row r="1214" spans="1:5" x14ac:dyDescent="0.3">
      <c r="A1214" t="s">
        <v>1215</v>
      </c>
      <c r="B1214">
        <v>41549957.576616645</v>
      </c>
      <c r="C1214">
        <v>41041288</v>
      </c>
      <c r="D1214">
        <v>508669.57661664486</v>
      </c>
      <c r="E1214" s="2">
        <f t="shared" si="18"/>
        <v>1.2394093884593604</v>
      </c>
    </row>
    <row r="1215" spans="1:5" x14ac:dyDescent="0.3">
      <c r="A1215" t="s">
        <v>1216</v>
      </c>
      <c r="B1215">
        <v>41856092.550416648</v>
      </c>
      <c r="C1215">
        <v>41577396</v>
      </c>
      <c r="D1215">
        <v>278696.55041664839</v>
      </c>
      <c r="E1215" s="2">
        <f t="shared" si="18"/>
        <v>0.67030785289354911</v>
      </c>
    </row>
    <row r="1216" spans="1:5" x14ac:dyDescent="0.3">
      <c r="A1216" t="s">
        <v>1217</v>
      </c>
      <c r="B1216">
        <v>32350257.766383346</v>
      </c>
      <c r="C1216">
        <v>31677360</v>
      </c>
      <c r="D1216">
        <v>672897.76638334617</v>
      </c>
      <c r="E1216" s="2">
        <f t="shared" si="18"/>
        <v>2.1242229983286047</v>
      </c>
    </row>
    <row r="1217" spans="1:5" x14ac:dyDescent="0.3">
      <c r="A1217" t="s">
        <v>1218</v>
      </c>
      <c r="B1217">
        <v>324026015.20588326</v>
      </c>
      <c r="C1217">
        <v>321807023</v>
      </c>
      <c r="D1217">
        <v>2218992.2058832645</v>
      </c>
      <c r="E1217" s="2">
        <f t="shared" si="18"/>
        <v>0.6895412614668962</v>
      </c>
    </row>
    <row r="1218" spans="1:5" x14ac:dyDescent="0.3">
      <c r="A1218" t="s">
        <v>1219</v>
      </c>
      <c r="B1218">
        <v>30206144.347050034</v>
      </c>
      <c r="C1218">
        <v>29011648</v>
      </c>
      <c r="D1218">
        <v>1194496.3470500335</v>
      </c>
      <c r="E1218" s="2">
        <f t="shared" ref="E1218:E1281" si="19">100*(D1218/C1218)</f>
        <v>4.1172991863476129</v>
      </c>
    </row>
    <row r="1219" spans="1:5" x14ac:dyDescent="0.3">
      <c r="A1219" t="s">
        <v>1220</v>
      </c>
      <c r="B1219">
        <v>30227074.531900018</v>
      </c>
      <c r="C1219">
        <v>30248663</v>
      </c>
      <c r="D1219">
        <v>21588.468099981546</v>
      </c>
      <c r="E1219" s="2">
        <f t="shared" si="19"/>
        <v>7.1369991129794877E-2</v>
      </c>
    </row>
    <row r="1220" spans="1:5" x14ac:dyDescent="0.3">
      <c r="A1220" t="s">
        <v>1221</v>
      </c>
      <c r="B1220">
        <v>259976565.62123334</v>
      </c>
      <c r="C1220">
        <v>212465499</v>
      </c>
      <c r="D1220">
        <v>47511066.621233344</v>
      </c>
      <c r="E1220" s="2">
        <f t="shared" si="19"/>
        <v>22.361779604148033</v>
      </c>
    </row>
    <row r="1221" spans="1:5" x14ac:dyDescent="0.3">
      <c r="A1221" t="s">
        <v>1222</v>
      </c>
      <c r="B1221">
        <v>110605209.74593332</v>
      </c>
      <c r="C1221">
        <v>112787390</v>
      </c>
      <c r="D1221">
        <v>2182180.2540666759</v>
      </c>
      <c r="E1221" s="2">
        <f t="shared" si="19"/>
        <v>1.9347732526363772</v>
      </c>
    </row>
    <row r="1222" spans="1:5" x14ac:dyDescent="0.3">
      <c r="A1222" t="s">
        <v>1223</v>
      </c>
      <c r="B1222">
        <v>127694741.22666669</v>
      </c>
      <c r="C1222">
        <v>126333601</v>
      </c>
      <c r="D1222">
        <v>1361140.2266666889</v>
      </c>
      <c r="E1222" s="2">
        <f t="shared" si="19"/>
        <v>1.0774174217251109</v>
      </c>
    </row>
    <row r="1223" spans="1:5" x14ac:dyDescent="0.3">
      <c r="A1223" t="s">
        <v>1224</v>
      </c>
      <c r="B1223">
        <v>69089490.454883382</v>
      </c>
      <c r="C1223">
        <v>66752500</v>
      </c>
      <c r="D1223">
        <v>2336990.4548833817</v>
      </c>
      <c r="E1223" s="2">
        <f t="shared" si="19"/>
        <v>3.5009781729274283</v>
      </c>
    </row>
    <row r="1224" spans="1:5" x14ac:dyDescent="0.3">
      <c r="A1224" t="s">
        <v>1225</v>
      </c>
      <c r="B1224">
        <v>61694108.502816647</v>
      </c>
      <c r="C1224">
        <v>62139835</v>
      </c>
      <c r="D1224">
        <v>445726.49718335271</v>
      </c>
      <c r="E1224" s="2">
        <f t="shared" si="19"/>
        <v>0.71729591361701028</v>
      </c>
    </row>
    <row r="1225" spans="1:5" x14ac:dyDescent="0.3">
      <c r="A1225" t="s">
        <v>1226</v>
      </c>
      <c r="B1225">
        <v>12206390.51581675</v>
      </c>
      <c r="C1225">
        <v>12101690</v>
      </c>
      <c r="D1225">
        <v>104700.51581675</v>
      </c>
      <c r="E1225" s="2">
        <f t="shared" si="19"/>
        <v>0.86517268097885502</v>
      </c>
    </row>
    <row r="1226" spans="1:5" x14ac:dyDescent="0.3">
      <c r="A1226" t="s">
        <v>1227</v>
      </c>
      <c r="B1226">
        <v>19056732.561649971</v>
      </c>
      <c r="C1226">
        <v>18742350</v>
      </c>
      <c r="D1226">
        <v>314382.56164997071</v>
      </c>
      <c r="E1226" s="2">
        <f t="shared" si="19"/>
        <v>1.6773913711459378</v>
      </c>
    </row>
    <row r="1227" spans="1:5" x14ac:dyDescent="0.3">
      <c r="A1227" t="s">
        <v>1228</v>
      </c>
      <c r="B1227">
        <v>19341630.367616683</v>
      </c>
      <c r="C1227">
        <v>20072431</v>
      </c>
      <c r="D1227">
        <v>730800.63238331676</v>
      </c>
      <c r="E1227" s="2">
        <f t="shared" si="19"/>
        <v>3.6408177583637813</v>
      </c>
    </row>
    <row r="1228" spans="1:5" x14ac:dyDescent="0.3">
      <c r="A1228" t="s">
        <v>1229</v>
      </c>
      <c r="B1228">
        <v>369274393.1070165</v>
      </c>
      <c r="C1228">
        <v>362382397</v>
      </c>
      <c r="D1228">
        <v>6891996.1070165038</v>
      </c>
      <c r="E1228" s="2">
        <f t="shared" si="19"/>
        <v>1.9018573098672074</v>
      </c>
    </row>
    <row r="1229" spans="1:5" x14ac:dyDescent="0.3">
      <c r="A1229" t="s">
        <v>1230</v>
      </c>
      <c r="B1229">
        <v>368483047.00073296</v>
      </c>
      <c r="C1229">
        <v>362493887</v>
      </c>
      <c r="D1229">
        <v>5989160.0007329583</v>
      </c>
      <c r="E1229" s="2">
        <f t="shared" si="19"/>
        <v>1.6522099311244272</v>
      </c>
    </row>
    <row r="1230" spans="1:5" x14ac:dyDescent="0.3">
      <c r="A1230" t="s">
        <v>1231</v>
      </c>
      <c r="B1230">
        <v>232001034.46679983</v>
      </c>
      <c r="C1230">
        <v>219589525</v>
      </c>
      <c r="D1230">
        <v>12411509.466799825</v>
      </c>
      <c r="E1230" s="2">
        <f t="shared" si="19"/>
        <v>5.6521409510767082</v>
      </c>
    </row>
    <row r="1231" spans="1:5" x14ac:dyDescent="0.3">
      <c r="A1231" t="s">
        <v>1232</v>
      </c>
      <c r="B1231">
        <v>30164280.639700055</v>
      </c>
      <c r="C1231">
        <v>29943901</v>
      </c>
      <c r="D1231">
        <v>220379.63970005512</v>
      </c>
      <c r="E1231" s="2">
        <f t="shared" si="19"/>
        <v>0.73597504780708134</v>
      </c>
    </row>
    <row r="1232" spans="1:5" x14ac:dyDescent="0.3">
      <c r="A1232" t="s">
        <v>1233</v>
      </c>
      <c r="B1232">
        <v>52915701.550716631</v>
      </c>
      <c r="C1232">
        <v>51632322</v>
      </c>
      <c r="D1232">
        <v>1283379.5507166311</v>
      </c>
      <c r="E1232" s="2">
        <f t="shared" si="19"/>
        <v>2.4856126956998583</v>
      </c>
    </row>
    <row r="1233" spans="1:5" x14ac:dyDescent="0.3">
      <c r="A1233" t="s">
        <v>1234</v>
      </c>
      <c r="B1233">
        <v>55444279.534433171</v>
      </c>
      <c r="C1233">
        <v>52191638</v>
      </c>
      <c r="D1233">
        <v>3252641.5344331712</v>
      </c>
      <c r="E1233" s="2">
        <f t="shared" si="19"/>
        <v>6.2321123825107216</v>
      </c>
    </row>
    <row r="1234" spans="1:5" x14ac:dyDescent="0.3">
      <c r="A1234" t="s">
        <v>1235</v>
      </c>
      <c r="B1234">
        <v>69997549385.18399</v>
      </c>
      <c r="C1234">
        <v>92202923172</v>
      </c>
      <c r="D1234">
        <v>22205373786.81601</v>
      </c>
      <c r="E1234" s="2">
        <f t="shared" si="19"/>
        <v>24.083155959592499</v>
      </c>
    </row>
    <row r="1235" spans="1:5" x14ac:dyDescent="0.3">
      <c r="A1235" t="s">
        <v>1236</v>
      </c>
      <c r="B1235">
        <v>31098212.952449996</v>
      </c>
      <c r="C1235">
        <v>30762693</v>
      </c>
      <c r="D1235">
        <v>335519.95244999602</v>
      </c>
      <c r="E1235" s="2">
        <f t="shared" si="19"/>
        <v>1.0906715886349612</v>
      </c>
    </row>
    <row r="1236" spans="1:5" x14ac:dyDescent="0.3">
      <c r="A1236" t="s">
        <v>1237</v>
      </c>
      <c r="B1236">
        <v>29755748.373666666</v>
      </c>
      <c r="C1236">
        <v>30113663</v>
      </c>
      <c r="D1236">
        <v>357914.62633333355</v>
      </c>
      <c r="E1236" s="2">
        <f t="shared" si="19"/>
        <v>1.1885456323707067</v>
      </c>
    </row>
    <row r="1237" spans="1:5" x14ac:dyDescent="0.3">
      <c r="A1237" t="s">
        <v>1238</v>
      </c>
      <c r="B1237">
        <v>88741739.04383333</v>
      </c>
      <c r="C1237">
        <v>83835893</v>
      </c>
      <c r="D1237">
        <v>4905846.0438333303</v>
      </c>
      <c r="E1237" s="2">
        <f t="shared" si="19"/>
        <v>5.851725160049682</v>
      </c>
    </row>
    <row r="1238" spans="1:5" x14ac:dyDescent="0.3">
      <c r="A1238" t="s">
        <v>1239</v>
      </c>
      <c r="B1238">
        <v>1051998750.1677163</v>
      </c>
      <c r="C1238">
        <v>1135123932</v>
      </c>
      <c r="D1238">
        <v>83125181.832283735</v>
      </c>
      <c r="E1238" s="2">
        <f t="shared" si="19"/>
        <v>7.323004959099368</v>
      </c>
    </row>
    <row r="1239" spans="1:5" x14ac:dyDescent="0.3">
      <c r="A1239" t="s">
        <v>1240</v>
      </c>
      <c r="B1239">
        <v>1129340792.4133501</v>
      </c>
      <c r="C1239">
        <v>1103745968</v>
      </c>
      <c r="D1239">
        <v>25594824.413350105</v>
      </c>
      <c r="E1239" s="2">
        <f t="shared" si="19"/>
        <v>2.3189053600556488</v>
      </c>
    </row>
    <row r="1240" spans="1:5" x14ac:dyDescent="0.3">
      <c r="A1240" t="s">
        <v>1241</v>
      </c>
      <c r="B1240">
        <v>7633557.2901333543</v>
      </c>
      <c r="C1240">
        <v>8650206</v>
      </c>
      <c r="D1240">
        <v>1016648.7098666457</v>
      </c>
      <c r="E1240" s="2">
        <f t="shared" si="19"/>
        <v>11.752884380633777</v>
      </c>
    </row>
    <row r="1241" spans="1:5" x14ac:dyDescent="0.3">
      <c r="A1241" t="s">
        <v>1242</v>
      </c>
      <c r="B1241">
        <v>16937362.984166667</v>
      </c>
      <c r="C1241">
        <v>18359650</v>
      </c>
      <c r="D1241">
        <v>1422287.0158333331</v>
      </c>
      <c r="E1241" s="2">
        <f t="shared" si="19"/>
        <v>7.7468089851022937</v>
      </c>
    </row>
    <row r="1242" spans="1:5" x14ac:dyDescent="0.3">
      <c r="A1242" t="s">
        <v>1243</v>
      </c>
      <c r="B1242">
        <v>17772198.261800002</v>
      </c>
      <c r="C1242">
        <v>18783485</v>
      </c>
      <c r="D1242">
        <v>1011286.7381999977</v>
      </c>
      <c r="E1242" s="2">
        <f t="shared" si="19"/>
        <v>5.3839143172845594</v>
      </c>
    </row>
    <row r="1243" spans="1:5" x14ac:dyDescent="0.3">
      <c r="A1243" t="s">
        <v>1244</v>
      </c>
      <c r="B1243">
        <v>68322701.955150008</v>
      </c>
      <c r="C1243">
        <v>68051794</v>
      </c>
      <c r="D1243">
        <v>270907.9551500082</v>
      </c>
      <c r="E1243" s="2">
        <f t="shared" si="19"/>
        <v>0.39809083526880751</v>
      </c>
    </row>
    <row r="1244" spans="1:5" x14ac:dyDescent="0.3">
      <c r="A1244" t="s">
        <v>1245</v>
      </c>
      <c r="B1244">
        <v>68736428.034383401</v>
      </c>
      <c r="C1244">
        <v>69744376</v>
      </c>
      <c r="D1244">
        <v>1007947.9656165987</v>
      </c>
      <c r="E1244" s="2">
        <f t="shared" si="19"/>
        <v>1.4452032169828271</v>
      </c>
    </row>
    <row r="1245" spans="1:5" x14ac:dyDescent="0.3">
      <c r="A1245" t="s">
        <v>1246</v>
      </c>
      <c r="B1245">
        <v>46236587.408116698</v>
      </c>
      <c r="C1245">
        <v>48006378</v>
      </c>
      <c r="D1245">
        <v>1769790.5918833017</v>
      </c>
      <c r="E1245" s="2">
        <f t="shared" si="19"/>
        <v>3.6865738795859615</v>
      </c>
    </row>
    <row r="1246" spans="1:5" x14ac:dyDescent="0.3">
      <c r="A1246" t="s">
        <v>1247</v>
      </c>
      <c r="B1246">
        <v>91569144.867416754</v>
      </c>
      <c r="C1246">
        <v>87455022</v>
      </c>
      <c r="D1246">
        <v>4114122.8674167544</v>
      </c>
      <c r="E1246" s="2">
        <f t="shared" si="19"/>
        <v>4.7042728631601669</v>
      </c>
    </row>
    <row r="1247" spans="1:5" x14ac:dyDescent="0.3">
      <c r="A1247" t="s">
        <v>1248</v>
      </c>
      <c r="B1247">
        <v>138701905.98554999</v>
      </c>
      <c r="C1247">
        <v>113462062</v>
      </c>
      <c r="D1247">
        <v>25239843.985549986</v>
      </c>
      <c r="E1247" s="2">
        <f t="shared" si="19"/>
        <v>22.245183579996976</v>
      </c>
    </row>
    <row r="1248" spans="1:5" x14ac:dyDescent="0.3">
      <c r="A1248" t="s">
        <v>1249</v>
      </c>
      <c r="B1248">
        <v>41321322.970033288</v>
      </c>
      <c r="C1248">
        <v>44773942</v>
      </c>
      <c r="D1248">
        <v>3452619.029966712</v>
      </c>
      <c r="E1248" s="2">
        <f t="shared" si="19"/>
        <v>7.7112241534746078</v>
      </c>
    </row>
    <row r="1249" spans="1:5" x14ac:dyDescent="0.3">
      <c r="A1249" t="s">
        <v>1250</v>
      </c>
      <c r="B1249">
        <v>40712481.833750099</v>
      </c>
      <c r="C1249">
        <v>41700322</v>
      </c>
      <c r="D1249">
        <v>987840.16624990106</v>
      </c>
      <c r="E1249" s="2">
        <f t="shared" si="19"/>
        <v>2.3689029697418191</v>
      </c>
    </row>
    <row r="1250" spans="1:5" x14ac:dyDescent="0.3">
      <c r="A1250" t="s">
        <v>1251</v>
      </c>
      <c r="B1250">
        <v>41212236.390199944</v>
      </c>
      <c r="C1250">
        <v>41517870</v>
      </c>
      <c r="D1250">
        <v>305633.60980005562</v>
      </c>
      <c r="E1250" s="2">
        <f t="shared" si="19"/>
        <v>0.7361495418721038</v>
      </c>
    </row>
    <row r="1251" spans="1:5" x14ac:dyDescent="0.3">
      <c r="A1251" t="s">
        <v>1252</v>
      </c>
      <c r="B1251">
        <v>206640835.70055005</v>
      </c>
      <c r="C1251">
        <v>186416531</v>
      </c>
      <c r="D1251">
        <v>20224304.70055005</v>
      </c>
      <c r="E1251" s="2">
        <f t="shared" si="19"/>
        <v>10.848986724546467</v>
      </c>
    </row>
    <row r="1252" spans="1:5" x14ac:dyDescent="0.3">
      <c r="A1252" t="s">
        <v>1253</v>
      </c>
      <c r="B1252">
        <v>165057920.82413331</v>
      </c>
      <c r="C1252">
        <v>159818082</v>
      </c>
      <c r="D1252">
        <v>5239838.8241333067</v>
      </c>
      <c r="E1252" s="2">
        <f t="shared" si="19"/>
        <v>3.2786270230256589</v>
      </c>
    </row>
    <row r="1253" spans="1:5" x14ac:dyDescent="0.3">
      <c r="A1253" t="s">
        <v>1254</v>
      </c>
      <c r="B1253">
        <v>95004700.01638335</v>
      </c>
      <c r="C1253">
        <v>103818195</v>
      </c>
      <c r="D1253">
        <v>8813494.9836166501</v>
      </c>
      <c r="E1253" s="2">
        <f t="shared" si="19"/>
        <v>8.4893548607897209</v>
      </c>
    </row>
    <row r="1254" spans="1:5" x14ac:dyDescent="0.3">
      <c r="A1254" t="s">
        <v>1255</v>
      </c>
      <c r="B1254">
        <v>142567217.16554978</v>
      </c>
      <c r="C1254">
        <v>141716324</v>
      </c>
      <c r="D1254">
        <v>850893.1655497849</v>
      </c>
      <c r="E1254" s="2">
        <f t="shared" si="19"/>
        <v>0.60042000916548255</v>
      </c>
    </row>
    <row r="1255" spans="1:5" x14ac:dyDescent="0.3">
      <c r="A1255" t="s">
        <v>1256</v>
      </c>
      <c r="B1255">
        <v>105973418.95356673</v>
      </c>
      <c r="C1255">
        <v>102949397</v>
      </c>
      <c r="D1255">
        <v>3024021.95356673</v>
      </c>
      <c r="E1255" s="2">
        <f t="shared" si="19"/>
        <v>2.9373867566866179</v>
      </c>
    </row>
    <row r="1256" spans="1:5" x14ac:dyDescent="0.3">
      <c r="A1256" t="s">
        <v>1257</v>
      </c>
      <c r="B1256">
        <v>52047757.334749967</v>
      </c>
      <c r="C1256">
        <v>51882842</v>
      </c>
      <c r="D1256">
        <v>164915.33474996686</v>
      </c>
      <c r="E1256" s="2">
        <f t="shared" si="19"/>
        <v>0.31786102763986379</v>
      </c>
    </row>
    <row r="1257" spans="1:5" x14ac:dyDescent="0.3">
      <c r="A1257" t="s">
        <v>1258</v>
      </c>
      <c r="B1257">
        <v>52186795.537399963</v>
      </c>
      <c r="C1257">
        <v>52019905</v>
      </c>
      <c r="D1257">
        <v>166890.53739996254</v>
      </c>
      <c r="E1257" s="2">
        <f t="shared" si="19"/>
        <v>0.32082053475484534</v>
      </c>
    </row>
    <row r="1258" spans="1:5" x14ac:dyDescent="0.3">
      <c r="A1258" t="s">
        <v>1259</v>
      </c>
      <c r="B1258">
        <v>52531043.020649932</v>
      </c>
      <c r="C1258">
        <v>53392777</v>
      </c>
      <c r="D1258">
        <v>861733.97935006768</v>
      </c>
      <c r="E1258" s="2">
        <f t="shared" si="19"/>
        <v>1.6139523504276012</v>
      </c>
    </row>
    <row r="1259" spans="1:5" x14ac:dyDescent="0.3">
      <c r="A1259" t="s">
        <v>1260</v>
      </c>
      <c r="B1259">
        <v>26222787.955299959</v>
      </c>
      <c r="C1259">
        <v>27761917</v>
      </c>
      <c r="D1259">
        <v>1539129.0447000414</v>
      </c>
      <c r="E1259" s="2">
        <f t="shared" si="19"/>
        <v>5.5440301355992139</v>
      </c>
    </row>
    <row r="1260" spans="1:5" x14ac:dyDescent="0.3">
      <c r="A1260" t="s">
        <v>1261</v>
      </c>
      <c r="B1260">
        <v>67374423.160683349</v>
      </c>
      <c r="C1260">
        <v>66741325</v>
      </c>
      <c r="D1260">
        <v>633098.16068334877</v>
      </c>
      <c r="E1260" s="2">
        <f t="shared" si="19"/>
        <v>0.94858494446034558</v>
      </c>
    </row>
    <row r="1261" spans="1:5" x14ac:dyDescent="0.3">
      <c r="A1261" t="s">
        <v>1262</v>
      </c>
      <c r="B1261">
        <v>69937264.696266621</v>
      </c>
      <c r="C1261">
        <v>72352656</v>
      </c>
      <c r="D1261">
        <v>2415391.3037333786</v>
      </c>
      <c r="E1261" s="2">
        <f t="shared" si="19"/>
        <v>3.3383588623662668</v>
      </c>
    </row>
    <row r="1262" spans="1:5" x14ac:dyDescent="0.3">
      <c r="A1262" t="s">
        <v>1263</v>
      </c>
      <c r="B1262">
        <v>29131132.072966687</v>
      </c>
      <c r="C1262">
        <v>31131024</v>
      </c>
      <c r="D1262">
        <v>1999891.9270333126</v>
      </c>
      <c r="E1262" s="2">
        <f t="shared" si="19"/>
        <v>6.4241122522449388</v>
      </c>
    </row>
    <row r="1263" spans="1:5" x14ac:dyDescent="0.3">
      <c r="A1263" t="s">
        <v>1264</v>
      </c>
      <c r="B1263">
        <v>12258886.679633357</v>
      </c>
      <c r="C1263">
        <v>11834254</v>
      </c>
      <c r="D1263">
        <v>424632.67963335663</v>
      </c>
      <c r="E1263" s="2">
        <f t="shared" si="19"/>
        <v>3.5881660105770639</v>
      </c>
    </row>
    <row r="1264" spans="1:5" x14ac:dyDescent="0.3">
      <c r="A1264" t="s">
        <v>1265</v>
      </c>
      <c r="B1264">
        <v>20293363665.409336</v>
      </c>
      <c r="C1264">
        <v>20687474994</v>
      </c>
      <c r="D1264">
        <v>394111328.59066391</v>
      </c>
      <c r="E1264" s="2">
        <f t="shared" si="19"/>
        <v>1.9050721690538273</v>
      </c>
    </row>
    <row r="1265" spans="1:5" x14ac:dyDescent="0.3">
      <c r="A1265" t="s">
        <v>1266</v>
      </c>
      <c r="B1265">
        <v>792938995396.51465</v>
      </c>
      <c r="C1265">
        <v>677610929686</v>
      </c>
      <c r="D1265">
        <v>115328065710.51465</v>
      </c>
      <c r="E1265" s="2">
        <f t="shared" si="19"/>
        <v>17.019806006369588</v>
      </c>
    </row>
    <row r="1266" spans="1:5" x14ac:dyDescent="0.3">
      <c r="A1266" t="s">
        <v>1267</v>
      </c>
      <c r="B1266">
        <v>17923373.015066676</v>
      </c>
      <c r="C1266">
        <v>16346738</v>
      </c>
      <c r="D1266">
        <v>1576635.0150666758</v>
      </c>
      <c r="E1266" s="2">
        <f t="shared" si="19"/>
        <v>9.6449518862214347</v>
      </c>
    </row>
    <row r="1267" spans="1:5" x14ac:dyDescent="0.3">
      <c r="A1267" t="s">
        <v>1268</v>
      </c>
      <c r="B1267">
        <v>25640866.387300014</v>
      </c>
      <c r="C1267">
        <v>26582117</v>
      </c>
      <c r="D1267">
        <v>941250.6126999855</v>
      </c>
      <c r="E1267" s="2">
        <f t="shared" si="19"/>
        <v>3.5409166722875591</v>
      </c>
    </row>
    <row r="1268" spans="1:5" x14ac:dyDescent="0.3">
      <c r="A1268" t="s">
        <v>1269</v>
      </c>
      <c r="B1268">
        <v>24498358.510033287</v>
      </c>
      <c r="C1268">
        <v>25666689</v>
      </c>
      <c r="D1268">
        <v>1168330.4899667129</v>
      </c>
      <c r="E1268" s="2">
        <f t="shared" si="19"/>
        <v>4.5519330131234028</v>
      </c>
    </row>
    <row r="1269" spans="1:5" x14ac:dyDescent="0.3">
      <c r="A1269" t="s">
        <v>1270</v>
      </c>
      <c r="B1269">
        <v>100201220.01526649</v>
      </c>
      <c r="C1269">
        <v>98230249</v>
      </c>
      <c r="D1269">
        <v>1970971.015266493</v>
      </c>
      <c r="E1269" s="2">
        <f t="shared" si="19"/>
        <v>2.0064807280153518</v>
      </c>
    </row>
    <row r="1270" spans="1:5" x14ac:dyDescent="0.3">
      <c r="A1270" t="s">
        <v>1271</v>
      </c>
      <c r="B1270">
        <v>103375746.21979976</v>
      </c>
      <c r="C1270">
        <v>100739579</v>
      </c>
      <c r="D1270">
        <v>2636167.219799757</v>
      </c>
      <c r="E1270" s="2">
        <f t="shared" si="19"/>
        <v>2.616813814359654</v>
      </c>
    </row>
    <row r="1271" spans="1:5" x14ac:dyDescent="0.3">
      <c r="A1271" t="s">
        <v>1272</v>
      </c>
      <c r="B1271">
        <v>242988951.35056692</v>
      </c>
      <c r="C1271">
        <v>255290521</v>
      </c>
      <c r="D1271">
        <v>12301569.649433076</v>
      </c>
      <c r="E1271" s="2">
        <f t="shared" si="19"/>
        <v>4.8186550762819262</v>
      </c>
    </row>
    <row r="1272" spans="1:5" x14ac:dyDescent="0.3">
      <c r="A1272" t="s">
        <v>1273</v>
      </c>
      <c r="B1272">
        <v>245745396.46930009</v>
      </c>
      <c r="C1272">
        <v>238685624</v>
      </c>
      <c r="D1272">
        <v>7059772.4693000913</v>
      </c>
      <c r="E1272" s="2">
        <f t="shared" si="19"/>
        <v>2.9577702883773558</v>
      </c>
    </row>
    <row r="1273" spans="1:5" x14ac:dyDescent="0.3">
      <c r="A1273" t="s">
        <v>1274</v>
      </c>
      <c r="B1273">
        <v>21913261.931016747</v>
      </c>
      <c r="C1273">
        <v>21750344</v>
      </c>
      <c r="D1273">
        <v>162917.93101674691</v>
      </c>
      <c r="E1273" s="2">
        <f t="shared" si="19"/>
        <v>0.74903611187366459</v>
      </c>
    </row>
    <row r="1274" spans="1:5" x14ac:dyDescent="0.3">
      <c r="A1274" t="s">
        <v>1275</v>
      </c>
      <c r="B1274">
        <v>23281460.163250022</v>
      </c>
      <c r="C1274">
        <v>23414790</v>
      </c>
      <c r="D1274">
        <v>133329.83674997836</v>
      </c>
      <c r="E1274" s="2">
        <f t="shared" si="19"/>
        <v>0.56942572087974463</v>
      </c>
    </row>
    <row r="1275" spans="1:5" x14ac:dyDescent="0.3">
      <c r="A1275" t="s">
        <v>1276</v>
      </c>
      <c r="B1275">
        <v>129413218.25521664</v>
      </c>
      <c r="C1275">
        <v>122748209</v>
      </c>
      <c r="D1275">
        <v>6665009.2552166432</v>
      </c>
      <c r="E1275" s="2">
        <f t="shared" si="19"/>
        <v>5.4298219986384026</v>
      </c>
    </row>
    <row r="1276" spans="1:5" x14ac:dyDescent="0.3">
      <c r="A1276" t="s">
        <v>1277</v>
      </c>
      <c r="B1276">
        <v>135974620.28475001</v>
      </c>
      <c r="C1276">
        <v>128717244</v>
      </c>
      <c r="D1276">
        <v>7257376.2847500145</v>
      </c>
      <c r="E1276" s="2">
        <f t="shared" si="19"/>
        <v>5.6382315680640387</v>
      </c>
    </row>
    <row r="1277" spans="1:5" x14ac:dyDescent="0.3">
      <c r="A1277" t="s">
        <v>1278</v>
      </c>
      <c r="B1277">
        <v>77587950.115633205</v>
      </c>
      <c r="C1277">
        <v>77765609</v>
      </c>
      <c r="D1277">
        <v>177658.88436679542</v>
      </c>
      <c r="E1277" s="2">
        <f t="shared" si="19"/>
        <v>0.22845430859648438</v>
      </c>
    </row>
    <row r="1278" spans="1:5" x14ac:dyDescent="0.3">
      <c r="A1278" t="s">
        <v>1279</v>
      </c>
      <c r="B1278">
        <v>85721755.385850042</v>
      </c>
      <c r="C1278">
        <v>82110005</v>
      </c>
      <c r="D1278">
        <v>3611750.3858500421</v>
      </c>
      <c r="E1278" s="2">
        <f t="shared" si="19"/>
        <v>4.3986727145492708</v>
      </c>
    </row>
    <row r="1279" spans="1:5" x14ac:dyDescent="0.3">
      <c r="A1279" t="s">
        <v>1280</v>
      </c>
      <c r="B1279">
        <v>278647126.33160013</v>
      </c>
      <c r="C1279">
        <v>272361672</v>
      </c>
      <c r="D1279">
        <v>6285454.3316001296</v>
      </c>
      <c r="E1279" s="2">
        <f t="shared" si="19"/>
        <v>2.3077602239129043</v>
      </c>
    </row>
    <row r="1280" spans="1:5" x14ac:dyDescent="0.3">
      <c r="A1280" t="s">
        <v>1281</v>
      </c>
      <c r="B1280">
        <v>198120229.91784984</v>
      </c>
      <c r="C1280">
        <v>175165485</v>
      </c>
      <c r="D1280">
        <v>22954744.917849839</v>
      </c>
      <c r="E1280" s="2">
        <f t="shared" si="19"/>
        <v>13.104605007002288</v>
      </c>
    </row>
    <row r="1281" spans="1:5" x14ac:dyDescent="0.3">
      <c r="A1281" t="s">
        <v>1282</v>
      </c>
      <c r="B1281">
        <v>209832375.1122832</v>
      </c>
      <c r="C1281">
        <v>208420386</v>
      </c>
      <c r="D1281">
        <v>1411989.1122832</v>
      </c>
      <c r="E1281" s="2">
        <f t="shared" si="19"/>
        <v>0.67747169045315947</v>
      </c>
    </row>
    <row r="1282" spans="1:5" x14ac:dyDescent="0.3">
      <c r="A1282" t="s">
        <v>1283</v>
      </c>
      <c r="B1282">
        <v>37946030.5186667</v>
      </c>
      <c r="C1282">
        <v>38508590</v>
      </c>
      <c r="D1282">
        <v>562559.48133330047</v>
      </c>
      <c r="E1282" s="2">
        <f t="shared" ref="E1282:E1345" si="20">100*(D1282/C1282)</f>
        <v>1.4608675138022462</v>
      </c>
    </row>
    <row r="1283" spans="1:5" x14ac:dyDescent="0.3">
      <c r="A1283" t="s">
        <v>1284</v>
      </c>
      <c r="B1283">
        <v>118299550488.77794</v>
      </c>
      <c r="C1283">
        <v>4998246202</v>
      </c>
      <c r="D1283">
        <v>113301304286.77794</v>
      </c>
      <c r="E1283" s="2">
        <f t="shared" si="20"/>
        <v>2266.8211950311997</v>
      </c>
    </row>
    <row r="1284" spans="1:5" x14ac:dyDescent="0.3">
      <c r="A1284" t="s">
        <v>1285</v>
      </c>
      <c r="B1284">
        <v>23394793434.074955</v>
      </c>
      <c r="C1284">
        <v>2336608261</v>
      </c>
      <c r="D1284">
        <v>21058185173.074955</v>
      </c>
      <c r="E1284" s="2">
        <f t="shared" si="20"/>
        <v>901.22873930363778</v>
      </c>
    </row>
    <row r="1285" spans="1:5" x14ac:dyDescent="0.3">
      <c r="A1285" t="s">
        <v>1286</v>
      </c>
      <c r="B1285">
        <v>18010382995.849049</v>
      </c>
      <c r="C1285">
        <v>4408218855</v>
      </c>
      <c r="D1285">
        <v>13602164140.849049</v>
      </c>
      <c r="E1285" s="2">
        <f t="shared" si="20"/>
        <v>308.56372127306844</v>
      </c>
    </row>
    <row r="1286" spans="1:5" x14ac:dyDescent="0.3">
      <c r="A1286" t="s">
        <v>1287</v>
      </c>
      <c r="B1286">
        <v>25762263729.549465</v>
      </c>
      <c r="C1286">
        <v>586334698</v>
      </c>
      <c r="D1286">
        <v>25175929031.549465</v>
      </c>
      <c r="E1286" s="2">
        <f t="shared" si="20"/>
        <v>4293.7811999571386</v>
      </c>
    </row>
    <row r="1287" spans="1:5" x14ac:dyDescent="0.3">
      <c r="A1287" t="s">
        <v>1288</v>
      </c>
      <c r="B1287">
        <v>34853175129.287575</v>
      </c>
      <c r="C1287">
        <v>1123765356</v>
      </c>
      <c r="D1287">
        <v>33729409773.287575</v>
      </c>
      <c r="E1287" s="2">
        <f t="shared" si="20"/>
        <v>3001.4637480324295</v>
      </c>
    </row>
    <row r="1288" spans="1:5" x14ac:dyDescent="0.3">
      <c r="A1288" t="s">
        <v>1289</v>
      </c>
      <c r="B1288">
        <v>176111334.47698346</v>
      </c>
      <c r="C1288">
        <v>170980820</v>
      </c>
      <c r="D1288">
        <v>5130514.4769834578</v>
      </c>
      <c r="E1288" s="2">
        <f t="shared" si="20"/>
        <v>3.0006374264572235</v>
      </c>
    </row>
    <row r="1289" spans="1:5" x14ac:dyDescent="0.3">
      <c r="A1289" t="s">
        <v>1290</v>
      </c>
      <c r="B1289">
        <v>57698716.677916653</v>
      </c>
      <c r="C1289">
        <v>57026273</v>
      </c>
      <c r="D1289">
        <v>672443.67791665345</v>
      </c>
      <c r="E1289" s="2">
        <f t="shared" si="20"/>
        <v>1.1791822304723536</v>
      </c>
    </row>
    <row r="1290" spans="1:5" x14ac:dyDescent="0.3">
      <c r="A1290" t="s">
        <v>1291</v>
      </c>
      <c r="B1290">
        <v>61869887.121549957</v>
      </c>
      <c r="C1290">
        <v>53118666</v>
      </c>
      <c r="D1290">
        <v>8751221.1215499565</v>
      </c>
      <c r="E1290" s="2">
        <f t="shared" si="20"/>
        <v>16.474851084456745</v>
      </c>
    </row>
    <row r="1291" spans="1:5" x14ac:dyDescent="0.3">
      <c r="A1291" t="s">
        <v>1292</v>
      </c>
      <c r="B1291">
        <v>59865978.294033386</v>
      </c>
      <c r="C1291">
        <v>60556185</v>
      </c>
      <c r="D1291">
        <v>690206.70596661419</v>
      </c>
      <c r="E1291" s="2">
        <f t="shared" si="20"/>
        <v>1.1397790431590336</v>
      </c>
    </row>
    <row r="1292" spans="1:5" x14ac:dyDescent="0.3">
      <c r="A1292" t="s">
        <v>1293</v>
      </c>
      <c r="B1292">
        <v>60433060860.659035</v>
      </c>
      <c r="C1292">
        <v>56087127666</v>
      </c>
      <c r="D1292">
        <v>4345933194.6590347</v>
      </c>
      <c r="E1292" s="2">
        <f t="shared" si="20"/>
        <v>7.7485394162795362</v>
      </c>
    </row>
    <row r="1293" spans="1:5" x14ac:dyDescent="0.3">
      <c r="A1293" t="s">
        <v>1294</v>
      </c>
      <c r="B1293">
        <v>18246085.907716669</v>
      </c>
      <c r="C1293">
        <v>18131090</v>
      </c>
      <c r="D1293">
        <v>114995.90771666914</v>
      </c>
      <c r="E1293" s="2">
        <f t="shared" si="20"/>
        <v>0.6342470734890685</v>
      </c>
    </row>
    <row r="1294" spans="1:5" x14ac:dyDescent="0.3">
      <c r="A1294" t="s">
        <v>1295</v>
      </c>
      <c r="B1294">
        <v>15800052.74603332</v>
      </c>
      <c r="C1294">
        <v>15817614</v>
      </c>
      <c r="D1294">
        <v>17561.253966679797</v>
      </c>
      <c r="E1294" s="2">
        <f t="shared" si="20"/>
        <v>0.11102340698590696</v>
      </c>
    </row>
    <row r="1295" spans="1:5" x14ac:dyDescent="0.3">
      <c r="A1295" t="s">
        <v>1296</v>
      </c>
      <c r="B1295">
        <v>28201605.073983405</v>
      </c>
      <c r="C1295">
        <v>26792995</v>
      </c>
      <c r="D1295">
        <v>1408610.0739834048</v>
      </c>
      <c r="E1295" s="2">
        <f t="shared" si="20"/>
        <v>5.2573819163680833</v>
      </c>
    </row>
    <row r="1296" spans="1:5" x14ac:dyDescent="0.3">
      <c r="A1296" t="s">
        <v>1297</v>
      </c>
      <c r="B1296">
        <v>85785567.222616643</v>
      </c>
      <c r="C1296">
        <v>83551950</v>
      </c>
      <c r="D1296">
        <v>2233617.2226166427</v>
      </c>
      <c r="E1296" s="2">
        <f t="shared" si="20"/>
        <v>2.6733274598817176</v>
      </c>
    </row>
    <row r="1297" spans="1:5" x14ac:dyDescent="0.3">
      <c r="A1297" t="s">
        <v>1298</v>
      </c>
      <c r="B1297">
        <v>69050543.264816657</v>
      </c>
      <c r="C1297">
        <v>70088995</v>
      </c>
      <c r="D1297">
        <v>1038451.7351833433</v>
      </c>
      <c r="E1297" s="2">
        <f t="shared" si="20"/>
        <v>1.4816188121734992</v>
      </c>
    </row>
    <row r="1298" spans="1:5" x14ac:dyDescent="0.3">
      <c r="A1298" t="s">
        <v>1299</v>
      </c>
      <c r="B1298">
        <v>69258764.098250046</v>
      </c>
      <c r="C1298">
        <v>70141018</v>
      </c>
      <c r="D1298">
        <v>882253.90174995363</v>
      </c>
      <c r="E1298" s="2">
        <f t="shared" si="20"/>
        <v>1.257828766827926</v>
      </c>
    </row>
    <row r="1299" spans="1:5" x14ac:dyDescent="0.3">
      <c r="A1299" t="s">
        <v>1300</v>
      </c>
      <c r="B1299">
        <v>22160260.412583299</v>
      </c>
      <c r="C1299">
        <v>22134271</v>
      </c>
      <c r="D1299">
        <v>25989.412583298981</v>
      </c>
      <c r="E1299" s="2">
        <f t="shared" si="20"/>
        <v>0.11741707049353006</v>
      </c>
    </row>
    <row r="1300" spans="1:5" x14ac:dyDescent="0.3">
      <c r="A1300" t="s">
        <v>1301</v>
      </c>
      <c r="B1300">
        <v>23230501.508150045</v>
      </c>
      <c r="C1300">
        <v>23180016</v>
      </c>
      <c r="D1300">
        <v>50485.508150044829</v>
      </c>
      <c r="E1300" s="2">
        <f t="shared" si="20"/>
        <v>0.21779755523052627</v>
      </c>
    </row>
    <row r="1301" spans="1:5" x14ac:dyDescent="0.3">
      <c r="A1301" t="s">
        <v>1302</v>
      </c>
      <c r="B1301">
        <v>91395468.17493327</v>
      </c>
      <c r="C1301">
        <v>76619259</v>
      </c>
      <c r="D1301">
        <v>14776209.17493327</v>
      </c>
      <c r="E1301" s="2">
        <f t="shared" si="20"/>
        <v>19.285241553867376</v>
      </c>
    </row>
    <row r="1302" spans="1:5" x14ac:dyDescent="0.3">
      <c r="A1302" t="s">
        <v>1303</v>
      </c>
      <c r="B1302">
        <v>258838179.50451666</v>
      </c>
      <c r="C1302">
        <v>243709646</v>
      </c>
      <c r="D1302">
        <v>15128533.504516661</v>
      </c>
      <c r="E1302" s="2">
        <f t="shared" si="20"/>
        <v>6.207605547347379</v>
      </c>
    </row>
    <row r="1303" spans="1:5" x14ac:dyDescent="0.3">
      <c r="A1303" t="s">
        <v>1304</v>
      </c>
      <c r="B1303">
        <v>195659174.57614982</v>
      </c>
      <c r="C1303">
        <v>188002065</v>
      </c>
      <c r="D1303">
        <v>7657109.5761498213</v>
      </c>
      <c r="E1303" s="2">
        <f t="shared" si="20"/>
        <v>4.0728858888596893</v>
      </c>
    </row>
    <row r="1304" spans="1:5" x14ac:dyDescent="0.3">
      <c r="A1304" t="s">
        <v>1305</v>
      </c>
      <c r="B1304">
        <v>202192005.72221652</v>
      </c>
      <c r="C1304">
        <v>191126564</v>
      </c>
      <c r="D1304">
        <v>11065441.722216517</v>
      </c>
      <c r="E1304" s="2">
        <f t="shared" si="20"/>
        <v>5.7895885797520625</v>
      </c>
    </row>
    <row r="1305" spans="1:5" x14ac:dyDescent="0.3">
      <c r="A1305" t="s">
        <v>1306</v>
      </c>
      <c r="B1305">
        <v>64974311.970466562</v>
      </c>
      <c r="C1305">
        <v>61453608</v>
      </c>
      <c r="D1305">
        <v>3520703.9704665616</v>
      </c>
      <c r="E1305" s="2">
        <f t="shared" si="20"/>
        <v>5.729043558299395</v>
      </c>
    </row>
    <row r="1306" spans="1:5" x14ac:dyDescent="0.3">
      <c r="A1306" t="s">
        <v>1307</v>
      </c>
      <c r="B1306">
        <v>76268992.394366726</v>
      </c>
      <c r="C1306">
        <v>75334883</v>
      </c>
      <c r="D1306">
        <v>934109.39436672628</v>
      </c>
      <c r="E1306" s="2">
        <f t="shared" si="20"/>
        <v>1.2399427160014656</v>
      </c>
    </row>
    <row r="1307" spans="1:5" x14ac:dyDescent="0.3">
      <c r="A1307" t="s">
        <v>1308</v>
      </c>
      <c r="B1307">
        <v>282052550.84503341</v>
      </c>
      <c r="C1307">
        <v>297866471</v>
      </c>
      <c r="D1307">
        <v>15813920.154966593</v>
      </c>
      <c r="E1307" s="2">
        <f t="shared" si="20"/>
        <v>5.3090635216095174</v>
      </c>
    </row>
    <row r="1308" spans="1:5" x14ac:dyDescent="0.3">
      <c r="A1308" t="s">
        <v>1309</v>
      </c>
      <c r="B1308">
        <v>58031163.138183378</v>
      </c>
      <c r="C1308">
        <v>57961849</v>
      </c>
      <c r="D1308">
        <v>69314.138183377683</v>
      </c>
      <c r="E1308" s="2">
        <f t="shared" si="20"/>
        <v>0.11958579544861946</v>
      </c>
    </row>
    <row r="1309" spans="1:5" x14ac:dyDescent="0.3">
      <c r="A1309" t="s">
        <v>1310</v>
      </c>
      <c r="B1309">
        <v>48572131.244999997</v>
      </c>
      <c r="C1309">
        <v>47922969</v>
      </c>
      <c r="D1309">
        <v>649162.24499999732</v>
      </c>
      <c r="E1309" s="2">
        <f t="shared" si="20"/>
        <v>1.3545952150836007</v>
      </c>
    </row>
    <row r="1310" spans="1:5" x14ac:dyDescent="0.3">
      <c r="A1310" t="s">
        <v>1311</v>
      </c>
      <c r="B1310">
        <v>49899986.429416671</v>
      </c>
      <c r="C1310">
        <v>50461655</v>
      </c>
      <c r="D1310">
        <v>561668.5705833286</v>
      </c>
      <c r="E1310" s="2">
        <f t="shared" si="20"/>
        <v>1.1130601455369005</v>
      </c>
    </row>
    <row r="1311" spans="1:5" x14ac:dyDescent="0.3">
      <c r="A1311" t="s">
        <v>1312</v>
      </c>
      <c r="B1311">
        <v>63974212.783383228</v>
      </c>
      <c r="C1311">
        <v>64014496</v>
      </c>
      <c r="D1311">
        <v>40283.216616772115</v>
      </c>
      <c r="E1311" s="2">
        <f t="shared" si="20"/>
        <v>6.292827270993763E-2</v>
      </c>
    </row>
    <row r="1312" spans="1:5" x14ac:dyDescent="0.3">
      <c r="A1312" t="s">
        <v>1313</v>
      </c>
      <c r="B1312">
        <v>66754522.30521661</v>
      </c>
      <c r="C1312">
        <v>67139044</v>
      </c>
      <c r="D1312">
        <v>384521.69478338957</v>
      </c>
      <c r="E1312" s="2">
        <f t="shared" si="20"/>
        <v>0.57272441171993682</v>
      </c>
    </row>
    <row r="1313" spans="1:5" x14ac:dyDescent="0.3">
      <c r="A1313" t="s">
        <v>1314</v>
      </c>
      <c r="B1313">
        <v>292324983.83296657</v>
      </c>
      <c r="C1313">
        <v>292560240</v>
      </c>
      <c r="D1313">
        <v>235256.16703343391</v>
      </c>
      <c r="E1313" s="2">
        <f t="shared" si="20"/>
        <v>8.0412897881623938E-2</v>
      </c>
    </row>
    <row r="1314" spans="1:5" x14ac:dyDescent="0.3">
      <c r="A1314" t="s">
        <v>1315</v>
      </c>
      <c r="B1314">
        <v>385067367.76678336</v>
      </c>
      <c r="C1314">
        <v>356280534</v>
      </c>
      <c r="D1314">
        <v>28786833.766783357</v>
      </c>
      <c r="E1314" s="2">
        <f t="shared" si="20"/>
        <v>8.0798222242429212</v>
      </c>
    </row>
    <row r="1315" spans="1:5" x14ac:dyDescent="0.3">
      <c r="A1315" t="s">
        <v>1316</v>
      </c>
      <c r="B1315">
        <v>43459397.682649978</v>
      </c>
      <c r="C1315">
        <v>45238803</v>
      </c>
      <c r="D1315">
        <v>1779405.3173500225</v>
      </c>
      <c r="E1315" s="2">
        <f t="shared" si="20"/>
        <v>3.9333607419940408</v>
      </c>
    </row>
    <row r="1316" spans="1:5" x14ac:dyDescent="0.3">
      <c r="A1316" t="s">
        <v>1317</v>
      </c>
      <c r="B1316">
        <v>44457086.38765008</v>
      </c>
      <c r="C1316">
        <v>44350721</v>
      </c>
      <c r="D1316">
        <v>106365.38765008003</v>
      </c>
      <c r="E1316" s="2">
        <f t="shared" si="20"/>
        <v>0.23982786581999427</v>
      </c>
    </row>
    <row r="1317" spans="1:5" x14ac:dyDescent="0.3">
      <c r="A1317" t="s">
        <v>1318</v>
      </c>
      <c r="B1317">
        <v>45183343.19378332</v>
      </c>
      <c r="C1317">
        <v>44085471</v>
      </c>
      <c r="D1317">
        <v>1097872.1937833205</v>
      </c>
      <c r="E1317" s="2">
        <f t="shared" si="20"/>
        <v>2.490326560837516</v>
      </c>
    </row>
    <row r="1318" spans="1:5" x14ac:dyDescent="0.3">
      <c r="A1318" t="s">
        <v>1319</v>
      </c>
      <c r="B1318">
        <v>30536555.29225003</v>
      </c>
      <c r="C1318">
        <v>30626095</v>
      </c>
      <c r="D1318">
        <v>89539.707749970257</v>
      </c>
      <c r="E1318" s="2">
        <f t="shared" si="20"/>
        <v>0.29236410240995553</v>
      </c>
    </row>
    <row r="1319" spans="1:5" x14ac:dyDescent="0.3">
      <c r="A1319" t="s">
        <v>1320</v>
      </c>
      <c r="B1319">
        <v>27449315.680966645</v>
      </c>
      <c r="C1319">
        <v>27067690</v>
      </c>
      <c r="D1319">
        <v>381625.68096664548</v>
      </c>
      <c r="E1319" s="2">
        <f t="shared" si="20"/>
        <v>1.4098937920696057</v>
      </c>
    </row>
    <row r="1320" spans="1:5" x14ac:dyDescent="0.3">
      <c r="A1320" t="s">
        <v>1321</v>
      </c>
      <c r="B1320">
        <v>31862082.098383363</v>
      </c>
      <c r="C1320">
        <v>29650895</v>
      </c>
      <c r="D1320">
        <v>2211187.0983833633</v>
      </c>
      <c r="E1320" s="2">
        <f t="shared" si="20"/>
        <v>7.4574042314181854</v>
      </c>
    </row>
    <row r="1321" spans="1:5" x14ac:dyDescent="0.3">
      <c r="A1321" t="s">
        <v>1322</v>
      </c>
      <c r="B1321">
        <v>161260557.73328322</v>
      </c>
      <c r="C1321">
        <v>151478817</v>
      </c>
      <c r="D1321">
        <v>9781740.7332832217</v>
      </c>
      <c r="E1321" s="2">
        <f t="shared" si="20"/>
        <v>6.4574974422220519</v>
      </c>
    </row>
    <row r="1322" spans="1:5" x14ac:dyDescent="0.3">
      <c r="A1322" t="s">
        <v>1323</v>
      </c>
      <c r="B1322">
        <v>139684371.15124992</v>
      </c>
      <c r="C1322">
        <v>142583475</v>
      </c>
      <c r="D1322">
        <v>2899103.8487500846</v>
      </c>
      <c r="E1322" s="2">
        <f t="shared" si="20"/>
        <v>2.0332677743687229</v>
      </c>
    </row>
    <row r="1323" spans="1:5" x14ac:dyDescent="0.3">
      <c r="A1323" t="s">
        <v>1324</v>
      </c>
      <c r="B1323">
        <v>24357846.7509</v>
      </c>
      <c r="C1323">
        <v>24006933</v>
      </c>
      <c r="D1323">
        <v>350913.75090000033</v>
      </c>
      <c r="E1323" s="2">
        <f t="shared" si="20"/>
        <v>1.4617183748544653</v>
      </c>
    </row>
    <row r="1324" spans="1:5" x14ac:dyDescent="0.3">
      <c r="A1324" t="s">
        <v>1325</v>
      </c>
      <c r="B1324">
        <v>38337952.488266639</v>
      </c>
      <c r="C1324">
        <v>38636547</v>
      </c>
      <c r="D1324">
        <v>298594.51173336059</v>
      </c>
      <c r="E1324" s="2">
        <f t="shared" si="20"/>
        <v>0.77282918614171336</v>
      </c>
    </row>
    <row r="1325" spans="1:5" x14ac:dyDescent="0.3">
      <c r="A1325" t="s">
        <v>1326</v>
      </c>
      <c r="B1325">
        <v>196653522.52346668</v>
      </c>
      <c r="C1325">
        <v>203820329</v>
      </c>
      <c r="D1325">
        <v>7166806.4765333235</v>
      </c>
      <c r="E1325" s="2">
        <f t="shared" si="20"/>
        <v>3.5162373212209483</v>
      </c>
    </row>
    <row r="1326" spans="1:5" x14ac:dyDescent="0.3">
      <c r="A1326" t="s">
        <v>1327</v>
      </c>
      <c r="B1326">
        <v>18972921.638950013</v>
      </c>
      <c r="C1326">
        <v>19518279</v>
      </c>
      <c r="D1326">
        <v>545357.36104998738</v>
      </c>
      <c r="E1326" s="2">
        <f t="shared" si="20"/>
        <v>2.7940852830825267</v>
      </c>
    </row>
    <row r="1327" spans="1:5" x14ac:dyDescent="0.3">
      <c r="A1327" t="s">
        <v>1328</v>
      </c>
      <c r="B1327">
        <v>13523462.054249976</v>
      </c>
      <c r="C1327">
        <v>13406727</v>
      </c>
      <c r="D1327">
        <v>116735.05424997583</v>
      </c>
      <c r="E1327" s="2">
        <f t="shared" si="20"/>
        <v>0.87072000682922712</v>
      </c>
    </row>
    <row r="1328" spans="1:5" x14ac:dyDescent="0.3">
      <c r="A1328" t="s">
        <v>1329</v>
      </c>
      <c r="B1328">
        <v>21178166.295449991</v>
      </c>
      <c r="C1328">
        <v>21221501</v>
      </c>
      <c r="D1328">
        <v>43334.704550009221</v>
      </c>
      <c r="E1328" s="2">
        <f t="shared" si="20"/>
        <v>0.20420188256245034</v>
      </c>
    </row>
    <row r="1329" spans="1:5" x14ac:dyDescent="0.3">
      <c r="A1329" t="s">
        <v>1330</v>
      </c>
      <c r="B1329">
        <v>36318272.91884999</v>
      </c>
      <c r="C1329">
        <v>30999941</v>
      </c>
      <c r="D1329">
        <v>5318331.9188499898</v>
      </c>
      <c r="E1329" s="2">
        <f t="shared" si="20"/>
        <v>17.155942067276804</v>
      </c>
    </row>
    <row r="1330" spans="1:5" x14ac:dyDescent="0.3">
      <c r="A1330" t="s">
        <v>1331</v>
      </c>
      <c r="B1330">
        <v>13365475.185899992</v>
      </c>
      <c r="C1330">
        <v>12685902</v>
      </c>
      <c r="D1330">
        <v>679573.18589999154</v>
      </c>
      <c r="E1330" s="2">
        <f t="shared" si="20"/>
        <v>5.3569165669101935</v>
      </c>
    </row>
    <row r="1331" spans="1:5" x14ac:dyDescent="0.3">
      <c r="A1331" t="s">
        <v>1332</v>
      </c>
      <c r="B1331">
        <v>212074364.75573334</v>
      </c>
      <c r="C1331">
        <v>217567804</v>
      </c>
      <c r="D1331">
        <v>5493439.244266659</v>
      </c>
      <c r="E1331" s="2">
        <f t="shared" si="20"/>
        <v>2.5249320640597444</v>
      </c>
    </row>
    <row r="1332" spans="1:5" x14ac:dyDescent="0.3">
      <c r="A1332" t="s">
        <v>1333</v>
      </c>
      <c r="B1332">
        <v>231260167.71363324</v>
      </c>
      <c r="C1332">
        <v>251449132</v>
      </c>
      <c r="D1332">
        <v>20188964.286366761</v>
      </c>
      <c r="E1332" s="2">
        <f t="shared" si="20"/>
        <v>8.0290451296394849</v>
      </c>
    </row>
    <row r="1333" spans="1:5" x14ac:dyDescent="0.3">
      <c r="A1333" t="s">
        <v>1334</v>
      </c>
      <c r="B1333">
        <v>226996098.12241659</v>
      </c>
      <c r="C1333">
        <v>224377505</v>
      </c>
      <c r="D1333">
        <v>2618593.1224165857</v>
      </c>
      <c r="E1333" s="2">
        <f t="shared" si="20"/>
        <v>1.1670479723074672</v>
      </c>
    </row>
    <row r="1334" spans="1:5" x14ac:dyDescent="0.3">
      <c r="A1334" t="s">
        <v>1335</v>
      </c>
      <c r="B1334">
        <v>228336079.48753333</v>
      </c>
      <c r="C1334">
        <v>214565682</v>
      </c>
      <c r="D1334">
        <v>13770397.487533331</v>
      </c>
      <c r="E1334" s="2">
        <f t="shared" si="20"/>
        <v>6.4178005350983076</v>
      </c>
    </row>
    <row r="1335" spans="1:5" x14ac:dyDescent="0.3">
      <c r="A1335" t="s">
        <v>1336</v>
      </c>
      <c r="B1335">
        <v>226789736.65921685</v>
      </c>
      <c r="C1335">
        <v>216751221</v>
      </c>
      <c r="D1335">
        <v>10038515.659216851</v>
      </c>
      <c r="E1335" s="2">
        <f t="shared" si="20"/>
        <v>4.6313536841468821</v>
      </c>
    </row>
    <row r="1336" spans="1:5" x14ac:dyDescent="0.3">
      <c r="A1336" t="s">
        <v>1337</v>
      </c>
      <c r="B1336">
        <v>1109387552.0035994</v>
      </c>
      <c r="C1336">
        <v>1026181078</v>
      </c>
      <c r="D1336">
        <v>83206474.003599405</v>
      </c>
      <c r="E1336" s="2">
        <f t="shared" si="20"/>
        <v>8.1083617489582487</v>
      </c>
    </row>
    <row r="1337" spans="1:5" x14ac:dyDescent="0.3">
      <c r="A1337" t="s">
        <v>1338</v>
      </c>
      <c r="B1337">
        <v>62625875.928449884</v>
      </c>
      <c r="C1337">
        <v>64310093</v>
      </c>
      <c r="D1337">
        <v>1684217.0715501159</v>
      </c>
      <c r="E1337" s="2">
        <f t="shared" si="20"/>
        <v>2.6189000714866264</v>
      </c>
    </row>
    <row r="1338" spans="1:5" x14ac:dyDescent="0.3">
      <c r="A1338" t="s">
        <v>1339</v>
      </c>
      <c r="B1338">
        <v>54704485.124566637</v>
      </c>
      <c r="C1338">
        <v>53612083</v>
      </c>
      <c r="D1338">
        <v>1092402.124566637</v>
      </c>
      <c r="E1338" s="2">
        <f t="shared" si="20"/>
        <v>2.0376043299168902</v>
      </c>
    </row>
    <row r="1339" spans="1:5" x14ac:dyDescent="0.3">
      <c r="A1339" t="s">
        <v>1340</v>
      </c>
      <c r="B1339">
        <v>54750385.68045</v>
      </c>
      <c r="C1339">
        <v>54175108</v>
      </c>
      <c r="D1339">
        <v>575277.68044999987</v>
      </c>
      <c r="E1339" s="2">
        <f t="shared" si="20"/>
        <v>1.0618856181145035</v>
      </c>
    </row>
    <row r="1340" spans="1:5" x14ac:dyDescent="0.3">
      <c r="A1340" t="s">
        <v>1341</v>
      </c>
      <c r="B1340">
        <v>32427915.220799994</v>
      </c>
      <c r="C1340">
        <v>33886947</v>
      </c>
      <c r="D1340">
        <v>1459031.7792000063</v>
      </c>
      <c r="E1340" s="2">
        <f t="shared" si="20"/>
        <v>4.305586393486573</v>
      </c>
    </row>
    <row r="1341" spans="1:5" x14ac:dyDescent="0.3">
      <c r="A1341" t="s">
        <v>1342</v>
      </c>
      <c r="B1341">
        <v>32552805.172349989</v>
      </c>
      <c r="C1341">
        <v>32137615</v>
      </c>
      <c r="D1341">
        <v>415190.17234998941</v>
      </c>
      <c r="E1341" s="2">
        <f t="shared" si="20"/>
        <v>1.2919134551521307</v>
      </c>
    </row>
    <row r="1342" spans="1:5" x14ac:dyDescent="0.3">
      <c r="A1342" t="s">
        <v>1343</v>
      </c>
      <c r="B1342">
        <v>54634552.026399992</v>
      </c>
      <c r="C1342">
        <v>53435298</v>
      </c>
      <c r="D1342">
        <v>1199254.0263999924</v>
      </c>
      <c r="E1342" s="2">
        <f t="shared" si="20"/>
        <v>2.2443105424432974</v>
      </c>
    </row>
    <row r="1343" spans="1:5" x14ac:dyDescent="0.3">
      <c r="A1343" t="s">
        <v>1344</v>
      </c>
      <c r="B1343">
        <v>25233820110.871586</v>
      </c>
      <c r="C1343">
        <v>17090014097</v>
      </c>
      <c r="D1343">
        <v>8143806013.8715858</v>
      </c>
      <c r="E1343" s="2">
        <f t="shared" si="20"/>
        <v>47.652424203097404</v>
      </c>
    </row>
    <row r="1344" spans="1:5" x14ac:dyDescent="0.3">
      <c r="A1344" t="s">
        <v>1345</v>
      </c>
      <c r="B1344">
        <v>366440200551.92609</v>
      </c>
      <c r="C1344">
        <v>315998654016</v>
      </c>
      <c r="D1344">
        <v>50441546535.926086</v>
      </c>
      <c r="E1344" s="2">
        <f t="shared" si="20"/>
        <v>15.962582718270715</v>
      </c>
    </row>
    <row r="1345" spans="1:5" x14ac:dyDescent="0.3">
      <c r="A1345" t="s">
        <v>1346</v>
      </c>
      <c r="B1345">
        <v>236706525.5844667</v>
      </c>
      <c r="C1345">
        <v>212988316</v>
      </c>
      <c r="D1345">
        <v>23718209.584466696</v>
      </c>
      <c r="E1345" s="2">
        <f t="shared" si="20"/>
        <v>11.135920518976588</v>
      </c>
    </row>
    <row r="1346" spans="1:5" x14ac:dyDescent="0.3">
      <c r="A1346" t="s">
        <v>1347</v>
      </c>
      <c r="B1346">
        <v>19192554.482516676</v>
      </c>
      <c r="C1346">
        <v>18397941</v>
      </c>
      <c r="D1346">
        <v>794613.48251667619</v>
      </c>
      <c r="E1346" s="2">
        <f t="shared" ref="E1346:E1409" si="21">100*(D1346/C1346)</f>
        <v>4.3190348448050582</v>
      </c>
    </row>
    <row r="1347" spans="1:5" x14ac:dyDescent="0.3">
      <c r="A1347" t="s">
        <v>1348</v>
      </c>
      <c r="B1347">
        <v>19979866.773533341</v>
      </c>
      <c r="C1347">
        <v>20912719</v>
      </c>
      <c r="D1347">
        <v>932852.22646665946</v>
      </c>
      <c r="E1347" s="2">
        <f t="shared" si="21"/>
        <v>4.4606931622170194</v>
      </c>
    </row>
    <row r="1348" spans="1:5" x14ac:dyDescent="0.3">
      <c r="A1348" t="s">
        <v>1349</v>
      </c>
      <c r="B1348">
        <v>69956324.139499933</v>
      </c>
      <c r="C1348">
        <v>65026284</v>
      </c>
      <c r="D1348">
        <v>4930040.1394999325</v>
      </c>
      <c r="E1348" s="2">
        <f t="shared" si="21"/>
        <v>7.5816113673356025</v>
      </c>
    </row>
    <row r="1349" spans="1:5" x14ac:dyDescent="0.3">
      <c r="A1349" t="s">
        <v>1350</v>
      </c>
      <c r="B1349">
        <v>118270032.4093166</v>
      </c>
      <c r="C1349">
        <v>95749191</v>
      </c>
      <c r="D1349">
        <v>22520841.409316599</v>
      </c>
      <c r="E1349" s="2">
        <f t="shared" si="21"/>
        <v>23.520659729977876</v>
      </c>
    </row>
    <row r="1350" spans="1:5" x14ac:dyDescent="0.3">
      <c r="A1350" t="s">
        <v>1351</v>
      </c>
      <c r="B1350">
        <v>1043302548.6588327</v>
      </c>
      <c r="C1350">
        <v>927313385</v>
      </c>
      <c r="D1350">
        <v>115989163.65883267</v>
      </c>
      <c r="E1350" s="2">
        <f t="shared" si="21"/>
        <v>12.508086859851881</v>
      </c>
    </row>
    <row r="1351" spans="1:5" x14ac:dyDescent="0.3">
      <c r="A1351" t="s">
        <v>1352</v>
      </c>
      <c r="B1351">
        <v>1076346583.4735997</v>
      </c>
      <c r="C1351">
        <v>1094732653</v>
      </c>
      <c r="D1351">
        <v>18386069.526400328</v>
      </c>
      <c r="E1351" s="2">
        <f t="shared" si="21"/>
        <v>1.6795031623488377</v>
      </c>
    </row>
    <row r="1352" spans="1:5" x14ac:dyDescent="0.3">
      <c r="A1352" t="s">
        <v>1353</v>
      </c>
      <c r="B1352">
        <v>508373731.10694957</v>
      </c>
      <c r="C1352">
        <v>529886633</v>
      </c>
      <c r="D1352">
        <v>21512901.893050432</v>
      </c>
      <c r="E1352" s="2">
        <f t="shared" si="21"/>
        <v>4.0599065070302371</v>
      </c>
    </row>
    <row r="1353" spans="1:5" x14ac:dyDescent="0.3">
      <c r="A1353" t="s">
        <v>1354</v>
      </c>
      <c r="B1353">
        <v>463548144.00061697</v>
      </c>
      <c r="C1353">
        <v>478089026</v>
      </c>
      <c r="D1353">
        <v>14540881.999383032</v>
      </c>
      <c r="E1353" s="2">
        <f t="shared" si="21"/>
        <v>3.0414590606777558</v>
      </c>
    </row>
    <row r="1354" spans="1:5" x14ac:dyDescent="0.3">
      <c r="A1354" t="s">
        <v>1355</v>
      </c>
      <c r="B1354">
        <v>505902275.88913357</v>
      </c>
      <c r="C1354">
        <v>518828523</v>
      </c>
      <c r="D1354">
        <v>12926247.110866427</v>
      </c>
      <c r="E1354" s="2">
        <f t="shared" si="21"/>
        <v>2.4914295451845132</v>
      </c>
    </row>
    <row r="1355" spans="1:5" x14ac:dyDescent="0.3">
      <c r="A1355" t="s">
        <v>1356</v>
      </c>
      <c r="B1355">
        <v>71898366.549741626</v>
      </c>
      <c r="C1355">
        <v>71226438</v>
      </c>
      <c r="D1355">
        <v>671928.54974162579</v>
      </c>
      <c r="E1355" s="2">
        <f t="shared" si="21"/>
        <v>0.94336958102780011</v>
      </c>
    </row>
    <row r="1356" spans="1:5" x14ac:dyDescent="0.3">
      <c r="A1356" t="s">
        <v>1357</v>
      </c>
      <c r="B1356">
        <v>57438598.17909991</v>
      </c>
      <c r="C1356">
        <v>55496858</v>
      </c>
      <c r="D1356">
        <v>1941740.17909991</v>
      </c>
      <c r="E1356" s="2">
        <f t="shared" si="21"/>
        <v>3.4988290311857115</v>
      </c>
    </row>
    <row r="1357" spans="1:5" x14ac:dyDescent="0.3">
      <c r="A1357" t="s">
        <v>1358</v>
      </c>
      <c r="B1357">
        <v>31009719.088683348</v>
      </c>
      <c r="C1357">
        <v>32162101</v>
      </c>
      <c r="D1357">
        <v>1152381.9113166519</v>
      </c>
      <c r="E1357" s="2">
        <f t="shared" si="21"/>
        <v>3.5830430086537315</v>
      </c>
    </row>
    <row r="1358" spans="1:5" x14ac:dyDescent="0.3">
      <c r="A1358" t="s">
        <v>1359</v>
      </c>
      <c r="B1358">
        <v>799199257.28315043</v>
      </c>
      <c r="C1358">
        <v>826917377</v>
      </c>
      <c r="D1358">
        <v>27718119.716849566</v>
      </c>
      <c r="E1358" s="2">
        <f t="shared" si="21"/>
        <v>3.3519817684094413</v>
      </c>
    </row>
    <row r="1359" spans="1:5" x14ac:dyDescent="0.3">
      <c r="A1359" t="s">
        <v>1360</v>
      </c>
      <c r="B1359">
        <v>710493607.5072341</v>
      </c>
      <c r="C1359">
        <v>743450525</v>
      </c>
      <c r="D1359">
        <v>32956917.492765903</v>
      </c>
      <c r="E1359" s="2">
        <f t="shared" si="21"/>
        <v>4.4329671423348458</v>
      </c>
    </row>
    <row r="1360" spans="1:5" x14ac:dyDescent="0.3">
      <c r="A1360" t="s">
        <v>1361</v>
      </c>
      <c r="B1360">
        <v>583256857.53838325</v>
      </c>
      <c r="C1360">
        <v>602189598</v>
      </c>
      <c r="D1360">
        <v>18932740.461616755</v>
      </c>
      <c r="E1360" s="2">
        <f t="shared" si="21"/>
        <v>3.1439833109865103</v>
      </c>
    </row>
    <row r="1361" spans="1:5" x14ac:dyDescent="0.3">
      <c r="A1361" t="s">
        <v>1362</v>
      </c>
      <c r="B1361">
        <v>54071896.16294992</v>
      </c>
      <c r="C1361">
        <v>54577139</v>
      </c>
      <c r="D1361">
        <v>505242.8370500803</v>
      </c>
      <c r="E1361" s="2">
        <f t="shared" si="21"/>
        <v>0.92574078873954957</v>
      </c>
    </row>
    <row r="1362" spans="1:5" x14ac:dyDescent="0.3">
      <c r="A1362" t="s">
        <v>1363</v>
      </c>
      <c r="B1362">
        <v>30614028.871350013</v>
      </c>
      <c r="C1362">
        <v>30067936</v>
      </c>
      <c r="D1362">
        <v>546092.87135001272</v>
      </c>
      <c r="E1362" s="2">
        <f t="shared" si="21"/>
        <v>1.8161967331246573</v>
      </c>
    </row>
    <row r="1363" spans="1:5" x14ac:dyDescent="0.3">
      <c r="A1363" t="s">
        <v>1364</v>
      </c>
      <c r="B1363">
        <v>31083371.362083334</v>
      </c>
      <c r="C1363">
        <v>30461887</v>
      </c>
      <c r="D1363">
        <v>621484.36208333448</v>
      </c>
      <c r="E1363" s="2">
        <f t="shared" si="21"/>
        <v>2.0402030973436887</v>
      </c>
    </row>
    <row r="1364" spans="1:5" x14ac:dyDescent="0.3">
      <c r="A1364" t="s">
        <v>1365</v>
      </c>
      <c r="B1364">
        <v>29690937.016616702</v>
      </c>
      <c r="C1364">
        <v>30593017</v>
      </c>
      <c r="D1364">
        <v>902079.98338329792</v>
      </c>
      <c r="E1364" s="2">
        <f t="shared" si="21"/>
        <v>2.9486466907899209</v>
      </c>
    </row>
    <row r="1365" spans="1:5" x14ac:dyDescent="0.3">
      <c r="A1365" t="s">
        <v>1366</v>
      </c>
      <c r="B1365">
        <v>30497512.33283329</v>
      </c>
      <c r="C1365">
        <v>30422710</v>
      </c>
      <c r="D1365">
        <v>74802.3328332901</v>
      </c>
      <c r="E1365" s="2">
        <f t="shared" si="21"/>
        <v>0.24587662582751538</v>
      </c>
    </row>
    <row r="1366" spans="1:5" x14ac:dyDescent="0.3">
      <c r="A1366" t="s">
        <v>1367</v>
      </c>
      <c r="B1366">
        <v>181092056.81091657</v>
      </c>
      <c r="C1366">
        <v>158211188</v>
      </c>
      <c r="D1366">
        <v>22880868.810916573</v>
      </c>
      <c r="E1366" s="2">
        <f t="shared" si="21"/>
        <v>14.462231843500584</v>
      </c>
    </row>
    <row r="1367" spans="1:5" x14ac:dyDescent="0.3">
      <c r="A1367" t="s">
        <v>1368</v>
      </c>
      <c r="B1367">
        <v>81693679.624333307</v>
      </c>
      <c r="C1367">
        <v>93048306</v>
      </c>
      <c r="D1367">
        <v>11354626.375666693</v>
      </c>
      <c r="E1367" s="2">
        <f t="shared" si="21"/>
        <v>12.202937230976234</v>
      </c>
    </row>
    <row r="1368" spans="1:5" x14ac:dyDescent="0.3">
      <c r="A1368" t="s">
        <v>1369</v>
      </c>
      <c r="B1368">
        <v>72884035.022816673</v>
      </c>
      <c r="C1368">
        <v>75962961</v>
      </c>
      <c r="D1368">
        <v>3078925.9771833271</v>
      </c>
      <c r="E1368" s="2">
        <f t="shared" si="21"/>
        <v>4.0531937363306927</v>
      </c>
    </row>
    <row r="1369" spans="1:5" x14ac:dyDescent="0.3">
      <c r="A1369" t="s">
        <v>1370</v>
      </c>
      <c r="B1369">
        <v>64034830.085449934</v>
      </c>
      <c r="C1369">
        <v>64646517</v>
      </c>
      <c r="D1369">
        <v>611686.91455006599</v>
      </c>
      <c r="E1369" s="2">
        <f t="shared" si="21"/>
        <v>0.94620242966850943</v>
      </c>
    </row>
    <row r="1370" spans="1:5" x14ac:dyDescent="0.3">
      <c r="A1370" t="s">
        <v>1371</v>
      </c>
      <c r="B1370">
        <v>60985332.120866589</v>
      </c>
      <c r="C1370">
        <v>58277696</v>
      </c>
      <c r="D1370">
        <v>2707636.1208665892</v>
      </c>
      <c r="E1370" s="2">
        <f t="shared" si="21"/>
        <v>4.6460932856140866</v>
      </c>
    </row>
    <row r="1371" spans="1:5" x14ac:dyDescent="0.3">
      <c r="A1371" t="s">
        <v>1372</v>
      </c>
      <c r="B1371">
        <v>414870381.67675006</v>
      </c>
      <c r="C1371">
        <v>385934607</v>
      </c>
      <c r="D1371">
        <v>28935774.676750064</v>
      </c>
      <c r="E1371" s="2">
        <f t="shared" si="21"/>
        <v>7.4975848633211744</v>
      </c>
    </row>
    <row r="1372" spans="1:5" x14ac:dyDescent="0.3">
      <c r="A1372" t="s">
        <v>1373</v>
      </c>
      <c r="B1372">
        <v>392001575.3850835</v>
      </c>
      <c r="C1372">
        <v>360207171</v>
      </c>
      <c r="D1372">
        <v>31794404.385083497</v>
      </c>
      <c r="E1372" s="2">
        <f t="shared" si="21"/>
        <v>8.8266994509899686</v>
      </c>
    </row>
    <row r="1373" spans="1:5" x14ac:dyDescent="0.3">
      <c r="A1373" t="s">
        <v>1374</v>
      </c>
      <c r="B1373">
        <v>397583120.25011671</v>
      </c>
      <c r="C1373">
        <v>400283213</v>
      </c>
      <c r="D1373">
        <v>2700092.7498832941</v>
      </c>
      <c r="E1373" s="2">
        <f t="shared" si="21"/>
        <v>0.67454558727230318</v>
      </c>
    </row>
    <row r="1374" spans="1:5" x14ac:dyDescent="0.3">
      <c r="A1374" t="s">
        <v>1375</v>
      </c>
      <c r="B1374">
        <v>270287016.25975031</v>
      </c>
      <c r="C1374">
        <v>279143583</v>
      </c>
      <c r="D1374">
        <v>8856566.7402496934</v>
      </c>
      <c r="E1374" s="2">
        <f t="shared" si="21"/>
        <v>3.1727638676364247</v>
      </c>
    </row>
    <row r="1375" spans="1:5" x14ac:dyDescent="0.3">
      <c r="A1375" t="s">
        <v>1376</v>
      </c>
      <c r="B1375">
        <v>294162243.85915023</v>
      </c>
      <c r="C1375">
        <v>296392468</v>
      </c>
      <c r="D1375">
        <v>2230224.1408497691</v>
      </c>
      <c r="E1375" s="2">
        <f t="shared" si="21"/>
        <v>0.75245641560964671</v>
      </c>
    </row>
    <row r="1376" spans="1:5" x14ac:dyDescent="0.3">
      <c r="A1376" t="s">
        <v>1377</v>
      </c>
      <c r="B1376">
        <v>47202681.663366683</v>
      </c>
      <c r="C1376">
        <v>45944579</v>
      </c>
      <c r="D1376">
        <v>1258102.6633666828</v>
      </c>
      <c r="E1376" s="2">
        <f t="shared" si="21"/>
        <v>2.7383049115907294</v>
      </c>
    </row>
    <row r="1377" spans="1:5" x14ac:dyDescent="0.3">
      <c r="A1377" t="s">
        <v>1378</v>
      </c>
      <c r="B1377">
        <v>58307135.149699911</v>
      </c>
      <c r="C1377">
        <v>58223034</v>
      </c>
      <c r="D1377">
        <v>84101.149699911475</v>
      </c>
      <c r="E1377" s="2">
        <f t="shared" si="21"/>
        <v>0.1444465255793978</v>
      </c>
    </row>
    <row r="1378" spans="1:5" x14ac:dyDescent="0.3">
      <c r="A1378" t="s">
        <v>1379</v>
      </c>
      <c r="B1378">
        <v>28685119.969233293</v>
      </c>
      <c r="C1378">
        <v>31040970</v>
      </c>
      <c r="D1378">
        <v>2355850.0307667069</v>
      </c>
      <c r="E1378" s="2">
        <f t="shared" si="21"/>
        <v>7.5894858658305679</v>
      </c>
    </row>
    <row r="1379" spans="1:5" x14ac:dyDescent="0.3">
      <c r="A1379" t="s">
        <v>1380</v>
      </c>
      <c r="B1379">
        <v>22162237.228466719</v>
      </c>
      <c r="C1379">
        <v>21948938</v>
      </c>
      <c r="D1379">
        <v>213299.22846671939</v>
      </c>
      <c r="E1379" s="2">
        <f t="shared" si="21"/>
        <v>0.97179748954924106</v>
      </c>
    </row>
    <row r="1380" spans="1:5" x14ac:dyDescent="0.3">
      <c r="A1380" t="s">
        <v>1381</v>
      </c>
      <c r="B1380">
        <v>124635193.2298166</v>
      </c>
      <c r="C1380">
        <v>133041658</v>
      </c>
      <c r="D1380">
        <v>8406464.7701833993</v>
      </c>
      <c r="E1380" s="2">
        <f t="shared" si="21"/>
        <v>6.3186710813416047</v>
      </c>
    </row>
    <row r="1381" spans="1:5" x14ac:dyDescent="0.3">
      <c r="A1381" t="s">
        <v>1382</v>
      </c>
      <c r="B1381">
        <v>123093290.47050005</v>
      </c>
      <c r="C1381">
        <v>123363807</v>
      </c>
      <c r="D1381">
        <v>270516.52949994802</v>
      </c>
      <c r="E1381" s="2">
        <f t="shared" si="21"/>
        <v>0.21928354521350663</v>
      </c>
    </row>
    <row r="1382" spans="1:5" x14ac:dyDescent="0.3">
      <c r="A1382" t="s">
        <v>1383</v>
      </c>
      <c r="B1382">
        <v>123503680.29184997</v>
      </c>
      <c r="C1382">
        <v>122939464</v>
      </c>
      <c r="D1382">
        <v>564216.29184997082</v>
      </c>
      <c r="E1382" s="2">
        <f t="shared" si="21"/>
        <v>0.45893830466836166</v>
      </c>
    </row>
    <row r="1383" spans="1:5" x14ac:dyDescent="0.3">
      <c r="A1383" t="s">
        <v>1384</v>
      </c>
      <c r="B1383">
        <v>123491471.73609999</v>
      </c>
      <c r="C1383">
        <v>124228824</v>
      </c>
      <c r="D1383">
        <v>737352.26390001178</v>
      </c>
      <c r="E1383" s="2">
        <f t="shared" si="21"/>
        <v>0.59354362390165727</v>
      </c>
    </row>
    <row r="1384" spans="1:5" x14ac:dyDescent="0.3">
      <c r="A1384" t="s">
        <v>1385</v>
      </c>
      <c r="B1384">
        <v>130204168.41238329</v>
      </c>
      <c r="C1384">
        <v>145139290</v>
      </c>
      <c r="D1384">
        <v>14935121.587616712</v>
      </c>
      <c r="E1384" s="2">
        <f t="shared" si="21"/>
        <v>10.29019887558821</v>
      </c>
    </row>
    <row r="1385" spans="1:5" x14ac:dyDescent="0.3">
      <c r="A1385" t="s">
        <v>1386</v>
      </c>
      <c r="B1385">
        <v>31139572.219350021</v>
      </c>
      <c r="C1385">
        <v>30757371</v>
      </c>
      <c r="D1385">
        <v>382201.21935002133</v>
      </c>
      <c r="E1385" s="2">
        <f t="shared" si="21"/>
        <v>1.2426329264293146</v>
      </c>
    </row>
    <row r="1386" spans="1:5" x14ac:dyDescent="0.3">
      <c r="A1386" t="s">
        <v>1387</v>
      </c>
      <c r="B1386">
        <v>32385453.687166665</v>
      </c>
      <c r="C1386">
        <v>32275766</v>
      </c>
      <c r="D1386">
        <v>109687.68716666475</v>
      </c>
      <c r="E1386" s="2">
        <f t="shared" si="21"/>
        <v>0.33984534144492418</v>
      </c>
    </row>
    <row r="1387" spans="1:5" x14ac:dyDescent="0.3">
      <c r="A1387" t="s">
        <v>1388</v>
      </c>
      <c r="B1387">
        <v>29755578.556449983</v>
      </c>
      <c r="C1387">
        <v>30158384</v>
      </c>
      <c r="D1387">
        <v>402805.44355001673</v>
      </c>
      <c r="E1387" s="2">
        <f t="shared" si="21"/>
        <v>1.3356333799251867</v>
      </c>
    </row>
    <row r="1388" spans="1:5" x14ac:dyDescent="0.3">
      <c r="A1388" t="s">
        <v>1389</v>
      </c>
      <c r="B1388">
        <v>20263118.486099988</v>
      </c>
      <c r="C1388">
        <v>20057200</v>
      </c>
      <c r="D1388">
        <v>205918.48609998822</v>
      </c>
      <c r="E1388" s="2">
        <f t="shared" si="21"/>
        <v>1.0266561937857139</v>
      </c>
    </row>
    <row r="1389" spans="1:5" x14ac:dyDescent="0.3">
      <c r="A1389" t="s">
        <v>1390</v>
      </c>
      <c r="B1389">
        <v>24899811.682550058</v>
      </c>
      <c r="C1389">
        <v>23921215</v>
      </c>
      <c r="D1389">
        <v>978596.68255005777</v>
      </c>
      <c r="E1389" s="2">
        <f t="shared" si="21"/>
        <v>4.0909154595619741</v>
      </c>
    </row>
    <row r="1390" spans="1:5" x14ac:dyDescent="0.3">
      <c r="A1390" t="s">
        <v>1391</v>
      </c>
      <c r="B1390">
        <v>60021298.557099991</v>
      </c>
      <c r="C1390">
        <v>59485510</v>
      </c>
      <c r="D1390">
        <v>535788.55709999055</v>
      </c>
      <c r="E1390" s="2">
        <f t="shared" si="21"/>
        <v>0.90070431790866479</v>
      </c>
    </row>
    <row r="1391" spans="1:5" x14ac:dyDescent="0.3">
      <c r="A1391" t="s">
        <v>1392</v>
      </c>
      <c r="B1391">
        <v>20334016.602333337</v>
      </c>
      <c r="C1391">
        <v>20392866</v>
      </c>
      <c r="D1391">
        <v>58849.397666662931</v>
      </c>
      <c r="E1391" s="2">
        <f t="shared" si="21"/>
        <v>0.28857835709145996</v>
      </c>
    </row>
    <row r="1392" spans="1:5" x14ac:dyDescent="0.3">
      <c r="A1392" t="s">
        <v>1393</v>
      </c>
      <c r="B1392">
        <v>24544020.595566612</v>
      </c>
      <c r="C1392">
        <v>23572496</v>
      </c>
      <c r="D1392">
        <v>971524.59556661174</v>
      </c>
      <c r="E1392" s="2">
        <f t="shared" si="21"/>
        <v>4.1214328578806914</v>
      </c>
    </row>
    <row r="1393" spans="1:5" x14ac:dyDescent="0.3">
      <c r="A1393" t="s">
        <v>1394</v>
      </c>
      <c r="B1393">
        <v>155484735.69188339</v>
      </c>
      <c r="C1393">
        <v>100751800</v>
      </c>
      <c r="D1393">
        <v>54732935.691883385</v>
      </c>
      <c r="E1393" s="2">
        <f t="shared" si="21"/>
        <v>54.324523921044964</v>
      </c>
    </row>
    <row r="1394" spans="1:5" x14ac:dyDescent="0.3">
      <c r="A1394" t="s">
        <v>1395</v>
      </c>
      <c r="B1394">
        <v>343535566.28801644</v>
      </c>
      <c r="C1394">
        <v>286753189</v>
      </c>
      <c r="D1394">
        <v>56782377.288016438</v>
      </c>
      <c r="E1394" s="2">
        <f t="shared" si="21"/>
        <v>19.801829401107877</v>
      </c>
    </row>
    <row r="1395" spans="1:5" x14ac:dyDescent="0.3">
      <c r="A1395" t="s">
        <v>1396</v>
      </c>
      <c r="B1395">
        <v>504863443.14063323</v>
      </c>
      <c r="C1395">
        <v>469832665</v>
      </c>
      <c r="D1395">
        <v>35030778.140633225</v>
      </c>
      <c r="E1395" s="2">
        <f t="shared" si="21"/>
        <v>7.4560116292964063</v>
      </c>
    </row>
    <row r="1396" spans="1:5" x14ac:dyDescent="0.3">
      <c r="A1396" t="s">
        <v>1397</v>
      </c>
      <c r="B1396">
        <v>445796671.59113342</v>
      </c>
      <c r="C1396">
        <v>420942667</v>
      </c>
      <c r="D1396">
        <v>24854004.591133416</v>
      </c>
      <c r="E1396" s="2">
        <f t="shared" si="21"/>
        <v>5.904368109857919</v>
      </c>
    </row>
    <row r="1397" spans="1:5" x14ac:dyDescent="0.3">
      <c r="A1397" t="s">
        <v>1398</v>
      </c>
      <c r="B1397">
        <v>67240223.463899881</v>
      </c>
      <c r="C1397">
        <v>69838077</v>
      </c>
      <c r="D1397">
        <v>2597853.5361001194</v>
      </c>
      <c r="E1397" s="2">
        <f t="shared" si="21"/>
        <v>3.7198239809783415</v>
      </c>
    </row>
    <row r="1398" spans="1:5" x14ac:dyDescent="0.3">
      <c r="A1398" t="s">
        <v>1399</v>
      </c>
      <c r="B1398">
        <v>602773308.44699967</v>
      </c>
      <c r="C1398">
        <v>636055616</v>
      </c>
      <c r="D1398">
        <v>33282307.553000331</v>
      </c>
      <c r="E1398" s="2">
        <f t="shared" si="21"/>
        <v>5.2326096517006979</v>
      </c>
    </row>
    <row r="1399" spans="1:5" x14ac:dyDescent="0.3">
      <c r="A1399" t="s">
        <v>1400</v>
      </c>
      <c r="B1399">
        <v>611440488.90019977</v>
      </c>
      <c r="C1399">
        <v>582436055</v>
      </c>
      <c r="D1399">
        <v>29004433.900199771</v>
      </c>
      <c r="E1399" s="2">
        <f t="shared" si="21"/>
        <v>4.9798486290825128</v>
      </c>
    </row>
    <row r="1400" spans="1:5" x14ac:dyDescent="0.3">
      <c r="A1400" t="s">
        <v>1401</v>
      </c>
      <c r="B1400">
        <v>65515740.5904999</v>
      </c>
      <c r="C1400">
        <v>64888141</v>
      </c>
      <c r="D1400">
        <v>627599.59049990028</v>
      </c>
      <c r="E1400" s="2">
        <f t="shared" si="21"/>
        <v>0.96720229741194197</v>
      </c>
    </row>
    <row r="1401" spans="1:5" x14ac:dyDescent="0.3">
      <c r="A1401" t="s">
        <v>1402</v>
      </c>
      <c r="B1401">
        <v>59530180.301833294</v>
      </c>
      <c r="C1401">
        <v>58111720</v>
      </c>
      <c r="D1401">
        <v>1418460.3018332943</v>
      </c>
      <c r="E1401" s="2">
        <f t="shared" si="21"/>
        <v>2.4409194940939525</v>
      </c>
    </row>
    <row r="1402" spans="1:5" x14ac:dyDescent="0.3">
      <c r="A1402" t="s">
        <v>1403</v>
      </c>
      <c r="B1402">
        <v>59630662.36225</v>
      </c>
      <c r="C1402">
        <v>58719530</v>
      </c>
      <c r="D1402">
        <v>911132.36225000024</v>
      </c>
      <c r="E1402" s="2">
        <f t="shared" si="21"/>
        <v>1.5516683499510302</v>
      </c>
    </row>
    <row r="1403" spans="1:5" x14ac:dyDescent="0.3">
      <c r="A1403" t="s">
        <v>1404</v>
      </c>
      <c r="B1403">
        <v>61035318.099933214</v>
      </c>
      <c r="C1403">
        <v>60537776</v>
      </c>
      <c r="D1403">
        <v>497542.09993321449</v>
      </c>
      <c r="E1403" s="2">
        <f t="shared" si="21"/>
        <v>0.8218704630530439</v>
      </c>
    </row>
    <row r="1404" spans="1:5" x14ac:dyDescent="0.3">
      <c r="A1404" t="s">
        <v>1405</v>
      </c>
      <c r="B1404">
        <v>62752167.215583228</v>
      </c>
      <c r="C1404">
        <v>63510208</v>
      </c>
      <c r="D1404">
        <v>758040.78441677243</v>
      </c>
      <c r="E1404" s="2">
        <f t="shared" si="21"/>
        <v>1.1935731408985031</v>
      </c>
    </row>
    <row r="1405" spans="1:5" x14ac:dyDescent="0.3">
      <c r="A1405" t="s">
        <v>1406</v>
      </c>
      <c r="B1405">
        <v>62751919.852633312</v>
      </c>
      <c r="C1405">
        <v>64912216</v>
      </c>
      <c r="D1405">
        <v>2160296.1473666877</v>
      </c>
      <c r="E1405" s="2">
        <f t="shared" si="21"/>
        <v>3.3280271118254343</v>
      </c>
    </row>
    <row r="1406" spans="1:5" x14ac:dyDescent="0.3">
      <c r="A1406" t="s">
        <v>1407</v>
      </c>
      <c r="B1406">
        <v>85352379.440499917</v>
      </c>
      <c r="C1406">
        <v>83557248</v>
      </c>
      <c r="D1406">
        <v>1795131.4404999167</v>
      </c>
      <c r="E1406" s="2">
        <f t="shared" si="21"/>
        <v>2.1483850694794504</v>
      </c>
    </row>
    <row r="1407" spans="1:5" x14ac:dyDescent="0.3">
      <c r="A1407" t="s">
        <v>1408</v>
      </c>
      <c r="B1407">
        <v>167218812.12548339</v>
      </c>
      <c r="C1407">
        <v>139647516</v>
      </c>
      <c r="D1407">
        <v>27571296.125483394</v>
      </c>
      <c r="E1407" s="2">
        <f t="shared" si="21"/>
        <v>19.743491982688326</v>
      </c>
    </row>
    <row r="1408" spans="1:5" x14ac:dyDescent="0.3">
      <c r="A1408" t="s">
        <v>1409</v>
      </c>
      <c r="B1408">
        <v>153861620.47213328</v>
      </c>
      <c r="C1408">
        <v>142935447</v>
      </c>
      <c r="D1408">
        <v>10926173.472133279</v>
      </c>
      <c r="E1408" s="2">
        <f t="shared" si="21"/>
        <v>7.6441314603600592</v>
      </c>
    </row>
    <row r="1409" spans="1:5" x14ac:dyDescent="0.3">
      <c r="A1409" t="s">
        <v>1410</v>
      </c>
      <c r="B1409">
        <v>64028022.605216645</v>
      </c>
      <c r="C1409">
        <v>65121435</v>
      </c>
      <c r="D1409">
        <v>1093412.3947833553</v>
      </c>
      <c r="E1409" s="2">
        <f t="shared" si="21"/>
        <v>1.6790360881687501</v>
      </c>
    </row>
    <row r="1410" spans="1:5" x14ac:dyDescent="0.3">
      <c r="A1410" t="s">
        <v>1411</v>
      </c>
      <c r="B1410">
        <v>71872296.822599947</v>
      </c>
      <c r="C1410">
        <v>68955849</v>
      </c>
      <c r="D1410">
        <v>2916447.8225999475</v>
      </c>
      <c r="E1410" s="2">
        <f t="shared" ref="E1410:E1473" si="22">100*(D1410/C1410)</f>
        <v>4.2294422661664965</v>
      </c>
    </row>
    <row r="1411" spans="1:5" x14ac:dyDescent="0.3">
      <c r="A1411" t="s">
        <v>1412</v>
      </c>
      <c r="B1411">
        <v>82653979.884483203</v>
      </c>
      <c r="C1411">
        <v>80807332</v>
      </c>
      <c r="D1411">
        <v>1846647.8844832033</v>
      </c>
      <c r="E1411" s="2">
        <f t="shared" si="22"/>
        <v>2.2852479332979381</v>
      </c>
    </row>
    <row r="1412" spans="1:5" x14ac:dyDescent="0.3">
      <c r="A1412" t="s">
        <v>1413</v>
      </c>
      <c r="B1412">
        <v>52286463.509400003</v>
      </c>
      <c r="C1412">
        <v>53390773</v>
      </c>
      <c r="D1412">
        <v>1104309.4905999973</v>
      </c>
      <c r="E1412" s="2">
        <f t="shared" si="22"/>
        <v>2.068352691952966</v>
      </c>
    </row>
    <row r="1413" spans="1:5" x14ac:dyDescent="0.3">
      <c r="A1413" t="s">
        <v>1414</v>
      </c>
      <c r="B1413">
        <v>50960398.113166675</v>
      </c>
      <c r="C1413">
        <v>49424183</v>
      </c>
      <c r="D1413">
        <v>1536215.113166675</v>
      </c>
      <c r="E1413" s="2">
        <f t="shared" si="22"/>
        <v>3.1082256092461358</v>
      </c>
    </row>
    <row r="1414" spans="1:5" x14ac:dyDescent="0.3">
      <c r="A1414" t="s">
        <v>1415</v>
      </c>
      <c r="B1414">
        <v>136771136.97101662</v>
      </c>
      <c r="C1414">
        <v>129445399</v>
      </c>
      <c r="D1414">
        <v>7325737.9710166156</v>
      </c>
      <c r="E1414" s="2">
        <f t="shared" si="22"/>
        <v>5.6593266563430467</v>
      </c>
    </row>
    <row r="1415" spans="1:5" x14ac:dyDescent="0.3">
      <c r="A1415" t="s">
        <v>1416</v>
      </c>
      <c r="B1415">
        <v>499981840.82873338</v>
      </c>
      <c r="C1415">
        <v>181715189</v>
      </c>
      <c r="D1415">
        <v>318266651.82873338</v>
      </c>
      <c r="E1415" s="2">
        <f t="shared" si="22"/>
        <v>175.145871723873</v>
      </c>
    </row>
    <row r="1416" spans="1:5" x14ac:dyDescent="0.3">
      <c r="A1416" t="s">
        <v>1417</v>
      </c>
      <c r="B1416">
        <v>49385294.566866599</v>
      </c>
      <c r="C1416">
        <v>43394452</v>
      </c>
      <c r="D1416">
        <v>5990842.566866599</v>
      </c>
      <c r="E1416" s="2">
        <f t="shared" si="22"/>
        <v>13.80554953630155</v>
      </c>
    </row>
    <row r="1417" spans="1:5" x14ac:dyDescent="0.3">
      <c r="A1417" t="s">
        <v>1418</v>
      </c>
      <c r="B1417">
        <v>34304499.356833324</v>
      </c>
      <c r="C1417">
        <v>32879608</v>
      </c>
      <c r="D1417">
        <v>1424891.3568333238</v>
      </c>
      <c r="E1417" s="2">
        <f t="shared" si="22"/>
        <v>4.3336628491231526</v>
      </c>
    </row>
    <row r="1418" spans="1:5" x14ac:dyDescent="0.3">
      <c r="A1418" t="s">
        <v>1419</v>
      </c>
      <c r="B1418">
        <v>34881029.915716626</v>
      </c>
      <c r="C1418">
        <v>33162478</v>
      </c>
      <c r="D1418">
        <v>1718551.9157166258</v>
      </c>
      <c r="E1418" s="2">
        <f t="shared" si="22"/>
        <v>5.1822180348423474</v>
      </c>
    </row>
    <row r="1419" spans="1:5" x14ac:dyDescent="0.3">
      <c r="A1419" t="s">
        <v>1420</v>
      </c>
      <c r="B1419">
        <v>56489384.375999987</v>
      </c>
      <c r="C1419">
        <v>56002048</v>
      </c>
      <c r="D1419">
        <v>487336.37599998713</v>
      </c>
      <c r="E1419" s="2">
        <f t="shared" si="22"/>
        <v>0.87021170368624212</v>
      </c>
    </row>
    <row r="1420" spans="1:5" x14ac:dyDescent="0.3">
      <c r="A1420" t="s">
        <v>1421</v>
      </c>
      <c r="B1420">
        <v>154491325.14124992</v>
      </c>
      <c r="C1420">
        <v>162322779</v>
      </c>
      <c r="D1420">
        <v>7831453.8587500751</v>
      </c>
      <c r="E1420" s="2">
        <f t="shared" si="22"/>
        <v>4.8246179045210136</v>
      </c>
    </row>
    <row r="1421" spans="1:5" x14ac:dyDescent="0.3">
      <c r="A1421" t="s">
        <v>1422</v>
      </c>
      <c r="B1421">
        <v>228706639.95266673</v>
      </c>
      <c r="C1421">
        <v>251063162</v>
      </c>
      <c r="D1421">
        <v>22356522.04733327</v>
      </c>
      <c r="E1421" s="2">
        <f t="shared" si="22"/>
        <v>8.9047400937829622</v>
      </c>
    </row>
    <row r="1422" spans="1:5" x14ac:dyDescent="0.3">
      <c r="A1422" t="s">
        <v>1423</v>
      </c>
      <c r="B1422">
        <v>1147299714.1794832</v>
      </c>
      <c r="C1422">
        <v>951850892</v>
      </c>
      <c r="D1422">
        <v>195448822.17948318</v>
      </c>
      <c r="E1422" s="2">
        <f t="shared" si="22"/>
        <v>20.53355455378227</v>
      </c>
    </row>
    <row r="1423" spans="1:5" x14ac:dyDescent="0.3">
      <c r="A1423" t="s">
        <v>1424</v>
      </c>
      <c r="B1423">
        <v>1129220287.8600671</v>
      </c>
      <c r="C1423">
        <v>1120855017</v>
      </c>
      <c r="D1423">
        <v>8365270.8600671291</v>
      </c>
      <c r="E1423" s="2">
        <f t="shared" si="22"/>
        <v>0.74632943005037455</v>
      </c>
    </row>
    <row r="1424" spans="1:5" x14ac:dyDescent="0.3">
      <c r="A1424" t="s">
        <v>1425</v>
      </c>
      <c r="B1424">
        <v>72360538.221849918</v>
      </c>
      <c r="C1424">
        <v>72946178</v>
      </c>
      <c r="D1424">
        <v>585639.77815008163</v>
      </c>
      <c r="E1424" s="2">
        <f t="shared" si="22"/>
        <v>0.8028381941410031</v>
      </c>
    </row>
    <row r="1425" spans="1:5" x14ac:dyDescent="0.3">
      <c r="A1425" t="s">
        <v>1426</v>
      </c>
      <c r="B1425">
        <v>68963156.956149966</v>
      </c>
      <c r="C1425">
        <v>71095575</v>
      </c>
      <c r="D1425">
        <v>2132418.0438500345</v>
      </c>
      <c r="E1425" s="2">
        <f t="shared" si="22"/>
        <v>2.9993681658106492</v>
      </c>
    </row>
    <row r="1426" spans="1:5" x14ac:dyDescent="0.3">
      <c r="A1426" t="s">
        <v>1427</v>
      </c>
      <c r="B1426">
        <v>350197484.57821661</v>
      </c>
      <c r="C1426">
        <v>338170281</v>
      </c>
      <c r="D1426">
        <v>12027203.578216612</v>
      </c>
      <c r="E1426" s="2">
        <f t="shared" si="22"/>
        <v>3.556552498537449</v>
      </c>
    </row>
    <row r="1427" spans="1:5" x14ac:dyDescent="0.3">
      <c r="A1427" t="s">
        <v>1428</v>
      </c>
      <c r="B1427">
        <v>19842825.331366707</v>
      </c>
      <c r="C1427">
        <v>19693256</v>
      </c>
      <c r="D1427">
        <v>149569.33136670664</v>
      </c>
      <c r="E1427" s="2">
        <f t="shared" si="22"/>
        <v>0.75949518640648672</v>
      </c>
    </row>
    <row r="1428" spans="1:5" x14ac:dyDescent="0.3">
      <c r="A1428" t="s">
        <v>1429</v>
      </c>
      <c r="B1428">
        <v>55426130.052199997</v>
      </c>
      <c r="C1428">
        <v>54722282</v>
      </c>
      <c r="D1428">
        <v>703848.05219999701</v>
      </c>
      <c r="E1428" s="2">
        <f t="shared" si="22"/>
        <v>1.2862183857756462</v>
      </c>
    </row>
    <row r="1429" spans="1:5" x14ac:dyDescent="0.3">
      <c r="A1429" t="s">
        <v>1430</v>
      </c>
      <c r="B1429">
        <v>56884350.599749997</v>
      </c>
      <c r="C1429">
        <v>54863008</v>
      </c>
      <c r="D1429">
        <v>2021342.5997499973</v>
      </c>
      <c r="E1429" s="2">
        <f t="shared" si="22"/>
        <v>3.6843451962203697</v>
      </c>
    </row>
    <row r="1430" spans="1:5" x14ac:dyDescent="0.3">
      <c r="A1430" t="s">
        <v>1431</v>
      </c>
      <c r="B1430">
        <v>910866578.07439995</v>
      </c>
      <c r="C1430">
        <v>1235320551</v>
      </c>
      <c r="D1430">
        <v>324453972.92560005</v>
      </c>
      <c r="E1430" s="2">
        <f t="shared" si="22"/>
        <v>26.264759593204566</v>
      </c>
    </row>
    <row r="1431" spans="1:5" x14ac:dyDescent="0.3">
      <c r="A1431" t="s">
        <v>1432</v>
      </c>
      <c r="B1431">
        <v>884640717.29508293</v>
      </c>
      <c r="C1431">
        <v>1163111956</v>
      </c>
      <c r="D1431">
        <v>278471238.70491707</v>
      </c>
      <c r="E1431" s="2">
        <f t="shared" si="22"/>
        <v>23.941911805514714</v>
      </c>
    </row>
    <row r="1432" spans="1:5" x14ac:dyDescent="0.3">
      <c r="A1432" t="s">
        <v>1433</v>
      </c>
      <c r="B1432">
        <v>1257584979.6748171</v>
      </c>
      <c r="C1432">
        <v>582885297</v>
      </c>
      <c r="D1432">
        <v>674699682.67481709</v>
      </c>
      <c r="E1432" s="2">
        <f t="shared" si="22"/>
        <v>115.75170726511172</v>
      </c>
    </row>
    <row r="1433" spans="1:5" x14ac:dyDescent="0.3">
      <c r="A1433" t="s">
        <v>1434</v>
      </c>
      <c r="B1433">
        <v>1036725254.1895</v>
      </c>
      <c r="C1433">
        <v>1037103209</v>
      </c>
      <c r="D1433">
        <v>377954.81050002575</v>
      </c>
      <c r="E1433" s="2">
        <f t="shared" si="22"/>
        <v>3.644331704117075E-2</v>
      </c>
    </row>
    <row r="1434" spans="1:5" x14ac:dyDescent="0.3">
      <c r="A1434" t="s">
        <v>1435</v>
      </c>
      <c r="B1434">
        <v>52654617.903266653</v>
      </c>
      <c r="C1434">
        <v>51808911</v>
      </c>
      <c r="D1434">
        <v>845706.90326665342</v>
      </c>
      <c r="E1434" s="2">
        <f t="shared" si="22"/>
        <v>1.6323579997013515</v>
      </c>
    </row>
    <row r="1435" spans="1:5" x14ac:dyDescent="0.3">
      <c r="A1435" t="s">
        <v>1436</v>
      </c>
      <c r="B1435">
        <v>32863691.982199963</v>
      </c>
      <c r="C1435">
        <v>32675113</v>
      </c>
      <c r="D1435">
        <v>188578.98219996318</v>
      </c>
      <c r="E1435" s="2">
        <f t="shared" si="22"/>
        <v>0.57713337425937339</v>
      </c>
    </row>
    <row r="1436" spans="1:5" x14ac:dyDescent="0.3">
      <c r="A1436" t="s">
        <v>1437</v>
      </c>
      <c r="B1436">
        <v>23271937.800683342</v>
      </c>
      <c r="C1436">
        <v>23279975</v>
      </c>
      <c r="D1436">
        <v>8037.1993166580796</v>
      </c>
      <c r="E1436" s="2">
        <f t="shared" si="22"/>
        <v>3.4524089122338314E-2</v>
      </c>
    </row>
    <row r="1437" spans="1:5" x14ac:dyDescent="0.3">
      <c r="A1437" t="s">
        <v>1438</v>
      </c>
      <c r="B1437">
        <v>309799564.63176662</v>
      </c>
      <c r="C1437">
        <v>346143658</v>
      </c>
      <c r="D1437">
        <v>36344093.368233383</v>
      </c>
      <c r="E1437" s="2">
        <f t="shared" si="22"/>
        <v>10.49971378306558</v>
      </c>
    </row>
    <row r="1438" spans="1:5" x14ac:dyDescent="0.3">
      <c r="A1438" t="s">
        <v>1439</v>
      </c>
      <c r="B1438">
        <v>253582082.43994999</v>
      </c>
      <c r="C1438">
        <v>326855073</v>
      </c>
      <c r="D1438">
        <v>73272990.560050011</v>
      </c>
      <c r="E1438" s="2">
        <f t="shared" si="22"/>
        <v>22.417577884755673</v>
      </c>
    </row>
    <row r="1439" spans="1:5" x14ac:dyDescent="0.3">
      <c r="A1439" t="s">
        <v>1440</v>
      </c>
      <c r="B1439">
        <v>263394582.93730009</v>
      </c>
      <c r="C1439">
        <v>325623280</v>
      </c>
      <c r="D1439">
        <v>62228697.062699914</v>
      </c>
      <c r="E1439" s="2">
        <f t="shared" si="22"/>
        <v>19.110641310013186</v>
      </c>
    </row>
    <row r="1440" spans="1:5" x14ac:dyDescent="0.3">
      <c r="A1440" t="s">
        <v>1441</v>
      </c>
      <c r="B1440">
        <v>60262512.677366689</v>
      </c>
      <c r="C1440">
        <v>65813998</v>
      </c>
      <c r="D1440">
        <v>5551485.3226333112</v>
      </c>
      <c r="E1440" s="2">
        <f t="shared" si="22"/>
        <v>8.4351133365782029</v>
      </c>
    </row>
    <row r="1441" spans="1:5" x14ac:dyDescent="0.3">
      <c r="A1441" t="s">
        <v>1442</v>
      </c>
      <c r="B1441">
        <v>141997493.23876646</v>
      </c>
      <c r="C1441">
        <v>152870894</v>
      </c>
      <c r="D1441">
        <v>10873400.761233538</v>
      </c>
      <c r="E1441" s="2">
        <f t="shared" si="22"/>
        <v>7.1127998775447328</v>
      </c>
    </row>
    <row r="1442" spans="1:5" x14ac:dyDescent="0.3">
      <c r="A1442" t="s">
        <v>1443</v>
      </c>
      <c r="B1442">
        <v>117571316.63373332</v>
      </c>
      <c r="C1442">
        <v>116080880</v>
      </c>
      <c r="D1442">
        <v>1490436.6337333173</v>
      </c>
      <c r="E1442" s="2">
        <f t="shared" si="22"/>
        <v>1.2839639342269953</v>
      </c>
    </row>
    <row r="1443" spans="1:5" x14ac:dyDescent="0.3">
      <c r="A1443" t="s">
        <v>1444</v>
      </c>
      <c r="B1443">
        <v>85121591.154383346</v>
      </c>
      <c r="C1443">
        <v>81158644</v>
      </c>
      <c r="D1443">
        <v>3962947.1543833464</v>
      </c>
      <c r="E1443" s="2">
        <f t="shared" si="22"/>
        <v>4.8829637350561779</v>
      </c>
    </row>
    <row r="1444" spans="1:5" x14ac:dyDescent="0.3">
      <c r="A1444" t="s">
        <v>1445</v>
      </c>
      <c r="B1444">
        <v>95455543.406983241</v>
      </c>
      <c r="C1444">
        <v>91315280</v>
      </c>
      <c r="D1444">
        <v>4140263.4069832414</v>
      </c>
      <c r="E1444" s="2">
        <f t="shared" si="22"/>
        <v>4.5340313329633783</v>
      </c>
    </row>
    <row r="1445" spans="1:5" x14ac:dyDescent="0.3">
      <c r="A1445" t="s">
        <v>1446</v>
      </c>
      <c r="B1445">
        <v>116471133.71899994</v>
      </c>
      <c r="C1445">
        <v>113987220</v>
      </c>
      <c r="D1445">
        <v>2483913.7189999372</v>
      </c>
      <c r="E1445" s="2">
        <f t="shared" si="22"/>
        <v>2.1791159737029617</v>
      </c>
    </row>
    <row r="1446" spans="1:5" x14ac:dyDescent="0.3">
      <c r="A1446" t="s">
        <v>1447</v>
      </c>
      <c r="B1446">
        <v>67932330.01196672</v>
      </c>
      <c r="C1446">
        <v>66413856</v>
      </c>
      <c r="D1446">
        <v>1518474.0119667202</v>
      </c>
      <c r="E1446" s="2">
        <f t="shared" si="22"/>
        <v>2.2863813418192738</v>
      </c>
    </row>
    <row r="1447" spans="1:5" x14ac:dyDescent="0.3">
      <c r="A1447" t="s">
        <v>1448</v>
      </c>
      <c r="B1447">
        <v>59543746.6743166</v>
      </c>
      <c r="C1447">
        <v>58485949</v>
      </c>
      <c r="D1447">
        <v>1057797.6743166</v>
      </c>
      <c r="E1447" s="2">
        <f t="shared" si="22"/>
        <v>1.8086355652989403</v>
      </c>
    </row>
    <row r="1448" spans="1:5" x14ac:dyDescent="0.3">
      <c r="A1448" t="s">
        <v>1449</v>
      </c>
      <c r="B1448">
        <v>61091737.015833341</v>
      </c>
      <c r="C1448">
        <v>62257258</v>
      </c>
      <c r="D1448">
        <v>1165520.9841666594</v>
      </c>
      <c r="E1448" s="2">
        <f t="shared" si="22"/>
        <v>1.8721045892619612</v>
      </c>
    </row>
    <row r="1449" spans="1:5" x14ac:dyDescent="0.3">
      <c r="A1449" t="s">
        <v>1450</v>
      </c>
      <c r="B1449">
        <v>129458356.38263331</v>
      </c>
      <c r="C1449">
        <v>123774225</v>
      </c>
      <c r="D1449">
        <v>5684131.3826333135</v>
      </c>
      <c r="E1449" s="2">
        <f t="shared" si="22"/>
        <v>4.5923384958647997</v>
      </c>
    </row>
    <row r="1450" spans="1:5" x14ac:dyDescent="0.3">
      <c r="A1450" t="s">
        <v>1451</v>
      </c>
      <c r="B1450">
        <v>56443068.089333303</v>
      </c>
      <c r="C1450">
        <v>55715219</v>
      </c>
      <c r="D1450">
        <v>727849.08933330327</v>
      </c>
      <c r="E1450" s="2">
        <f t="shared" si="22"/>
        <v>1.3063739179295037</v>
      </c>
    </row>
    <row r="1451" spans="1:5" x14ac:dyDescent="0.3">
      <c r="A1451" t="s">
        <v>1452</v>
      </c>
      <c r="B1451">
        <v>58473615.323249958</v>
      </c>
      <c r="C1451">
        <v>57154603</v>
      </c>
      <c r="D1451">
        <v>1319012.3232499585</v>
      </c>
      <c r="E1451" s="2">
        <f t="shared" si="22"/>
        <v>2.3077971922050766</v>
      </c>
    </row>
    <row r="1452" spans="1:5" x14ac:dyDescent="0.3">
      <c r="A1452" t="s">
        <v>1453</v>
      </c>
      <c r="B1452">
        <v>3761245230.0074177</v>
      </c>
      <c r="C1452">
        <v>4357889650</v>
      </c>
      <c r="D1452">
        <v>596644419.99258232</v>
      </c>
      <c r="E1452" s="2">
        <f t="shared" si="22"/>
        <v>13.691131898958991</v>
      </c>
    </row>
    <row r="1453" spans="1:5" x14ac:dyDescent="0.3">
      <c r="A1453" t="s">
        <v>1454</v>
      </c>
      <c r="B1453">
        <v>50037714.045333281</v>
      </c>
      <c r="C1453">
        <v>48963241</v>
      </c>
      <c r="D1453">
        <v>1074473.0453332812</v>
      </c>
      <c r="E1453" s="2">
        <f t="shared" si="22"/>
        <v>2.1944483726746791</v>
      </c>
    </row>
    <row r="1454" spans="1:5" x14ac:dyDescent="0.3">
      <c r="A1454" t="s">
        <v>1455</v>
      </c>
      <c r="B1454">
        <v>50335425.976399921</v>
      </c>
      <c r="C1454">
        <v>47271197</v>
      </c>
      <c r="D1454">
        <v>3064228.9763999209</v>
      </c>
      <c r="E1454" s="2">
        <f t="shared" si="22"/>
        <v>6.4822326720432342</v>
      </c>
    </row>
    <row r="1455" spans="1:5" x14ac:dyDescent="0.3">
      <c r="A1455" t="s">
        <v>1456</v>
      </c>
      <c r="B1455">
        <v>54505835.679433271</v>
      </c>
      <c r="C1455">
        <v>52472420</v>
      </c>
      <c r="D1455">
        <v>2033415.6794332713</v>
      </c>
      <c r="E1455" s="2">
        <f t="shared" si="22"/>
        <v>3.8752084989281439</v>
      </c>
    </row>
    <row r="1456" spans="1:5" x14ac:dyDescent="0.3">
      <c r="A1456" t="s">
        <v>1457</v>
      </c>
      <c r="B1456">
        <v>32228557.285699982</v>
      </c>
      <c r="C1456">
        <v>31858862</v>
      </c>
      <c r="D1456">
        <v>369695.2856999822</v>
      </c>
      <c r="E1456" s="2">
        <f t="shared" si="22"/>
        <v>1.1604158544645513</v>
      </c>
    </row>
    <row r="1457" spans="1:5" x14ac:dyDescent="0.3">
      <c r="A1457" t="s">
        <v>1458</v>
      </c>
      <c r="B1457">
        <v>291499490.79113328</v>
      </c>
      <c r="C1457">
        <v>329712670</v>
      </c>
      <c r="D1457">
        <v>38213179.208866715</v>
      </c>
      <c r="E1457" s="2">
        <f t="shared" si="22"/>
        <v>11.589842516172252</v>
      </c>
    </row>
    <row r="1458" spans="1:5" x14ac:dyDescent="0.3">
      <c r="A1458" t="s">
        <v>1459</v>
      </c>
      <c r="B1458">
        <v>124299500.55531654</v>
      </c>
      <c r="C1458">
        <v>137940217</v>
      </c>
      <c r="D1458">
        <v>13640716.444683462</v>
      </c>
      <c r="E1458" s="2">
        <f t="shared" si="22"/>
        <v>9.888861088774032</v>
      </c>
    </row>
    <row r="1459" spans="1:5" x14ac:dyDescent="0.3">
      <c r="A1459" t="s">
        <v>1460</v>
      </c>
      <c r="B1459">
        <v>43811791.706616633</v>
      </c>
      <c r="C1459">
        <v>47283551</v>
      </c>
      <c r="D1459">
        <v>3471759.2933833674</v>
      </c>
      <c r="E1459" s="2">
        <f t="shared" si="22"/>
        <v>7.3424250504860931</v>
      </c>
    </row>
    <row r="1460" spans="1:5" x14ac:dyDescent="0.3">
      <c r="A1460" t="s">
        <v>1461</v>
      </c>
      <c r="B1460">
        <v>42360262.494166553</v>
      </c>
      <c r="C1460">
        <v>41704631</v>
      </c>
      <c r="D1460">
        <v>655631.49416655302</v>
      </c>
      <c r="E1460" s="2">
        <f t="shared" si="22"/>
        <v>1.5720831918319886</v>
      </c>
    </row>
    <row r="1461" spans="1:5" x14ac:dyDescent="0.3">
      <c r="A1461" t="s">
        <v>1462</v>
      </c>
      <c r="B1461">
        <v>58057286.801633269</v>
      </c>
      <c r="C1461">
        <v>58354256</v>
      </c>
      <c r="D1461">
        <v>296969.19836673141</v>
      </c>
      <c r="E1461" s="2">
        <f t="shared" si="22"/>
        <v>0.50890752230091219</v>
      </c>
    </row>
    <row r="1462" spans="1:5" x14ac:dyDescent="0.3">
      <c r="A1462" t="s">
        <v>1463</v>
      </c>
      <c r="B1462">
        <v>12240912.886350062</v>
      </c>
      <c r="C1462">
        <v>12260569</v>
      </c>
      <c r="D1462">
        <v>19656.113649938256</v>
      </c>
      <c r="E1462" s="2">
        <f t="shared" si="22"/>
        <v>0.16031975065707191</v>
      </c>
    </row>
    <row r="1463" spans="1:5" x14ac:dyDescent="0.3">
      <c r="A1463" t="s">
        <v>1464</v>
      </c>
      <c r="B1463">
        <v>223073429.72296664</v>
      </c>
      <c r="C1463">
        <v>237587934</v>
      </c>
      <c r="D1463">
        <v>14514504.277033359</v>
      </c>
      <c r="E1463" s="2">
        <f t="shared" si="22"/>
        <v>6.1091083341940076</v>
      </c>
    </row>
    <row r="1464" spans="1:5" x14ac:dyDescent="0.3">
      <c r="A1464" t="s">
        <v>1465</v>
      </c>
      <c r="B1464">
        <v>257428958.43793353</v>
      </c>
      <c r="C1464">
        <v>194774368</v>
      </c>
      <c r="D1464">
        <v>62654590.437933534</v>
      </c>
      <c r="E1464" s="2">
        <f t="shared" si="22"/>
        <v>32.167780124915375</v>
      </c>
    </row>
    <row r="1465" spans="1:5" x14ac:dyDescent="0.3">
      <c r="A1465" t="s">
        <v>1466</v>
      </c>
      <c r="B1465">
        <v>544716846.28456676</v>
      </c>
      <c r="C1465">
        <v>565441429</v>
      </c>
      <c r="D1465">
        <v>20724582.71543324</v>
      </c>
      <c r="E1465" s="2">
        <f t="shared" si="22"/>
        <v>3.6652041489222462</v>
      </c>
    </row>
    <row r="1466" spans="1:5" x14ac:dyDescent="0.3">
      <c r="A1466" t="s">
        <v>1467</v>
      </c>
      <c r="B1466">
        <v>61532528.142166629</v>
      </c>
      <c r="C1466">
        <v>58117836</v>
      </c>
      <c r="D1466">
        <v>3414692.1421666294</v>
      </c>
      <c r="E1466" s="2">
        <f t="shared" si="22"/>
        <v>5.8754633296508656</v>
      </c>
    </row>
    <row r="1467" spans="1:5" x14ac:dyDescent="0.3">
      <c r="A1467" t="s">
        <v>1468</v>
      </c>
      <c r="B1467">
        <v>333476065.76429969</v>
      </c>
      <c r="C1467">
        <v>340114586</v>
      </c>
      <c r="D1467">
        <v>6638520.2357003093</v>
      </c>
      <c r="E1467" s="2">
        <f t="shared" si="22"/>
        <v>1.9518481444075173</v>
      </c>
    </row>
    <row r="1468" spans="1:5" x14ac:dyDescent="0.3">
      <c r="A1468" t="s">
        <v>1469</v>
      </c>
      <c r="B1468">
        <v>473908150.21734983</v>
      </c>
      <c r="C1468">
        <v>479402579</v>
      </c>
      <c r="D1468">
        <v>5494428.7826501727</v>
      </c>
      <c r="E1468" s="2">
        <f t="shared" si="22"/>
        <v>1.1460991290683427</v>
      </c>
    </row>
    <row r="1469" spans="1:5" x14ac:dyDescent="0.3">
      <c r="A1469" t="s">
        <v>1470</v>
      </c>
      <c r="B1469">
        <v>731534210.26186705</v>
      </c>
      <c r="C1469">
        <v>766507204</v>
      </c>
      <c r="D1469">
        <v>34972993.738132954</v>
      </c>
      <c r="E1469" s="2">
        <f t="shared" si="22"/>
        <v>4.5626438415225845</v>
      </c>
    </row>
    <row r="1470" spans="1:5" x14ac:dyDescent="0.3">
      <c r="A1470" t="s">
        <v>1471</v>
      </c>
      <c r="B1470">
        <v>795327767.6475507</v>
      </c>
      <c r="C1470">
        <v>347921174</v>
      </c>
      <c r="D1470">
        <v>447406593.6475507</v>
      </c>
      <c r="E1470" s="2">
        <f t="shared" si="22"/>
        <v>128.5942411908367</v>
      </c>
    </row>
    <row r="1471" spans="1:5" x14ac:dyDescent="0.3">
      <c r="A1471" t="s">
        <v>1472</v>
      </c>
      <c r="B1471">
        <v>872107782.66630065</v>
      </c>
      <c r="C1471">
        <v>490877324</v>
      </c>
      <c r="D1471">
        <v>381230458.66630065</v>
      </c>
      <c r="E1471" s="2">
        <f t="shared" si="22"/>
        <v>77.663082001787615</v>
      </c>
    </row>
    <row r="1472" spans="1:5" x14ac:dyDescent="0.3">
      <c r="A1472" t="s">
        <v>1473</v>
      </c>
      <c r="B1472">
        <v>820308814.19771719</v>
      </c>
      <c r="C1472">
        <v>557058823</v>
      </c>
      <c r="D1472">
        <v>263249991.19771719</v>
      </c>
      <c r="E1472" s="2">
        <f t="shared" si="22"/>
        <v>47.257126236687789</v>
      </c>
    </row>
    <row r="1473" spans="1:5" x14ac:dyDescent="0.3">
      <c r="A1473" t="s">
        <v>1474</v>
      </c>
      <c r="B1473">
        <v>391940559.76240057</v>
      </c>
      <c r="C1473">
        <v>390016388</v>
      </c>
      <c r="D1473">
        <v>1924171.7624005675</v>
      </c>
      <c r="E1473" s="2">
        <f t="shared" si="22"/>
        <v>0.49335664387532546</v>
      </c>
    </row>
    <row r="1474" spans="1:5" x14ac:dyDescent="0.3">
      <c r="A1474" t="s">
        <v>1475</v>
      </c>
      <c r="B1474">
        <v>117308639.82321665</v>
      </c>
      <c r="C1474">
        <v>125838848</v>
      </c>
      <c r="D1474">
        <v>8530208.1767833531</v>
      </c>
      <c r="E1474" s="2">
        <f t="shared" ref="E1474:E1537" si="23">100*(D1474/C1474)</f>
        <v>6.7786763089116588</v>
      </c>
    </row>
    <row r="1475" spans="1:5" x14ac:dyDescent="0.3">
      <c r="A1475" t="s">
        <v>1476</v>
      </c>
      <c r="B1475">
        <v>65241255.001800001</v>
      </c>
      <c r="C1475">
        <v>65602636</v>
      </c>
      <c r="D1475">
        <v>361380.99819999933</v>
      </c>
      <c r="E1475" s="2">
        <f t="shared" si="23"/>
        <v>0.5508635326787773</v>
      </c>
    </row>
    <row r="1476" spans="1:5" x14ac:dyDescent="0.3">
      <c r="A1476" t="s">
        <v>1477</v>
      </c>
      <c r="B1476">
        <v>54402837.645300001</v>
      </c>
      <c r="C1476">
        <v>53338327</v>
      </c>
      <c r="D1476">
        <v>1064510.6453000009</v>
      </c>
      <c r="E1476" s="2">
        <f t="shared" si="23"/>
        <v>1.9957705934421244</v>
      </c>
    </row>
    <row r="1477" spans="1:5" x14ac:dyDescent="0.3">
      <c r="A1477" t="s">
        <v>1478</v>
      </c>
      <c r="B1477">
        <v>157231113.27283314</v>
      </c>
      <c r="C1477">
        <v>191318546</v>
      </c>
      <c r="D1477">
        <v>34087432.727166861</v>
      </c>
      <c r="E1477" s="2">
        <f t="shared" si="23"/>
        <v>17.817108398454408</v>
      </c>
    </row>
    <row r="1478" spans="1:5" x14ac:dyDescent="0.3">
      <c r="A1478" t="s">
        <v>1479</v>
      </c>
      <c r="B1478">
        <v>220031950.35475016</v>
      </c>
      <c r="C1478">
        <v>143401598</v>
      </c>
      <c r="D1478">
        <v>76630352.354750156</v>
      </c>
      <c r="E1478" s="2">
        <f t="shared" si="23"/>
        <v>53.437586068427322</v>
      </c>
    </row>
    <row r="1479" spans="1:5" x14ac:dyDescent="0.3">
      <c r="A1479" t="s">
        <v>1480</v>
      </c>
      <c r="B1479">
        <v>267798834.86733353</v>
      </c>
      <c r="C1479">
        <v>253689458</v>
      </c>
      <c r="D1479">
        <v>14109376.867333531</v>
      </c>
      <c r="E1479" s="2">
        <f t="shared" si="23"/>
        <v>5.5616725182697699</v>
      </c>
    </row>
    <row r="1480" spans="1:5" x14ac:dyDescent="0.3">
      <c r="A1480" t="s">
        <v>1481</v>
      </c>
      <c r="B1480">
        <v>37289381.211549968</v>
      </c>
      <c r="C1480">
        <v>34732248</v>
      </c>
      <c r="D1480">
        <v>2557133.2115499675</v>
      </c>
      <c r="E1480" s="2">
        <f t="shared" si="23"/>
        <v>7.3624178070764881</v>
      </c>
    </row>
    <row r="1481" spans="1:5" x14ac:dyDescent="0.3">
      <c r="A1481" t="s">
        <v>1482</v>
      </c>
      <c r="B1481">
        <v>38713614.598599993</v>
      </c>
      <c r="C1481">
        <v>36045021</v>
      </c>
      <c r="D1481">
        <v>2668593.5985999927</v>
      </c>
      <c r="E1481" s="2">
        <f t="shared" si="23"/>
        <v>7.4035013007760293</v>
      </c>
    </row>
    <row r="1482" spans="1:5" x14ac:dyDescent="0.3">
      <c r="A1482" t="s">
        <v>1483</v>
      </c>
      <c r="B1482">
        <v>22507590.130933288</v>
      </c>
      <c r="C1482">
        <v>21759225</v>
      </c>
      <c r="D1482">
        <v>748365.13093328848</v>
      </c>
      <c r="E1482" s="2">
        <f t="shared" si="23"/>
        <v>3.4393004848899191</v>
      </c>
    </row>
    <row r="1483" spans="1:5" x14ac:dyDescent="0.3">
      <c r="A1483" t="s">
        <v>1484</v>
      </c>
      <c r="B1483">
        <v>39870342.267516717</v>
      </c>
      <c r="C1483">
        <v>39835106</v>
      </c>
      <c r="D1483">
        <v>35236.267516717315</v>
      </c>
      <c r="E1483" s="2">
        <f t="shared" si="23"/>
        <v>8.8455312549481635E-2</v>
      </c>
    </row>
    <row r="1484" spans="1:5" x14ac:dyDescent="0.3">
      <c r="A1484" t="s">
        <v>1485</v>
      </c>
      <c r="B1484">
        <v>9948220.0700666662</v>
      </c>
      <c r="C1484">
        <v>10081577</v>
      </c>
      <c r="D1484">
        <v>133356.92993333377</v>
      </c>
      <c r="E1484" s="2">
        <f t="shared" si="23"/>
        <v>1.3227784694134039</v>
      </c>
    </row>
    <row r="1485" spans="1:5" x14ac:dyDescent="0.3">
      <c r="A1485" t="s">
        <v>1486</v>
      </c>
      <c r="B1485">
        <v>9834599.4266332965</v>
      </c>
      <c r="C1485">
        <v>9514070</v>
      </c>
      <c r="D1485">
        <v>320529.42663329653</v>
      </c>
      <c r="E1485" s="2">
        <f t="shared" si="23"/>
        <v>3.3690042918887135</v>
      </c>
    </row>
    <row r="1486" spans="1:5" x14ac:dyDescent="0.3">
      <c r="A1486" t="s">
        <v>1487</v>
      </c>
      <c r="B1486">
        <v>30706944.11695002</v>
      </c>
      <c r="C1486">
        <v>28986434</v>
      </c>
      <c r="D1486">
        <v>1720510.1169500202</v>
      </c>
      <c r="E1486" s="2">
        <f t="shared" si="23"/>
        <v>5.935570125493947</v>
      </c>
    </row>
    <row r="1487" spans="1:5" x14ac:dyDescent="0.3">
      <c r="A1487" t="s">
        <v>1488</v>
      </c>
      <c r="B1487">
        <v>9676250.2267500088</v>
      </c>
      <c r="C1487">
        <v>9578518</v>
      </c>
      <c r="D1487">
        <v>97732.226750008762</v>
      </c>
      <c r="E1487" s="2">
        <f t="shared" si="23"/>
        <v>1.0203272233764009</v>
      </c>
    </row>
    <row r="1488" spans="1:5" x14ac:dyDescent="0.3">
      <c r="A1488" t="s">
        <v>1489</v>
      </c>
      <c r="B1488">
        <v>25185207.933516663</v>
      </c>
      <c r="C1488">
        <v>24109727</v>
      </c>
      <c r="D1488">
        <v>1075480.9335166626</v>
      </c>
      <c r="E1488" s="2">
        <f t="shared" si="23"/>
        <v>4.4607760739748841</v>
      </c>
    </row>
    <row r="1489" spans="1:5" x14ac:dyDescent="0.3">
      <c r="A1489" t="s">
        <v>1490</v>
      </c>
      <c r="B1489">
        <v>35665142.735933334</v>
      </c>
      <c r="C1489">
        <v>37977721</v>
      </c>
      <c r="D1489">
        <v>2312578.2640666664</v>
      </c>
      <c r="E1489" s="2">
        <f t="shared" si="23"/>
        <v>6.0893023677399345</v>
      </c>
    </row>
    <row r="1490" spans="1:5" x14ac:dyDescent="0.3">
      <c r="A1490" t="s">
        <v>1491</v>
      </c>
      <c r="B1490">
        <v>46528638.538066573</v>
      </c>
      <c r="C1490">
        <v>46050068</v>
      </c>
      <c r="D1490">
        <v>478570.53806657344</v>
      </c>
      <c r="E1490" s="2">
        <f t="shared" si="23"/>
        <v>1.0392395904096676</v>
      </c>
    </row>
    <row r="1491" spans="1:5" x14ac:dyDescent="0.3">
      <c r="A1491" t="s">
        <v>1492</v>
      </c>
      <c r="B1491">
        <v>9713509.5219499972</v>
      </c>
      <c r="C1491">
        <v>9523312</v>
      </c>
      <c r="D1491">
        <v>190197.52194999717</v>
      </c>
      <c r="E1491" s="2">
        <f t="shared" si="23"/>
        <v>1.9971783130700451</v>
      </c>
    </row>
    <row r="1492" spans="1:5" x14ac:dyDescent="0.3">
      <c r="A1492" t="s">
        <v>1493</v>
      </c>
      <c r="B1492">
        <v>9870731.8303166479</v>
      </c>
      <c r="C1492">
        <v>10186135</v>
      </c>
      <c r="D1492">
        <v>315403.16968335211</v>
      </c>
      <c r="E1492" s="2">
        <f t="shared" si="23"/>
        <v>3.0963969128953437</v>
      </c>
    </row>
    <row r="1493" spans="1:5" x14ac:dyDescent="0.3">
      <c r="A1493" t="s">
        <v>1494</v>
      </c>
      <c r="B1493">
        <v>9954813.0152500011</v>
      </c>
      <c r="C1493">
        <v>9902679</v>
      </c>
      <c r="D1493">
        <v>52134.015250001103</v>
      </c>
      <c r="E1493" s="2">
        <f t="shared" si="23"/>
        <v>0.52646375036493764</v>
      </c>
    </row>
    <row r="1494" spans="1:5" x14ac:dyDescent="0.3">
      <c r="A1494" t="s">
        <v>1495</v>
      </c>
      <c r="B1494">
        <v>54156727.346599966</v>
      </c>
      <c r="C1494">
        <v>51618316</v>
      </c>
      <c r="D1494">
        <v>2538411.3465999663</v>
      </c>
      <c r="E1494" s="2">
        <f t="shared" si="23"/>
        <v>4.9176562571316085</v>
      </c>
    </row>
    <row r="1495" spans="1:5" x14ac:dyDescent="0.3">
      <c r="A1495" t="s">
        <v>1496</v>
      </c>
      <c r="B1495">
        <v>17388789.274083335</v>
      </c>
      <c r="C1495">
        <v>16975624</v>
      </c>
      <c r="D1495">
        <v>413165.27408333495</v>
      </c>
      <c r="E1495" s="2">
        <f t="shared" si="23"/>
        <v>2.4338738539645726</v>
      </c>
    </row>
    <row r="1496" spans="1:5" x14ac:dyDescent="0.3">
      <c r="A1496" t="s">
        <v>1497</v>
      </c>
      <c r="B1496">
        <v>41031504.338349991</v>
      </c>
      <c r="C1496">
        <v>38878021</v>
      </c>
      <c r="D1496">
        <v>2153483.3383499905</v>
      </c>
      <c r="E1496" s="2">
        <f t="shared" si="23"/>
        <v>5.5390765346569228</v>
      </c>
    </row>
    <row r="1497" spans="1:5" x14ac:dyDescent="0.3">
      <c r="A1497" t="s">
        <v>1498</v>
      </c>
      <c r="B1497">
        <v>26710980.014233321</v>
      </c>
      <c r="C1497">
        <v>27179067</v>
      </c>
      <c r="D1497">
        <v>468086.98576667905</v>
      </c>
      <c r="E1497" s="2">
        <f t="shared" si="23"/>
        <v>1.7222334591790036</v>
      </c>
    </row>
    <row r="1498" spans="1:5" x14ac:dyDescent="0.3">
      <c r="A1498" t="s">
        <v>1499</v>
      </c>
      <c r="B1498">
        <v>446867333.21908355</v>
      </c>
      <c r="C1498">
        <v>360413583</v>
      </c>
      <c r="D1498">
        <v>86453750.219083548</v>
      </c>
      <c r="E1498" s="2">
        <f t="shared" si="23"/>
        <v>23.987372922924369</v>
      </c>
    </row>
    <row r="1499" spans="1:5" x14ac:dyDescent="0.3">
      <c r="A1499" t="s">
        <v>1500</v>
      </c>
      <c r="B1499">
        <v>556872978.73976648</v>
      </c>
      <c r="C1499">
        <v>1034234050</v>
      </c>
      <c r="D1499">
        <v>477361071.26023352</v>
      </c>
      <c r="E1499" s="2">
        <f t="shared" si="23"/>
        <v>46.156000303822289</v>
      </c>
    </row>
    <row r="1500" spans="1:5" x14ac:dyDescent="0.3">
      <c r="A1500" t="s">
        <v>1501</v>
      </c>
      <c r="B1500">
        <v>32374949.244199973</v>
      </c>
      <c r="C1500">
        <v>35510506</v>
      </c>
      <c r="D1500">
        <v>3135556.7558000274</v>
      </c>
      <c r="E1500" s="2">
        <f t="shared" si="23"/>
        <v>8.8299410765930162</v>
      </c>
    </row>
    <row r="1501" spans="1:5" x14ac:dyDescent="0.3">
      <c r="A1501" t="s">
        <v>1502</v>
      </c>
      <c r="B1501">
        <v>198570496.78569978</v>
      </c>
      <c r="C1501">
        <v>169756349</v>
      </c>
      <c r="D1501">
        <v>28814147.785699785</v>
      </c>
      <c r="E1501" s="2">
        <f t="shared" si="23"/>
        <v>16.973826284223271</v>
      </c>
    </row>
    <row r="1502" spans="1:5" x14ac:dyDescent="0.3">
      <c r="A1502" t="s">
        <v>1503</v>
      </c>
      <c r="B1502">
        <v>34285795.473616876</v>
      </c>
      <c r="C1502">
        <v>35008630</v>
      </c>
      <c r="D1502">
        <v>722834.52638312429</v>
      </c>
      <c r="E1502" s="2">
        <f t="shared" si="23"/>
        <v>2.0647323999343143</v>
      </c>
    </row>
    <row r="1503" spans="1:5" x14ac:dyDescent="0.3">
      <c r="A1503" t="s">
        <v>1504</v>
      </c>
      <c r="B1503">
        <v>20480310.307516899</v>
      </c>
      <c r="C1503">
        <v>23599986</v>
      </c>
      <c r="D1503">
        <v>3119675.692483101</v>
      </c>
      <c r="E1503" s="2">
        <f t="shared" si="23"/>
        <v>13.21897264042064</v>
      </c>
    </row>
    <row r="1504" spans="1:5" x14ac:dyDescent="0.3">
      <c r="A1504" t="s">
        <v>1505</v>
      </c>
      <c r="B1504">
        <v>20570787.750166856</v>
      </c>
      <c r="C1504">
        <v>19347562</v>
      </c>
      <c r="D1504">
        <v>1223225.7501668558</v>
      </c>
      <c r="E1504" s="2">
        <f t="shared" si="23"/>
        <v>6.3223766910107626</v>
      </c>
    </row>
    <row r="1505" spans="1:5" x14ac:dyDescent="0.3">
      <c r="A1505" t="s">
        <v>1506</v>
      </c>
      <c r="B1505">
        <v>9483571.6684668791</v>
      </c>
      <c r="C1505">
        <v>9422616</v>
      </c>
      <c r="D1505">
        <v>60955.668466879055</v>
      </c>
      <c r="E1505" s="2">
        <f t="shared" si="23"/>
        <v>0.64690812473817316</v>
      </c>
    </row>
    <row r="1506" spans="1:5" x14ac:dyDescent="0.3">
      <c r="A1506" t="s">
        <v>1507</v>
      </c>
      <c r="B1506">
        <v>9560988.9100501984</v>
      </c>
      <c r="C1506">
        <v>10200643</v>
      </c>
      <c r="D1506">
        <v>639654.08994980156</v>
      </c>
      <c r="E1506" s="2">
        <f t="shared" si="23"/>
        <v>6.2707232274455791</v>
      </c>
    </row>
    <row r="1507" spans="1:5" x14ac:dyDescent="0.3">
      <c r="A1507" t="s">
        <v>1508</v>
      </c>
      <c r="B1507">
        <v>13186695.219666887</v>
      </c>
      <c r="C1507">
        <v>13038604</v>
      </c>
      <c r="D1507">
        <v>148091.21966688707</v>
      </c>
      <c r="E1507" s="2">
        <f t="shared" si="23"/>
        <v>1.1357904547671442</v>
      </c>
    </row>
    <row r="1508" spans="1:5" x14ac:dyDescent="0.3">
      <c r="A1508" t="s">
        <v>1509</v>
      </c>
      <c r="B1508">
        <v>9823352.3114835117</v>
      </c>
      <c r="C1508">
        <v>9915595</v>
      </c>
      <c r="D1508">
        <v>92242.688516488299</v>
      </c>
      <c r="E1508" s="2">
        <f t="shared" si="23"/>
        <v>0.93027890425625792</v>
      </c>
    </row>
    <row r="1509" spans="1:5" x14ac:dyDescent="0.3">
      <c r="A1509" t="s">
        <v>1510</v>
      </c>
      <c r="B1509">
        <v>661642738.22689927</v>
      </c>
      <c r="C1509">
        <v>704009527</v>
      </c>
      <c r="D1509">
        <v>42366788.773100734</v>
      </c>
      <c r="E1509" s="2">
        <f t="shared" si="23"/>
        <v>6.0179283302654412</v>
      </c>
    </row>
    <row r="1510" spans="1:5" x14ac:dyDescent="0.3">
      <c r="A1510" t="s">
        <v>1511</v>
      </c>
      <c r="B1510">
        <v>17344047.597100191</v>
      </c>
      <c r="C1510">
        <v>17101878</v>
      </c>
      <c r="D1510">
        <v>242169.59710019082</v>
      </c>
      <c r="E1510" s="2">
        <f t="shared" si="23"/>
        <v>1.4160409581929589</v>
      </c>
    </row>
    <row r="1511" spans="1:5" x14ac:dyDescent="0.3">
      <c r="A1511" t="s">
        <v>1512</v>
      </c>
      <c r="B1511">
        <v>17829033.65146682</v>
      </c>
      <c r="C1511">
        <v>17132115</v>
      </c>
      <c r="D1511">
        <v>696918.65146682039</v>
      </c>
      <c r="E1511" s="2">
        <f t="shared" si="23"/>
        <v>4.0679078529814934</v>
      </c>
    </row>
    <row r="1512" spans="1:5" x14ac:dyDescent="0.3">
      <c r="A1512" t="s">
        <v>1513</v>
      </c>
      <c r="B1512">
        <v>17426150.955483589</v>
      </c>
      <c r="C1512">
        <v>17594346</v>
      </c>
      <c r="D1512">
        <v>168195.04451641068</v>
      </c>
      <c r="E1512" s="2">
        <f t="shared" si="23"/>
        <v>0.95596076442063072</v>
      </c>
    </row>
    <row r="1513" spans="1:5" x14ac:dyDescent="0.3">
      <c r="A1513" t="s">
        <v>1514</v>
      </c>
      <c r="B1513">
        <v>14275826.3801168</v>
      </c>
      <c r="C1513">
        <v>15190356</v>
      </c>
      <c r="D1513">
        <v>914529.61988320015</v>
      </c>
      <c r="E1513" s="2">
        <f t="shared" si="23"/>
        <v>6.0204620608180628</v>
      </c>
    </row>
    <row r="1514" spans="1:5" x14ac:dyDescent="0.3">
      <c r="A1514" t="s">
        <v>1515</v>
      </c>
      <c r="B1514">
        <v>41423682.32438349</v>
      </c>
      <c r="C1514">
        <v>38485702</v>
      </c>
      <c r="D1514">
        <v>2937980.3243834898</v>
      </c>
      <c r="E1514" s="2">
        <f t="shared" si="23"/>
        <v>7.633952797284274</v>
      </c>
    </row>
    <row r="1515" spans="1:5" x14ac:dyDescent="0.3">
      <c r="A1515" t="s">
        <v>1516</v>
      </c>
      <c r="B1515">
        <v>23130309.84838355</v>
      </c>
      <c r="C1515">
        <v>23731373</v>
      </c>
      <c r="D1515">
        <v>601063.1516164504</v>
      </c>
      <c r="E1515" s="2">
        <f t="shared" si="23"/>
        <v>2.532778662306856</v>
      </c>
    </row>
    <row r="1516" spans="1:5" x14ac:dyDescent="0.3">
      <c r="A1516" t="s">
        <v>1517</v>
      </c>
      <c r="B1516">
        <v>21003670.693000183</v>
      </c>
      <c r="C1516">
        <v>17920244</v>
      </c>
      <c r="D1516">
        <v>3083426.6930001825</v>
      </c>
      <c r="E1516" s="2">
        <f t="shared" si="23"/>
        <v>17.206387887353443</v>
      </c>
    </row>
    <row r="1517" spans="1:5" x14ac:dyDescent="0.3">
      <c r="A1517" t="s">
        <v>1518</v>
      </c>
      <c r="B1517">
        <v>18628316.29766687</v>
      </c>
      <c r="C1517">
        <v>18025711</v>
      </c>
      <c r="D1517">
        <v>602605.29766687006</v>
      </c>
      <c r="E1517" s="2">
        <f t="shared" si="23"/>
        <v>3.3430320594115264</v>
      </c>
    </row>
    <row r="1518" spans="1:5" x14ac:dyDescent="0.3">
      <c r="A1518" t="s">
        <v>1519</v>
      </c>
      <c r="B1518">
        <v>19176679.092533566</v>
      </c>
      <c r="C1518">
        <v>18653215</v>
      </c>
      <c r="D1518">
        <v>523464.09253356606</v>
      </c>
      <c r="E1518" s="2">
        <f t="shared" si="23"/>
        <v>2.8062942100520796</v>
      </c>
    </row>
    <row r="1519" spans="1:5" x14ac:dyDescent="0.3">
      <c r="A1519" t="s">
        <v>1520</v>
      </c>
      <c r="B1519">
        <v>20020407.306283545</v>
      </c>
      <c r="C1519">
        <v>19908755</v>
      </c>
      <c r="D1519">
        <v>111652.30628354475</v>
      </c>
      <c r="E1519" s="2">
        <f t="shared" si="23"/>
        <v>0.56082013306982159</v>
      </c>
    </row>
    <row r="1520" spans="1:5" x14ac:dyDescent="0.3">
      <c r="A1520" t="s">
        <v>1521</v>
      </c>
      <c r="B1520">
        <v>22980463.019450188</v>
      </c>
      <c r="C1520">
        <v>26307843</v>
      </c>
      <c r="D1520">
        <v>3327379.9805498123</v>
      </c>
      <c r="E1520" s="2">
        <f t="shared" si="23"/>
        <v>12.64786315073346</v>
      </c>
    </row>
    <row r="1521" spans="1:5" x14ac:dyDescent="0.3">
      <c r="A1521" t="s">
        <v>1522</v>
      </c>
      <c r="B1521">
        <v>48074932.743533544</v>
      </c>
      <c r="C1521">
        <v>49626571</v>
      </c>
      <c r="D1521">
        <v>1551638.2564664558</v>
      </c>
      <c r="E1521" s="2">
        <f t="shared" si="23"/>
        <v>3.1266279841628704</v>
      </c>
    </row>
    <row r="1522" spans="1:5" x14ac:dyDescent="0.3">
      <c r="A1522" t="s">
        <v>1523</v>
      </c>
      <c r="B1522">
        <v>49400161.52825015</v>
      </c>
      <c r="C1522">
        <v>49487385</v>
      </c>
      <c r="D1522">
        <v>87223.471749849617</v>
      </c>
      <c r="E1522" s="2">
        <f t="shared" si="23"/>
        <v>0.17625395189066795</v>
      </c>
    </row>
    <row r="1523" spans="1:5" x14ac:dyDescent="0.3">
      <c r="A1523" t="s">
        <v>1524</v>
      </c>
      <c r="B1523">
        <v>33476988.602916818</v>
      </c>
      <c r="C1523">
        <v>35261829</v>
      </c>
      <c r="D1523">
        <v>1784840.3970831819</v>
      </c>
      <c r="E1523" s="2">
        <f t="shared" si="23"/>
        <v>5.0616784429508233</v>
      </c>
    </row>
    <row r="1524" spans="1:5" x14ac:dyDescent="0.3">
      <c r="A1524" t="s">
        <v>1525</v>
      </c>
      <c r="B1524">
        <v>9756700.977150254</v>
      </c>
      <c r="C1524">
        <v>9651782</v>
      </c>
      <c r="D1524">
        <v>104918.97715025395</v>
      </c>
      <c r="E1524" s="2">
        <f t="shared" si="23"/>
        <v>1.0870425497618363</v>
      </c>
    </row>
    <row r="1525" spans="1:5" x14ac:dyDescent="0.3">
      <c r="A1525" t="s">
        <v>1526</v>
      </c>
      <c r="B1525">
        <v>9543872.2841668744</v>
      </c>
      <c r="C1525">
        <v>10036514</v>
      </c>
      <c r="D1525">
        <v>492641.71583312564</v>
      </c>
      <c r="E1525" s="2">
        <f t="shared" si="23"/>
        <v>4.9084942823088342</v>
      </c>
    </row>
    <row r="1526" spans="1:5" x14ac:dyDescent="0.3">
      <c r="A1526" t="s">
        <v>1527</v>
      </c>
      <c r="B1526">
        <v>9662626.2405668646</v>
      </c>
      <c r="C1526">
        <v>9423004</v>
      </c>
      <c r="D1526">
        <v>239622.24056686461</v>
      </c>
      <c r="E1526" s="2">
        <f t="shared" si="23"/>
        <v>2.5429495792091843</v>
      </c>
    </row>
    <row r="1527" spans="1:5" x14ac:dyDescent="0.3">
      <c r="A1527" t="s">
        <v>1528</v>
      </c>
      <c r="B1527">
        <v>18750726.055716872</v>
      </c>
      <c r="C1527">
        <v>18719908</v>
      </c>
      <c r="D1527">
        <v>30818.055716872215</v>
      </c>
      <c r="E1527" s="2">
        <f t="shared" si="23"/>
        <v>0.16462717507410943</v>
      </c>
    </row>
    <row r="1528" spans="1:5" x14ac:dyDescent="0.3">
      <c r="A1528" t="s">
        <v>1529</v>
      </c>
      <c r="B1528">
        <v>36428083.500383496</v>
      </c>
      <c r="C1528">
        <v>35847590</v>
      </c>
      <c r="D1528">
        <v>580493.50038349628</v>
      </c>
      <c r="E1528" s="2">
        <f t="shared" si="23"/>
        <v>1.6193375911281518</v>
      </c>
    </row>
    <row r="1529" spans="1:5" x14ac:dyDescent="0.3">
      <c r="A1529" t="s">
        <v>1530</v>
      </c>
      <c r="B1529">
        <v>32711845.816650156</v>
      </c>
      <c r="C1529">
        <v>32878029</v>
      </c>
      <c r="D1529">
        <v>166183.18334984407</v>
      </c>
      <c r="E1529" s="2">
        <f t="shared" si="23"/>
        <v>0.50545360657064964</v>
      </c>
    </row>
    <row r="1530" spans="1:5" x14ac:dyDescent="0.3">
      <c r="A1530" t="s">
        <v>1531</v>
      </c>
      <c r="B1530">
        <v>15208700.430883536</v>
      </c>
      <c r="C1530">
        <v>16149898</v>
      </c>
      <c r="D1530">
        <v>941197.56911646388</v>
      </c>
      <c r="E1530" s="2">
        <f t="shared" si="23"/>
        <v>5.8278855328774455</v>
      </c>
    </row>
    <row r="1531" spans="1:5" x14ac:dyDescent="0.3">
      <c r="A1531" t="s">
        <v>1532</v>
      </c>
      <c r="B1531">
        <v>13520550.245750204</v>
      </c>
      <c r="C1531">
        <v>13558882</v>
      </c>
      <c r="D1531">
        <v>38331.754249796271</v>
      </c>
      <c r="E1531" s="2">
        <f t="shared" si="23"/>
        <v>0.28270586210423748</v>
      </c>
    </row>
    <row r="1532" spans="1:5" x14ac:dyDescent="0.3">
      <c r="A1532" t="s">
        <v>1533</v>
      </c>
      <c r="B1532">
        <v>45875422.080866873</v>
      </c>
      <c r="C1532">
        <v>48211845</v>
      </c>
      <c r="D1532">
        <v>2336422.9191331267</v>
      </c>
      <c r="E1532" s="2">
        <f t="shared" si="23"/>
        <v>4.8461595260109354</v>
      </c>
    </row>
    <row r="1533" spans="1:5" x14ac:dyDescent="0.3">
      <c r="A1533" t="s">
        <v>1534</v>
      </c>
      <c r="B1533">
        <v>23449523.271216813</v>
      </c>
      <c r="C1533">
        <v>22477573</v>
      </c>
      <c r="D1533">
        <v>971950.27121681347</v>
      </c>
      <c r="E1533" s="2">
        <f t="shared" si="23"/>
        <v>4.324089042962127</v>
      </c>
    </row>
    <row r="1534" spans="1:5" x14ac:dyDescent="0.3">
      <c r="A1534" t="s">
        <v>1535</v>
      </c>
      <c r="B1534">
        <v>33038745.422116905</v>
      </c>
      <c r="C1534">
        <v>32929971</v>
      </c>
      <c r="D1534">
        <v>108774.42211690545</v>
      </c>
      <c r="E1534" s="2">
        <f t="shared" si="23"/>
        <v>0.33032043094391261</v>
      </c>
    </row>
    <row r="1535" spans="1:5" x14ac:dyDescent="0.3">
      <c r="A1535" t="s">
        <v>1536</v>
      </c>
      <c r="B1535">
        <v>442591069.79213363</v>
      </c>
      <c r="C1535">
        <v>305798328</v>
      </c>
      <c r="D1535">
        <v>136792741.79213363</v>
      </c>
      <c r="E1535" s="2">
        <f t="shared" si="23"/>
        <v>44.732992062707957</v>
      </c>
    </row>
    <row r="1536" spans="1:5" x14ac:dyDescent="0.3">
      <c r="A1536" t="s">
        <v>1537</v>
      </c>
      <c r="B1536">
        <v>616127853.03254974</v>
      </c>
      <c r="C1536">
        <v>527735185</v>
      </c>
      <c r="D1536">
        <v>88392668.032549739</v>
      </c>
      <c r="E1536" s="2">
        <f t="shared" si="23"/>
        <v>16.749436184087241</v>
      </c>
    </row>
    <row r="1537" spans="1:5" x14ac:dyDescent="0.3">
      <c r="A1537" t="s">
        <v>1538</v>
      </c>
      <c r="B1537">
        <v>17181401.424366906</v>
      </c>
      <c r="C1537">
        <v>16751804</v>
      </c>
      <c r="D1537">
        <v>429597.42436690629</v>
      </c>
      <c r="E1537" s="2">
        <f t="shared" si="23"/>
        <v>2.5644845436760497</v>
      </c>
    </row>
    <row r="1538" spans="1:5" x14ac:dyDescent="0.3">
      <c r="A1538" t="s">
        <v>1539</v>
      </c>
      <c r="B1538">
        <v>17226544.832750246</v>
      </c>
      <c r="C1538">
        <v>16762800</v>
      </c>
      <c r="D1538">
        <v>463744.83275024593</v>
      </c>
      <c r="E1538" s="2">
        <f t="shared" ref="E1538:E1601" si="24">100*(D1538/C1538)</f>
        <v>2.7665117566888942</v>
      </c>
    </row>
    <row r="1539" spans="1:5" x14ac:dyDescent="0.3">
      <c r="A1539" t="s">
        <v>1540</v>
      </c>
      <c r="B1539">
        <v>10438635.510500193</v>
      </c>
      <c r="C1539">
        <v>10131381</v>
      </c>
      <c r="D1539">
        <v>307254.51050019264</v>
      </c>
      <c r="E1539" s="2">
        <f t="shared" si="24"/>
        <v>3.0327011737115863</v>
      </c>
    </row>
    <row r="1540" spans="1:5" x14ac:dyDescent="0.3">
      <c r="A1540" t="s">
        <v>1541</v>
      </c>
      <c r="B1540">
        <v>19720016.416000254</v>
      </c>
      <c r="C1540">
        <v>19129317</v>
      </c>
      <c r="D1540">
        <v>590699.41600025445</v>
      </c>
      <c r="E1540" s="2">
        <f t="shared" si="24"/>
        <v>3.0879273734668855</v>
      </c>
    </row>
    <row r="1541" spans="1:5" x14ac:dyDescent="0.3">
      <c r="A1541" t="s">
        <v>1542</v>
      </c>
      <c r="B1541">
        <v>8370431.4582953909</v>
      </c>
      <c r="C1541">
        <v>8490186</v>
      </c>
      <c r="D1541">
        <v>119754.54170460906</v>
      </c>
      <c r="E1541" s="2">
        <f t="shared" si="24"/>
        <v>1.4105055143033269</v>
      </c>
    </row>
    <row r="1542" spans="1:5" x14ac:dyDescent="0.3">
      <c r="A1542" t="s">
        <v>1543</v>
      </c>
      <c r="B1542">
        <v>8408944.1593120862</v>
      </c>
      <c r="C1542">
        <v>8281932</v>
      </c>
      <c r="D1542">
        <v>127012.15931208618</v>
      </c>
      <c r="E1542" s="2">
        <f t="shared" si="24"/>
        <v>1.5336054354477455</v>
      </c>
    </row>
    <row r="1543" spans="1:5" x14ac:dyDescent="0.3">
      <c r="A1543" t="s">
        <v>1544</v>
      </c>
      <c r="B1543">
        <v>8407081.7333288025</v>
      </c>
      <c r="C1543">
        <v>8521061</v>
      </c>
      <c r="D1543">
        <v>113979.26667119749</v>
      </c>
      <c r="E1543" s="2">
        <f t="shared" si="24"/>
        <v>1.3376182457935402</v>
      </c>
    </row>
    <row r="1544" spans="1:5" x14ac:dyDescent="0.3">
      <c r="A1544" t="s">
        <v>1545</v>
      </c>
      <c r="B1544">
        <v>8868359.8183668498</v>
      </c>
      <c r="C1544">
        <v>8578012</v>
      </c>
      <c r="D1544">
        <v>290347.81836684979</v>
      </c>
      <c r="E1544" s="2">
        <f t="shared" si="24"/>
        <v>3.3847914687791274</v>
      </c>
    </row>
    <row r="1545" spans="1:5" x14ac:dyDescent="0.3">
      <c r="A1545" t="s">
        <v>1546</v>
      </c>
      <c r="B1545">
        <v>10938206.055650216</v>
      </c>
      <c r="C1545">
        <v>12018195</v>
      </c>
      <c r="D1545">
        <v>1079988.9443497844</v>
      </c>
      <c r="E1545" s="2">
        <f t="shared" si="24"/>
        <v>8.9862824188639348</v>
      </c>
    </row>
    <row r="1546" spans="1:5" x14ac:dyDescent="0.3">
      <c r="A1546" t="s">
        <v>1547</v>
      </c>
      <c r="B1546">
        <v>11848574.774116904</v>
      </c>
      <c r="C1546">
        <v>11982300</v>
      </c>
      <c r="D1546">
        <v>133725.22588309646</v>
      </c>
      <c r="E1546" s="2">
        <f t="shared" si="24"/>
        <v>1.1160230163081919</v>
      </c>
    </row>
    <row r="1547" spans="1:5" x14ac:dyDescent="0.3">
      <c r="A1547" t="s">
        <v>1548</v>
      </c>
      <c r="B1547">
        <v>12117744.904366909</v>
      </c>
      <c r="C1547">
        <v>12340542</v>
      </c>
      <c r="D1547">
        <v>222797.09563309141</v>
      </c>
      <c r="E1547" s="2">
        <f t="shared" si="24"/>
        <v>1.8054077011616783</v>
      </c>
    </row>
    <row r="1548" spans="1:5" x14ac:dyDescent="0.3">
      <c r="A1548" t="s">
        <v>1549</v>
      </c>
      <c r="B1548">
        <v>9845478.4336835071</v>
      </c>
      <c r="C1548">
        <v>9800557</v>
      </c>
      <c r="D1548">
        <v>44921.433683507144</v>
      </c>
      <c r="E1548" s="2">
        <f t="shared" si="24"/>
        <v>0.45835592490821847</v>
      </c>
    </row>
    <row r="1549" spans="1:5" x14ac:dyDescent="0.3">
      <c r="A1549" t="s">
        <v>1550</v>
      </c>
      <c r="B1549">
        <v>9722231.1602835059</v>
      </c>
      <c r="C1549">
        <v>9287431</v>
      </c>
      <c r="D1549">
        <v>434800.16028350592</v>
      </c>
      <c r="E1549" s="2">
        <f t="shared" si="24"/>
        <v>4.6815977452053845</v>
      </c>
    </row>
    <row r="1550" spans="1:5" x14ac:dyDescent="0.3">
      <c r="A1550" t="s">
        <v>1551</v>
      </c>
      <c r="B1550">
        <v>9526588.3857691512</v>
      </c>
      <c r="C1550">
        <v>9425216</v>
      </c>
      <c r="D1550">
        <v>101372.38576915115</v>
      </c>
      <c r="E1550" s="2">
        <f t="shared" si="24"/>
        <v>1.0755444306968791</v>
      </c>
    </row>
    <row r="1551" spans="1:5" x14ac:dyDescent="0.3">
      <c r="A1551" t="s">
        <v>1552</v>
      </c>
      <c r="B1551">
        <v>9460744.4292335622</v>
      </c>
      <c r="C1551">
        <v>9313849</v>
      </c>
      <c r="D1551">
        <v>146895.4292335622</v>
      </c>
      <c r="E1551" s="2">
        <f t="shared" si="24"/>
        <v>1.5771721147031932</v>
      </c>
    </row>
    <row r="1552" spans="1:5" x14ac:dyDescent="0.3">
      <c r="A1552" t="s">
        <v>1553</v>
      </c>
      <c r="B1552">
        <v>9466447.3272835501</v>
      </c>
      <c r="C1552">
        <v>9410237</v>
      </c>
      <c r="D1552">
        <v>56210.327283550054</v>
      </c>
      <c r="E1552" s="2">
        <f t="shared" si="24"/>
        <v>0.5973316855202484</v>
      </c>
    </row>
    <row r="1553" spans="1:5" x14ac:dyDescent="0.3">
      <c r="A1553" t="s">
        <v>1554</v>
      </c>
      <c r="B1553">
        <v>9643677.0541335419</v>
      </c>
      <c r="C1553">
        <v>10940652</v>
      </c>
      <c r="D1553">
        <v>1296974.9458664581</v>
      </c>
      <c r="E1553" s="2">
        <f t="shared" si="24"/>
        <v>11.854640343797227</v>
      </c>
    </row>
    <row r="1554" spans="1:5" x14ac:dyDescent="0.3">
      <c r="A1554" t="s">
        <v>1555</v>
      </c>
      <c r="B1554">
        <v>248744637.06460023</v>
      </c>
      <c r="C1554">
        <v>289300283</v>
      </c>
      <c r="D1554">
        <v>40555645.935399771</v>
      </c>
      <c r="E1554" s="2">
        <f t="shared" si="24"/>
        <v>14.018529644991663</v>
      </c>
    </row>
    <row r="1555" spans="1:5" x14ac:dyDescent="0.3">
      <c r="A1555" t="s">
        <v>1556</v>
      </c>
      <c r="B1555">
        <v>9534925.1841168553</v>
      </c>
      <c r="C1555">
        <v>9917796</v>
      </c>
      <c r="D1555">
        <v>382870.81588314474</v>
      </c>
      <c r="E1555" s="2">
        <f t="shared" si="24"/>
        <v>3.8604425406929597</v>
      </c>
    </row>
    <row r="1556" spans="1:5" x14ac:dyDescent="0.3">
      <c r="A1556" t="s">
        <v>1557</v>
      </c>
      <c r="B1556">
        <v>64658012.418566905</v>
      </c>
      <c r="C1556">
        <v>67785817</v>
      </c>
      <c r="D1556">
        <v>3127804.581433095</v>
      </c>
      <c r="E1556" s="2">
        <f t="shared" si="24"/>
        <v>4.6142463421708042</v>
      </c>
    </row>
    <row r="1557" spans="1:5" x14ac:dyDescent="0.3">
      <c r="A1557" t="s">
        <v>1558</v>
      </c>
      <c r="B1557">
        <v>99342710.742733642</v>
      </c>
      <c r="C1557">
        <v>96109447</v>
      </c>
      <c r="D1557">
        <v>3233263.7427336425</v>
      </c>
      <c r="E1557" s="2">
        <f t="shared" si="24"/>
        <v>3.3641476916765973</v>
      </c>
    </row>
    <row r="1558" spans="1:5" x14ac:dyDescent="0.3">
      <c r="A1558" t="s">
        <v>1559</v>
      </c>
      <c r="B1558">
        <v>99932882.39708358</v>
      </c>
      <c r="C1558">
        <v>107330708</v>
      </c>
      <c r="D1558">
        <v>7397825.6029164195</v>
      </c>
      <c r="E1558" s="2">
        <f t="shared" si="24"/>
        <v>6.8925526913662205</v>
      </c>
    </row>
    <row r="1559" spans="1:5" x14ac:dyDescent="0.3">
      <c r="A1559" t="s">
        <v>1560</v>
      </c>
      <c r="B1559">
        <v>102305648.1087836</v>
      </c>
      <c r="C1559">
        <v>93230671</v>
      </c>
      <c r="D1559">
        <v>9074977.1087836027</v>
      </c>
      <c r="E1559" s="2">
        <f t="shared" si="24"/>
        <v>9.7338965937331956</v>
      </c>
    </row>
    <row r="1560" spans="1:5" x14ac:dyDescent="0.3">
      <c r="A1560" t="s">
        <v>1561</v>
      </c>
      <c r="B1560">
        <v>469361073.16893393</v>
      </c>
      <c r="C1560">
        <v>566461896</v>
      </c>
      <c r="D1560">
        <v>97100822.831066072</v>
      </c>
      <c r="E1560" s="2">
        <f t="shared" si="24"/>
        <v>17.141633623855622</v>
      </c>
    </row>
    <row r="1561" spans="1:5" x14ac:dyDescent="0.3">
      <c r="A1561" t="s">
        <v>1562</v>
      </c>
      <c r="B1561">
        <v>242899923.47636673</v>
      </c>
      <c r="C1561">
        <v>252935608</v>
      </c>
      <c r="D1561">
        <v>10035684.523633271</v>
      </c>
      <c r="E1561" s="2">
        <f t="shared" si="24"/>
        <v>3.9676835551099123</v>
      </c>
    </row>
    <row r="1562" spans="1:5" x14ac:dyDescent="0.3">
      <c r="A1562" t="s">
        <v>1563</v>
      </c>
      <c r="B1562">
        <v>28725815.389633551</v>
      </c>
      <c r="C1562">
        <v>30175315</v>
      </c>
      <c r="D1562">
        <v>1449499.6103664488</v>
      </c>
      <c r="E1562" s="2">
        <f t="shared" si="24"/>
        <v>4.8035939653536301</v>
      </c>
    </row>
    <row r="1563" spans="1:5" x14ac:dyDescent="0.3">
      <c r="A1563" t="s">
        <v>1564</v>
      </c>
      <c r="B1563">
        <v>31873561.669083551</v>
      </c>
      <c r="C1563">
        <v>30533521</v>
      </c>
      <c r="D1563">
        <v>1340040.6690835506</v>
      </c>
      <c r="E1563" s="2">
        <f t="shared" si="24"/>
        <v>4.3887525093602875</v>
      </c>
    </row>
    <row r="1564" spans="1:5" x14ac:dyDescent="0.3">
      <c r="A1564" t="s">
        <v>1565</v>
      </c>
      <c r="B1564">
        <v>25283305.839166854</v>
      </c>
      <c r="C1564">
        <v>25100430</v>
      </c>
      <c r="D1564">
        <v>182875.83916685358</v>
      </c>
      <c r="E1564" s="2">
        <f t="shared" si="24"/>
        <v>0.72857651907498622</v>
      </c>
    </row>
    <row r="1565" spans="1:5" x14ac:dyDescent="0.3">
      <c r="A1565" t="s">
        <v>1566</v>
      </c>
      <c r="B1565">
        <v>261968281.88051677</v>
      </c>
      <c r="C1565">
        <v>174686712</v>
      </c>
      <c r="D1565">
        <v>87281569.880516768</v>
      </c>
      <c r="E1565" s="2">
        <f t="shared" si="24"/>
        <v>49.964630326613943</v>
      </c>
    </row>
    <row r="1566" spans="1:5" x14ac:dyDescent="0.3">
      <c r="A1566" t="s">
        <v>1567</v>
      </c>
      <c r="B1566">
        <v>524232050.64463347</v>
      </c>
      <c r="C1566">
        <v>522435553</v>
      </c>
      <c r="D1566">
        <v>1796497.644633472</v>
      </c>
      <c r="E1566" s="2">
        <f t="shared" si="24"/>
        <v>0.34386971451643761</v>
      </c>
    </row>
    <row r="1567" spans="1:5" x14ac:dyDescent="0.3">
      <c r="A1567" t="s">
        <v>1568</v>
      </c>
      <c r="B1567">
        <v>225534565.73793343</v>
      </c>
      <c r="C1567">
        <v>238428943</v>
      </c>
      <c r="D1567">
        <v>12894377.262066573</v>
      </c>
      <c r="E1567" s="2">
        <f t="shared" si="24"/>
        <v>5.4080587280322643</v>
      </c>
    </row>
    <row r="1568" spans="1:5" x14ac:dyDescent="0.3">
      <c r="A1568" t="s">
        <v>1569</v>
      </c>
      <c r="B1568">
        <v>39408960.523116894</v>
      </c>
      <c r="C1568">
        <v>39865945</v>
      </c>
      <c r="D1568">
        <v>456984.47688310593</v>
      </c>
      <c r="E1568" s="2">
        <f t="shared" si="24"/>
        <v>1.1463028830323876</v>
      </c>
    </row>
    <row r="1569" spans="1:5" x14ac:dyDescent="0.3">
      <c r="A1569" t="s">
        <v>1570</v>
      </c>
      <c r="B1569">
        <v>1874786782.9272988</v>
      </c>
      <c r="C1569">
        <v>2206085335</v>
      </c>
      <c r="D1569">
        <v>331298552.07270122</v>
      </c>
      <c r="E1569" s="2">
        <f t="shared" si="24"/>
        <v>15.017485806944144</v>
      </c>
    </row>
    <row r="1570" spans="1:5" x14ac:dyDescent="0.3">
      <c r="A1570" t="s">
        <v>1571</v>
      </c>
      <c r="B1570">
        <v>1981184486.7274168</v>
      </c>
      <c r="C1570">
        <v>1742986090</v>
      </c>
      <c r="D1570">
        <v>238198396.72741675</v>
      </c>
      <c r="E1570" s="2">
        <f t="shared" si="24"/>
        <v>13.666110021992015</v>
      </c>
    </row>
    <row r="1571" spans="1:5" x14ac:dyDescent="0.3">
      <c r="A1571" t="s">
        <v>1572</v>
      </c>
      <c r="B1571">
        <v>193402857.66156691</v>
      </c>
      <c r="C1571">
        <v>200766479</v>
      </c>
      <c r="D1571">
        <v>7363621.3384330869</v>
      </c>
      <c r="E1571" s="2">
        <f t="shared" si="24"/>
        <v>3.667754385647759</v>
      </c>
    </row>
    <row r="1572" spans="1:5" x14ac:dyDescent="0.3">
      <c r="A1572" t="s">
        <v>1573</v>
      </c>
      <c r="B1572">
        <v>214451763.04155016</v>
      </c>
      <c r="C1572">
        <v>766747894</v>
      </c>
      <c r="D1572">
        <v>552296130.95844984</v>
      </c>
      <c r="E1572" s="2">
        <f t="shared" si="24"/>
        <v>72.030994187308437</v>
      </c>
    </row>
    <row r="1573" spans="1:5" x14ac:dyDescent="0.3">
      <c r="A1573" t="s">
        <v>1574</v>
      </c>
      <c r="B1573">
        <v>282508111.42396683</v>
      </c>
      <c r="C1573">
        <v>142844618</v>
      </c>
      <c r="D1573">
        <v>139663493.42396683</v>
      </c>
      <c r="E1573" s="2">
        <f t="shared" si="24"/>
        <v>97.773017548317313</v>
      </c>
    </row>
    <row r="1574" spans="1:5" x14ac:dyDescent="0.3">
      <c r="A1574" t="s">
        <v>1575</v>
      </c>
      <c r="B1574">
        <v>69632880.222316846</v>
      </c>
      <c r="C1574">
        <v>63225190</v>
      </c>
      <c r="D1574">
        <v>6407690.2223168463</v>
      </c>
      <c r="E1574" s="2">
        <f t="shared" si="24"/>
        <v>10.134710899748733</v>
      </c>
    </row>
    <row r="1575" spans="1:5" x14ac:dyDescent="0.3">
      <c r="A1575" t="s">
        <v>1576</v>
      </c>
      <c r="B1575">
        <v>151860489.63141704</v>
      </c>
      <c r="C1575">
        <v>156637327</v>
      </c>
      <c r="D1575">
        <v>4776837.3685829639</v>
      </c>
      <c r="E1575" s="2">
        <f t="shared" si="24"/>
        <v>3.0496162441427286</v>
      </c>
    </row>
    <row r="1576" spans="1:5" x14ac:dyDescent="0.3">
      <c r="A1576" t="s">
        <v>1577</v>
      </c>
      <c r="B1576">
        <v>20649115.497616854</v>
      </c>
      <c r="C1576">
        <v>20110273</v>
      </c>
      <c r="D1576">
        <v>538842.49761685356</v>
      </c>
      <c r="E1576" s="2">
        <f t="shared" si="24"/>
        <v>2.6794389992460745</v>
      </c>
    </row>
    <row r="1577" spans="1:5" x14ac:dyDescent="0.3">
      <c r="A1577" t="s">
        <v>1578</v>
      </c>
      <c r="B1577">
        <v>134536960.00471693</v>
      </c>
      <c r="C1577">
        <v>129844118</v>
      </c>
      <c r="D1577">
        <v>4692842.0047169328</v>
      </c>
      <c r="E1577" s="2">
        <f t="shared" si="24"/>
        <v>3.6142122392613372</v>
      </c>
    </row>
    <row r="1578" spans="1:5" x14ac:dyDescent="0.3">
      <c r="A1578" t="s">
        <v>1579</v>
      </c>
      <c r="B1578">
        <v>106483317.6173002</v>
      </c>
      <c r="C1578">
        <v>105029532</v>
      </c>
      <c r="D1578">
        <v>1453785.6173001975</v>
      </c>
      <c r="E1578" s="2">
        <f t="shared" si="24"/>
        <v>1.3841684235060645</v>
      </c>
    </row>
    <row r="1579" spans="1:5" x14ac:dyDescent="0.3">
      <c r="A1579" t="s">
        <v>1580</v>
      </c>
      <c r="B1579">
        <v>48063428.318850286</v>
      </c>
      <c r="C1579">
        <v>51676881</v>
      </c>
      <c r="D1579">
        <v>3613452.6811497137</v>
      </c>
      <c r="E1579" s="2">
        <f t="shared" si="24"/>
        <v>6.9923970085379459</v>
      </c>
    </row>
    <row r="1580" spans="1:5" x14ac:dyDescent="0.3">
      <c r="A1580" t="s">
        <v>1581</v>
      </c>
      <c r="B1580">
        <v>47775328.794050232</v>
      </c>
      <c r="C1580">
        <v>48097610</v>
      </c>
      <c r="D1580">
        <v>322281.20594976842</v>
      </c>
      <c r="E1580" s="2">
        <f t="shared" si="24"/>
        <v>0.6700565910650621</v>
      </c>
    </row>
    <row r="1581" spans="1:5" x14ac:dyDescent="0.3">
      <c r="A1581" t="s">
        <v>1582</v>
      </c>
      <c r="B1581">
        <v>43862048.834050126</v>
      </c>
      <c r="C1581">
        <v>44426572</v>
      </c>
      <c r="D1581">
        <v>564523.16594987363</v>
      </c>
      <c r="E1581" s="2">
        <f t="shared" si="24"/>
        <v>1.2706881051949577</v>
      </c>
    </row>
    <row r="1582" spans="1:5" x14ac:dyDescent="0.3">
      <c r="A1582" t="s">
        <v>1583</v>
      </c>
      <c r="B1582">
        <v>197353289.59393352</v>
      </c>
      <c r="C1582">
        <v>174216436</v>
      </c>
      <c r="D1582">
        <v>23136853.593933523</v>
      </c>
      <c r="E1582" s="2">
        <f t="shared" si="24"/>
        <v>13.280522851433791</v>
      </c>
    </row>
    <row r="1583" spans="1:5" x14ac:dyDescent="0.3">
      <c r="A1583" t="s">
        <v>1584</v>
      </c>
      <c r="B1583">
        <v>182506311.65251711</v>
      </c>
      <c r="C1583">
        <v>211856157</v>
      </c>
      <c r="D1583">
        <v>29349845.34748289</v>
      </c>
      <c r="E1583" s="2">
        <f t="shared" si="24"/>
        <v>13.853666451375727</v>
      </c>
    </row>
    <row r="1584" spans="1:5" x14ac:dyDescent="0.3">
      <c r="A1584" t="s">
        <v>1585</v>
      </c>
      <c r="B1584">
        <v>86212074.125400215</v>
      </c>
      <c r="C1584">
        <v>85558935</v>
      </c>
      <c r="D1584">
        <v>653139.12540021539</v>
      </c>
      <c r="E1584" s="2">
        <f t="shared" si="24"/>
        <v>0.76337921387195318</v>
      </c>
    </row>
    <row r="1585" spans="1:5" x14ac:dyDescent="0.3">
      <c r="A1585" t="s">
        <v>1586</v>
      </c>
      <c r="B1585">
        <v>17676086.345416881</v>
      </c>
      <c r="C1585">
        <v>17639113</v>
      </c>
      <c r="D1585">
        <v>36973.345416881144</v>
      </c>
      <c r="E1585" s="2">
        <f t="shared" si="24"/>
        <v>0.2096100037279717</v>
      </c>
    </row>
    <row r="1586" spans="1:5" x14ac:dyDescent="0.3">
      <c r="A1586" t="s">
        <v>1587</v>
      </c>
      <c r="B1586">
        <v>75569725.101350144</v>
      </c>
      <c r="C1586">
        <v>76720340</v>
      </c>
      <c r="D1586">
        <v>1150614.8986498564</v>
      </c>
      <c r="E1586" s="2">
        <f t="shared" si="24"/>
        <v>1.4997520848445882</v>
      </c>
    </row>
    <row r="1587" spans="1:5" x14ac:dyDescent="0.3">
      <c r="A1587" t="s">
        <v>1588</v>
      </c>
      <c r="B1587">
        <v>85200626.888083518</v>
      </c>
      <c r="C1587">
        <v>82375285</v>
      </c>
      <c r="D1587">
        <v>2825341.8880835176</v>
      </c>
      <c r="E1587" s="2">
        <f t="shared" si="24"/>
        <v>3.4298417153682896</v>
      </c>
    </row>
    <row r="1588" spans="1:5" x14ac:dyDescent="0.3">
      <c r="A1588" t="s">
        <v>1589</v>
      </c>
      <c r="B1588">
        <v>13019422.770233532</v>
      </c>
      <c r="C1588">
        <v>12912905</v>
      </c>
      <c r="D1588">
        <v>106517.77023353241</v>
      </c>
      <c r="E1588" s="2">
        <f t="shared" si="24"/>
        <v>0.82489393543538347</v>
      </c>
    </row>
    <row r="1589" spans="1:5" x14ac:dyDescent="0.3">
      <c r="A1589" t="s">
        <v>1590</v>
      </c>
      <c r="B1589">
        <v>14186785.661583547</v>
      </c>
      <c r="C1589">
        <v>13982720</v>
      </c>
      <c r="D1589">
        <v>204065.66158354655</v>
      </c>
      <c r="E1589" s="2">
        <f t="shared" si="24"/>
        <v>1.4594132013195327</v>
      </c>
    </row>
    <row r="1590" spans="1:5" x14ac:dyDescent="0.3">
      <c r="A1590" t="s">
        <v>1591</v>
      </c>
      <c r="B1590">
        <v>12738159.827683518</v>
      </c>
      <c r="C1590">
        <v>12830600</v>
      </c>
      <c r="D1590">
        <v>92440.172316482291</v>
      </c>
      <c r="E1590" s="2">
        <f t="shared" si="24"/>
        <v>0.72046648104127864</v>
      </c>
    </row>
    <row r="1591" spans="1:5" x14ac:dyDescent="0.3">
      <c r="A1591" t="s">
        <v>1592</v>
      </c>
      <c r="B1591">
        <v>41025361.68336688</v>
      </c>
      <c r="C1591">
        <v>41401445</v>
      </c>
      <c r="D1591">
        <v>376083.31663312018</v>
      </c>
      <c r="E1591" s="2">
        <f t="shared" si="24"/>
        <v>0.90838210268535358</v>
      </c>
    </row>
    <row r="1592" spans="1:5" x14ac:dyDescent="0.3">
      <c r="A1592" t="s">
        <v>1593</v>
      </c>
      <c r="B1592">
        <v>32146241.913400199</v>
      </c>
      <c r="C1592">
        <v>31130882</v>
      </c>
      <c r="D1592">
        <v>1015359.9134001993</v>
      </c>
      <c r="E1592" s="2">
        <f t="shared" si="24"/>
        <v>3.2615841510696653</v>
      </c>
    </row>
    <row r="1593" spans="1:5" x14ac:dyDescent="0.3">
      <c r="A1593" t="s">
        <v>1594</v>
      </c>
      <c r="B1593">
        <v>33377181.580216851</v>
      </c>
      <c r="C1593">
        <v>32861000</v>
      </c>
      <c r="D1593">
        <v>516181.58021685109</v>
      </c>
      <c r="E1593" s="2">
        <f t="shared" si="24"/>
        <v>1.570803019435961</v>
      </c>
    </row>
    <row r="1594" spans="1:5" x14ac:dyDescent="0.3">
      <c r="A1594" t="s">
        <v>1595</v>
      </c>
      <c r="B1594">
        <v>474361309.488967</v>
      </c>
      <c r="C1594">
        <v>481220978</v>
      </c>
      <c r="D1594">
        <v>6859668.5110329986</v>
      </c>
      <c r="E1594" s="2">
        <f t="shared" si="24"/>
        <v>1.4254716283447224</v>
      </c>
    </row>
    <row r="1595" spans="1:5" x14ac:dyDescent="0.3">
      <c r="A1595" t="s">
        <v>1596</v>
      </c>
      <c r="B1595">
        <v>853180791529.64001</v>
      </c>
      <c r="C1595">
        <v>1120384339948</v>
      </c>
      <c r="D1595">
        <v>267203548418.35999</v>
      </c>
      <c r="E1595" s="2">
        <f t="shared" si="24"/>
        <v>23.849275546886133</v>
      </c>
    </row>
    <row r="1596" spans="1:5" x14ac:dyDescent="0.3">
      <c r="A1596" t="s">
        <v>1597</v>
      </c>
      <c r="B1596">
        <v>502789356054.61365</v>
      </c>
      <c r="C1596">
        <v>484453659540</v>
      </c>
      <c r="D1596">
        <v>18335696514.613647</v>
      </c>
      <c r="E1596" s="2">
        <f t="shared" si="24"/>
        <v>3.7848194875901688</v>
      </c>
    </row>
    <row r="1597" spans="1:5" x14ac:dyDescent="0.3">
      <c r="A1597" t="s">
        <v>1598</v>
      </c>
      <c r="B1597">
        <v>483437661.61678356</v>
      </c>
      <c r="C1597">
        <v>475488211</v>
      </c>
      <c r="D1597">
        <v>7949450.6167835593</v>
      </c>
      <c r="E1597" s="2">
        <f t="shared" si="24"/>
        <v>1.6718502021459285</v>
      </c>
    </row>
    <row r="1598" spans="1:5" x14ac:dyDescent="0.3">
      <c r="A1598" t="s">
        <v>1599</v>
      </c>
      <c r="B1598">
        <v>502718394.61696684</v>
      </c>
      <c r="C1598">
        <v>487227406</v>
      </c>
      <c r="D1598">
        <v>15490988.616966844</v>
      </c>
      <c r="E1598" s="2">
        <f t="shared" si="24"/>
        <v>3.1794165160255461</v>
      </c>
    </row>
    <row r="1599" spans="1:5" x14ac:dyDescent="0.3">
      <c r="A1599" t="s">
        <v>1600</v>
      </c>
      <c r="B1599">
        <v>313981383.11566663</v>
      </c>
      <c r="C1599">
        <v>317795232</v>
      </c>
      <c r="D1599">
        <v>3813848.8843333721</v>
      </c>
      <c r="E1599" s="2">
        <f t="shared" si="24"/>
        <v>1.2000963199892729</v>
      </c>
    </row>
    <row r="1600" spans="1:5" x14ac:dyDescent="0.3">
      <c r="A1600" t="s">
        <v>1601</v>
      </c>
      <c r="B1600">
        <v>175063828.38261688</v>
      </c>
      <c r="C1600">
        <v>171865141</v>
      </c>
      <c r="D1600">
        <v>3198687.3826168776</v>
      </c>
      <c r="E1600" s="2">
        <f t="shared" si="24"/>
        <v>1.8611612360745555</v>
      </c>
    </row>
    <row r="1601" spans="1:5" x14ac:dyDescent="0.3">
      <c r="A1601" t="s">
        <v>1602</v>
      </c>
      <c r="B1601">
        <v>64262322.797933526</v>
      </c>
      <c r="C1601">
        <v>63038041</v>
      </c>
      <c r="D1601">
        <v>1224281.7979335263</v>
      </c>
      <c r="E1601" s="2">
        <f t="shared" si="24"/>
        <v>1.9421317327001426</v>
      </c>
    </row>
    <row r="1602" spans="1:5" x14ac:dyDescent="0.3">
      <c r="A1602" t="s">
        <v>1603</v>
      </c>
      <c r="B1602">
        <v>64761331.220900215</v>
      </c>
      <c r="C1602">
        <v>61863938</v>
      </c>
      <c r="D1602">
        <v>2897393.2209002152</v>
      </c>
      <c r="E1602" s="2">
        <f t="shared" ref="E1602:E1665" si="25">100*(D1602/C1602)</f>
        <v>4.6834930244825594</v>
      </c>
    </row>
    <row r="1603" spans="1:5" x14ac:dyDescent="0.3">
      <c r="A1603" t="s">
        <v>1604</v>
      </c>
      <c r="B1603">
        <v>59337763.743083529</v>
      </c>
      <c r="C1603">
        <v>60210245</v>
      </c>
      <c r="D1603">
        <v>872481.25691647083</v>
      </c>
      <c r="E1603" s="2">
        <f t="shared" si="25"/>
        <v>1.4490578088769956</v>
      </c>
    </row>
    <row r="1604" spans="1:5" x14ac:dyDescent="0.3">
      <c r="A1604" t="s">
        <v>1605</v>
      </c>
      <c r="B1604">
        <v>20603896.109983552</v>
      </c>
      <c r="C1604">
        <v>21376976</v>
      </c>
      <c r="D1604">
        <v>773079.89001644775</v>
      </c>
      <c r="E1604" s="2">
        <f t="shared" si="25"/>
        <v>3.6164137061128185</v>
      </c>
    </row>
    <row r="1605" spans="1:5" x14ac:dyDescent="0.3">
      <c r="A1605" t="s">
        <v>1606</v>
      </c>
      <c r="B1605">
        <v>361989155.69116682</v>
      </c>
      <c r="C1605">
        <v>333365958</v>
      </c>
      <c r="D1605">
        <v>28623197.691166818</v>
      </c>
      <c r="E1605" s="2">
        <f t="shared" si="25"/>
        <v>8.5861189495439785</v>
      </c>
    </row>
    <row r="1606" spans="1:5" x14ac:dyDescent="0.3">
      <c r="A1606" t="s">
        <v>1607</v>
      </c>
      <c r="B1606">
        <v>27772804.161616888</v>
      </c>
      <c r="C1606">
        <v>25530227</v>
      </c>
      <c r="D1606">
        <v>2242577.1616168879</v>
      </c>
      <c r="E1606" s="2">
        <f t="shared" si="25"/>
        <v>8.7840079197763803</v>
      </c>
    </row>
    <row r="1607" spans="1:5" x14ac:dyDescent="0.3">
      <c r="A1607" t="s">
        <v>1608</v>
      </c>
      <c r="B1607">
        <v>12984565.284433493</v>
      </c>
      <c r="C1607">
        <v>12935464</v>
      </c>
      <c r="D1607">
        <v>49101.284433493391</v>
      </c>
      <c r="E1607" s="2">
        <f t="shared" si="25"/>
        <v>0.37958657249166627</v>
      </c>
    </row>
    <row r="1608" spans="1:5" x14ac:dyDescent="0.3">
      <c r="A1608" t="s">
        <v>1609</v>
      </c>
      <c r="B1608">
        <v>385184699.9128167</v>
      </c>
      <c r="C1608">
        <v>390279540</v>
      </c>
      <c r="D1608">
        <v>5094840.0871832967</v>
      </c>
      <c r="E1608" s="2">
        <f t="shared" si="25"/>
        <v>1.3054335585163641</v>
      </c>
    </row>
    <row r="1609" spans="1:5" x14ac:dyDescent="0.3">
      <c r="A1609" t="s">
        <v>1610</v>
      </c>
      <c r="B1609">
        <v>28914620.108666901</v>
      </c>
      <c r="C1609">
        <v>28942827</v>
      </c>
      <c r="D1609">
        <v>28206.891333099455</v>
      </c>
      <c r="E1609" s="2">
        <f t="shared" si="25"/>
        <v>9.7457277870953846E-2</v>
      </c>
    </row>
    <row r="1610" spans="1:5" x14ac:dyDescent="0.3">
      <c r="A1610" t="s">
        <v>1611</v>
      </c>
      <c r="B1610">
        <v>30192329.120200243</v>
      </c>
      <c r="C1610">
        <v>30131645</v>
      </c>
      <c r="D1610">
        <v>60684.120200242847</v>
      </c>
      <c r="E1610" s="2">
        <f t="shared" si="25"/>
        <v>0.20139663865096927</v>
      </c>
    </row>
    <row r="1611" spans="1:5" x14ac:dyDescent="0.3">
      <c r="A1611" t="s">
        <v>1612</v>
      </c>
      <c r="B1611">
        <v>52356402.405850299</v>
      </c>
      <c r="C1611">
        <v>52107784</v>
      </c>
      <c r="D1611">
        <v>248618.4058502987</v>
      </c>
      <c r="E1611" s="2">
        <f t="shared" si="25"/>
        <v>0.4771233523388726</v>
      </c>
    </row>
    <row r="1612" spans="1:5" x14ac:dyDescent="0.3">
      <c r="A1612" t="s">
        <v>1613</v>
      </c>
      <c r="B1612">
        <v>828614224414.93726</v>
      </c>
      <c r="C1612">
        <v>700570433471</v>
      </c>
      <c r="D1612">
        <v>128043790943.93726</v>
      </c>
      <c r="E1612" s="2">
        <f t="shared" si="25"/>
        <v>18.277076054942821</v>
      </c>
    </row>
    <row r="1613" spans="1:5" x14ac:dyDescent="0.3">
      <c r="A1613" t="s">
        <v>1614</v>
      </c>
      <c r="B1613">
        <v>407050121848.4129</v>
      </c>
      <c r="C1613">
        <v>390375268708</v>
      </c>
      <c r="D1613">
        <v>16674853140.412903</v>
      </c>
      <c r="E1613" s="2">
        <f t="shared" si="25"/>
        <v>4.2714932212792567</v>
      </c>
    </row>
    <row r="1614" spans="1:5" x14ac:dyDescent="0.3">
      <c r="A1614" t="s">
        <v>1615</v>
      </c>
      <c r="B1614">
        <v>72681646.9711335</v>
      </c>
      <c r="C1614">
        <v>72937470</v>
      </c>
      <c r="D1614">
        <v>255823.02886649966</v>
      </c>
      <c r="E1614" s="2">
        <f t="shared" si="25"/>
        <v>0.35074294305313808</v>
      </c>
    </row>
    <row r="1615" spans="1:5" x14ac:dyDescent="0.3">
      <c r="A1615" t="s">
        <v>1616</v>
      </c>
      <c r="B1615">
        <v>93437848.199333519</v>
      </c>
      <c r="C1615">
        <v>88123123</v>
      </c>
      <c r="D1615">
        <v>5314725.1993335187</v>
      </c>
      <c r="E1615" s="2">
        <f t="shared" si="25"/>
        <v>6.0310222997130039</v>
      </c>
    </row>
    <row r="1616" spans="1:5" x14ac:dyDescent="0.3">
      <c r="A1616" t="s">
        <v>1617</v>
      </c>
      <c r="B1616">
        <v>26981898.366516892</v>
      </c>
      <c r="C1616">
        <v>26942464</v>
      </c>
      <c r="D1616">
        <v>39434.366516891867</v>
      </c>
      <c r="E1616" s="2">
        <f t="shared" si="25"/>
        <v>0.14636510794592456</v>
      </c>
    </row>
    <row r="1617" spans="1:5" x14ac:dyDescent="0.3">
      <c r="A1617" t="s">
        <v>1618</v>
      </c>
      <c r="B1617">
        <v>226218005.35238338</v>
      </c>
      <c r="C1617">
        <v>215775062</v>
      </c>
      <c r="D1617">
        <v>10442943.352383375</v>
      </c>
      <c r="E1617" s="2">
        <f t="shared" si="25"/>
        <v>4.8397359989558826</v>
      </c>
    </row>
    <row r="1618" spans="1:5" x14ac:dyDescent="0.3">
      <c r="A1618" t="s">
        <v>1619</v>
      </c>
      <c r="B1618">
        <v>227851650.73526675</v>
      </c>
      <c r="C1618">
        <v>224876904</v>
      </c>
      <c r="D1618">
        <v>2974746.7352667451</v>
      </c>
      <c r="E1618" s="2">
        <f t="shared" si="25"/>
        <v>1.3228333734382722</v>
      </c>
    </row>
    <row r="1619" spans="1:5" x14ac:dyDescent="0.3">
      <c r="A1619" t="s">
        <v>1620</v>
      </c>
      <c r="B1619">
        <v>29639478.459016867</v>
      </c>
      <c r="C1619">
        <v>30002915</v>
      </c>
      <c r="D1619">
        <v>363436.54098313302</v>
      </c>
      <c r="E1619" s="2">
        <f t="shared" si="25"/>
        <v>1.2113374349896768</v>
      </c>
    </row>
    <row r="1620" spans="1:5" x14ac:dyDescent="0.3">
      <c r="A1620" t="s">
        <v>1621</v>
      </c>
      <c r="B1620">
        <v>30169807.842300188</v>
      </c>
      <c r="C1620">
        <v>30407907</v>
      </c>
      <c r="D1620">
        <v>238099.1576998122</v>
      </c>
      <c r="E1620" s="2">
        <f t="shared" si="25"/>
        <v>0.78301725172933534</v>
      </c>
    </row>
    <row r="1621" spans="1:5" x14ac:dyDescent="0.3">
      <c r="A1621" t="s">
        <v>1622</v>
      </c>
      <c r="B1621">
        <v>1021863061.6994176</v>
      </c>
      <c r="C1621">
        <v>994052658</v>
      </c>
      <c r="D1621">
        <v>27810403.699417591</v>
      </c>
      <c r="E1621" s="2">
        <f t="shared" si="25"/>
        <v>2.7976791245014296</v>
      </c>
    </row>
    <row r="1622" spans="1:5" x14ac:dyDescent="0.3">
      <c r="A1622" t="s">
        <v>1623</v>
      </c>
      <c r="B1622">
        <v>612357648.17636657</v>
      </c>
      <c r="C1622">
        <v>356719364</v>
      </c>
      <c r="D1622">
        <v>255638284.17636657</v>
      </c>
      <c r="E1622" s="2">
        <f t="shared" si="25"/>
        <v>71.66369700534861</v>
      </c>
    </row>
    <row r="1623" spans="1:5" x14ac:dyDescent="0.3">
      <c r="A1623" t="s">
        <v>1624</v>
      </c>
      <c r="B1623">
        <v>535002327.84926659</v>
      </c>
      <c r="C1623">
        <v>556913938</v>
      </c>
      <c r="D1623">
        <v>21911610.150733411</v>
      </c>
      <c r="E1623" s="2">
        <f t="shared" si="25"/>
        <v>3.9344697009061771</v>
      </c>
    </row>
    <row r="1624" spans="1:5" x14ac:dyDescent="0.3">
      <c r="A1624" t="s">
        <v>1625</v>
      </c>
      <c r="B1624">
        <v>604828730.06141663</v>
      </c>
      <c r="C1624">
        <v>662256274</v>
      </c>
      <c r="D1624">
        <v>57427543.938583374</v>
      </c>
      <c r="E1624" s="2">
        <f t="shared" si="25"/>
        <v>8.6714986619490109</v>
      </c>
    </row>
    <row r="1625" spans="1:5" x14ac:dyDescent="0.3">
      <c r="A1625" t="s">
        <v>1626</v>
      </c>
      <c r="B1625">
        <v>618542875.08649921</v>
      </c>
      <c r="C1625">
        <v>664612896</v>
      </c>
      <c r="D1625">
        <v>46070020.913500786</v>
      </c>
      <c r="E1625" s="2">
        <f t="shared" si="25"/>
        <v>6.9318578063674501</v>
      </c>
    </row>
    <row r="1626" spans="1:5" x14ac:dyDescent="0.3">
      <c r="A1626" t="s">
        <v>1627</v>
      </c>
      <c r="B1626">
        <v>71546721.916316852</v>
      </c>
      <c r="C1626">
        <v>71181970</v>
      </c>
      <c r="D1626">
        <v>364751.91631685197</v>
      </c>
      <c r="E1626" s="2">
        <f t="shared" si="25"/>
        <v>0.51242177803852851</v>
      </c>
    </row>
    <row r="1627" spans="1:5" x14ac:dyDescent="0.3">
      <c r="A1627" t="s">
        <v>1628</v>
      </c>
      <c r="B1627">
        <v>171558646.15140021</v>
      </c>
      <c r="C1627">
        <v>160555831</v>
      </c>
      <c r="D1627">
        <v>11002815.151400208</v>
      </c>
      <c r="E1627" s="2">
        <f t="shared" si="25"/>
        <v>6.8529526974328379</v>
      </c>
    </row>
    <row r="1628" spans="1:5" x14ac:dyDescent="0.3">
      <c r="A1628" t="s">
        <v>1629</v>
      </c>
      <c r="B1628">
        <v>183685902.98780036</v>
      </c>
      <c r="C1628">
        <v>164748006</v>
      </c>
      <c r="D1628">
        <v>18937896.98780036</v>
      </c>
      <c r="E1628" s="2">
        <f t="shared" si="25"/>
        <v>11.495069013339293</v>
      </c>
    </row>
    <row r="1629" spans="1:5" x14ac:dyDescent="0.3">
      <c r="A1629" t="s">
        <v>1630</v>
      </c>
      <c r="B1629">
        <v>87216565.168066964</v>
      </c>
      <c r="C1629">
        <v>77648805</v>
      </c>
      <c r="D1629">
        <v>9567760.1680669636</v>
      </c>
      <c r="E1629" s="2">
        <f t="shared" si="25"/>
        <v>12.321838266624919</v>
      </c>
    </row>
    <row r="1630" spans="1:5" x14ac:dyDescent="0.3">
      <c r="A1630" t="s">
        <v>1631</v>
      </c>
      <c r="B1630">
        <v>104641271.63261686</v>
      </c>
      <c r="C1630">
        <v>96504648</v>
      </c>
      <c r="D1630">
        <v>8136623.6326168627</v>
      </c>
      <c r="E1630" s="2">
        <f t="shared" si="25"/>
        <v>8.4313282326223948</v>
      </c>
    </row>
    <row r="1631" spans="1:5" x14ac:dyDescent="0.3">
      <c r="A1631" t="s">
        <v>1632</v>
      </c>
      <c r="B1631">
        <v>209939873.77489996</v>
      </c>
      <c r="C1631">
        <v>205694332</v>
      </c>
      <c r="D1631">
        <v>4245541.7748999596</v>
      </c>
      <c r="E1631" s="2">
        <f t="shared" si="25"/>
        <v>2.0640052322394373</v>
      </c>
    </row>
    <row r="1632" spans="1:5" x14ac:dyDescent="0.3">
      <c r="A1632" t="s">
        <v>1633</v>
      </c>
      <c r="B1632">
        <v>74875840.933800235</v>
      </c>
      <c r="C1632">
        <v>74996713</v>
      </c>
      <c r="D1632">
        <v>120872.06619976461</v>
      </c>
      <c r="E1632" s="2">
        <f t="shared" si="25"/>
        <v>0.16116981846893025</v>
      </c>
    </row>
    <row r="1633" spans="1:5" x14ac:dyDescent="0.3">
      <c r="A1633" t="s">
        <v>1634</v>
      </c>
      <c r="B1633">
        <v>64762515.886866808</v>
      </c>
      <c r="C1633">
        <v>59625976</v>
      </c>
      <c r="D1633">
        <v>5136539.8868668079</v>
      </c>
      <c r="E1633" s="2">
        <f t="shared" si="25"/>
        <v>8.6146009364556289</v>
      </c>
    </row>
    <row r="1634" spans="1:5" x14ac:dyDescent="0.3">
      <c r="A1634" t="s">
        <v>1635</v>
      </c>
      <c r="B1634">
        <v>148103018.93526694</v>
      </c>
      <c r="C1634">
        <v>162016294</v>
      </c>
      <c r="D1634">
        <v>13913275.064733058</v>
      </c>
      <c r="E1634" s="2">
        <f t="shared" si="25"/>
        <v>8.5875776573022087</v>
      </c>
    </row>
    <row r="1635" spans="1:5" x14ac:dyDescent="0.3">
      <c r="A1635" t="s">
        <v>1636</v>
      </c>
      <c r="B1635">
        <v>127033370.55655012</v>
      </c>
      <c r="C1635">
        <v>125213005</v>
      </c>
      <c r="D1635">
        <v>1820365.5565501153</v>
      </c>
      <c r="E1635" s="2">
        <f t="shared" si="25"/>
        <v>1.4538150861806372</v>
      </c>
    </row>
    <row r="1636" spans="1:5" x14ac:dyDescent="0.3">
      <c r="A1636" t="s">
        <v>1637</v>
      </c>
      <c r="B1636">
        <v>141674922.7807835</v>
      </c>
      <c r="C1636">
        <v>146482348</v>
      </c>
      <c r="D1636">
        <v>4807425.2192164958</v>
      </c>
      <c r="E1636" s="2">
        <f t="shared" si="25"/>
        <v>3.2819143636450283</v>
      </c>
    </row>
    <row r="1637" spans="1:5" x14ac:dyDescent="0.3">
      <c r="A1637" t="s">
        <v>1638</v>
      </c>
      <c r="B1637">
        <v>27261101544.546658</v>
      </c>
      <c r="C1637">
        <v>27135421320</v>
      </c>
      <c r="D1637">
        <v>125680224.54665756</v>
      </c>
      <c r="E1637" s="2">
        <f t="shared" si="25"/>
        <v>0.46315928934564099</v>
      </c>
    </row>
    <row r="1638" spans="1:5" x14ac:dyDescent="0.3">
      <c r="A1638" t="s">
        <v>1639</v>
      </c>
      <c r="B1638">
        <v>52783022.114833549</v>
      </c>
      <c r="C1638">
        <v>52721249</v>
      </c>
      <c r="D1638">
        <v>61773.114833548665</v>
      </c>
      <c r="E1638" s="2">
        <f t="shared" si="25"/>
        <v>0.11716929322662416</v>
      </c>
    </row>
    <row r="1639" spans="1:5" x14ac:dyDescent="0.3">
      <c r="A1639" t="s">
        <v>1640</v>
      </c>
      <c r="B1639">
        <v>51626574.357883558</v>
      </c>
      <c r="C1639">
        <v>51931645</v>
      </c>
      <c r="D1639">
        <v>305070.64211644232</v>
      </c>
      <c r="E1639" s="2">
        <f t="shared" si="25"/>
        <v>0.58744652151196497</v>
      </c>
    </row>
    <row r="1640" spans="1:5" x14ac:dyDescent="0.3">
      <c r="A1640" t="s">
        <v>1641</v>
      </c>
      <c r="B1640">
        <v>38557256.867083505</v>
      </c>
      <c r="C1640">
        <v>38539463</v>
      </c>
      <c r="D1640">
        <v>17793.867083504796</v>
      </c>
      <c r="E1640" s="2">
        <f t="shared" si="25"/>
        <v>4.6170511206927806E-2</v>
      </c>
    </row>
    <row r="1641" spans="1:5" x14ac:dyDescent="0.3">
      <c r="A1641" t="s">
        <v>1642</v>
      </c>
      <c r="B1641">
        <v>39530182.542983525</v>
      </c>
      <c r="C1641">
        <v>38612485</v>
      </c>
      <c r="D1641">
        <v>917697.5429835245</v>
      </c>
      <c r="E1641" s="2">
        <f t="shared" si="25"/>
        <v>2.376686045934429</v>
      </c>
    </row>
    <row r="1642" spans="1:5" x14ac:dyDescent="0.3">
      <c r="A1642" t="s">
        <v>1643</v>
      </c>
      <c r="B1642">
        <v>30674809.423700187</v>
      </c>
      <c r="C1642">
        <v>32326000</v>
      </c>
      <c r="D1642">
        <v>1651190.5762998126</v>
      </c>
      <c r="E1642" s="2">
        <f t="shared" si="25"/>
        <v>5.1079334786234378</v>
      </c>
    </row>
    <row r="1643" spans="1:5" x14ac:dyDescent="0.3">
      <c r="A1643" t="s">
        <v>1644</v>
      </c>
      <c r="B1643">
        <v>172230411.45856681</v>
      </c>
      <c r="C1643">
        <v>170756447</v>
      </c>
      <c r="D1643">
        <v>1473964.4585668147</v>
      </c>
      <c r="E1643" s="2">
        <f t="shared" si="25"/>
        <v>0.8631969594488077</v>
      </c>
    </row>
    <row r="1644" spans="1:5" x14ac:dyDescent="0.3">
      <c r="A1644" t="s">
        <v>1645</v>
      </c>
      <c r="B1644">
        <v>32124529.526716828</v>
      </c>
      <c r="C1644">
        <v>33465948</v>
      </c>
      <c r="D1644">
        <v>1341418.4732831717</v>
      </c>
      <c r="E1644" s="2">
        <f t="shared" si="25"/>
        <v>4.0083086045647702</v>
      </c>
    </row>
    <row r="1645" spans="1:5" x14ac:dyDescent="0.3">
      <c r="A1645" t="s">
        <v>1646</v>
      </c>
      <c r="B1645">
        <v>69527692.126916841</v>
      </c>
      <c r="C1645">
        <v>70288494</v>
      </c>
      <c r="D1645">
        <v>760801.87308315933</v>
      </c>
      <c r="E1645" s="2">
        <f t="shared" si="25"/>
        <v>1.0823988817901822</v>
      </c>
    </row>
    <row r="1646" spans="1:5" x14ac:dyDescent="0.3">
      <c r="A1646" t="s">
        <v>1647</v>
      </c>
      <c r="B1646">
        <v>29075620.102400206</v>
      </c>
      <c r="C1646">
        <v>28904897</v>
      </c>
      <c r="D1646">
        <v>170723.10240020603</v>
      </c>
      <c r="E1646" s="2">
        <f t="shared" si="25"/>
        <v>0.59063729720332858</v>
      </c>
    </row>
    <row r="1647" spans="1:5" x14ac:dyDescent="0.3">
      <c r="A1647" t="s">
        <v>1648</v>
      </c>
      <c r="B1647">
        <v>28641294.556050215</v>
      </c>
      <c r="C1647">
        <v>27808010</v>
      </c>
      <c r="D1647">
        <v>833284.55605021492</v>
      </c>
      <c r="E1647" s="2">
        <f t="shared" si="25"/>
        <v>2.9965630624061732</v>
      </c>
    </row>
    <row r="1648" spans="1:5" x14ac:dyDescent="0.3">
      <c r="A1648" t="s">
        <v>1649</v>
      </c>
      <c r="B1648">
        <v>28593847.678850196</v>
      </c>
      <c r="C1648">
        <v>29866784</v>
      </c>
      <c r="D1648">
        <v>1272936.3211498037</v>
      </c>
      <c r="E1648" s="2">
        <f t="shared" si="25"/>
        <v>4.2620468315229507</v>
      </c>
    </row>
    <row r="1649" spans="1:5" x14ac:dyDescent="0.3">
      <c r="A1649" t="s">
        <v>1650</v>
      </c>
      <c r="B1649">
        <v>29054785.418750174</v>
      </c>
      <c r="C1649">
        <v>27959812</v>
      </c>
      <c r="D1649">
        <v>1094973.4187501743</v>
      </c>
      <c r="E1649" s="2">
        <f t="shared" si="25"/>
        <v>3.916240276401624</v>
      </c>
    </row>
    <row r="1650" spans="1:5" x14ac:dyDescent="0.3">
      <c r="A1650" t="s">
        <v>1651</v>
      </c>
      <c r="B1650">
        <v>19185023197.676853</v>
      </c>
      <c r="C1650">
        <v>18367575888</v>
      </c>
      <c r="D1650">
        <v>817447309.67685318</v>
      </c>
      <c r="E1650" s="2">
        <f t="shared" si="25"/>
        <v>4.450490988366691</v>
      </c>
    </row>
    <row r="1651" spans="1:5" x14ac:dyDescent="0.3">
      <c r="A1651" t="s">
        <v>1652</v>
      </c>
      <c r="B1651">
        <v>1055578572277.7605</v>
      </c>
      <c r="C1651">
        <v>1070097025217</v>
      </c>
      <c r="D1651">
        <v>14518452939.239502</v>
      </c>
      <c r="E1651" s="2">
        <f t="shared" si="25"/>
        <v>1.3567417343577206</v>
      </c>
    </row>
    <row r="1652" spans="1:5" x14ac:dyDescent="0.3">
      <c r="A1652" t="s">
        <v>1653</v>
      </c>
      <c r="B1652">
        <v>1192444149769.5928</v>
      </c>
      <c r="C1652">
        <v>1304422501226</v>
      </c>
      <c r="D1652">
        <v>111978351456.40723</v>
      </c>
      <c r="E1652" s="2">
        <f t="shared" si="25"/>
        <v>8.5845154734114963</v>
      </c>
    </row>
    <row r="1653" spans="1:5" x14ac:dyDescent="0.3">
      <c r="A1653" t="s">
        <v>1654</v>
      </c>
      <c r="B1653">
        <v>481478619.10745025</v>
      </c>
      <c r="C1653">
        <v>454602919</v>
      </c>
      <c r="D1653">
        <v>26875700.107450247</v>
      </c>
      <c r="E1653" s="2">
        <f t="shared" si="25"/>
        <v>5.9119066297614884</v>
      </c>
    </row>
    <row r="1654" spans="1:5" x14ac:dyDescent="0.3">
      <c r="A1654" t="s">
        <v>1655</v>
      </c>
      <c r="B1654">
        <v>22247223.496100213</v>
      </c>
      <c r="C1654">
        <v>20702580</v>
      </c>
      <c r="D1654">
        <v>1544643.4961002134</v>
      </c>
      <c r="E1654" s="2">
        <f t="shared" si="25"/>
        <v>7.4611159386907975</v>
      </c>
    </row>
    <row r="1655" spans="1:5" x14ac:dyDescent="0.3">
      <c r="A1655" t="s">
        <v>1656</v>
      </c>
      <c r="B1655">
        <v>29429536.582633566</v>
      </c>
      <c r="C1655">
        <v>28996859</v>
      </c>
      <c r="D1655">
        <v>432677.58263356611</v>
      </c>
      <c r="E1655" s="2">
        <f t="shared" si="25"/>
        <v>1.4921532798899568</v>
      </c>
    </row>
    <row r="1656" spans="1:5" x14ac:dyDescent="0.3">
      <c r="A1656" t="s">
        <v>1657</v>
      </c>
      <c r="B1656">
        <v>29336799.661366798</v>
      </c>
      <c r="C1656">
        <v>28550248</v>
      </c>
      <c r="D1656">
        <v>786551.66136679798</v>
      </c>
      <c r="E1656" s="2">
        <f t="shared" si="25"/>
        <v>2.754973131465611</v>
      </c>
    </row>
    <row r="1657" spans="1:5" x14ac:dyDescent="0.3">
      <c r="A1657" t="s">
        <v>1658</v>
      </c>
      <c r="B1657">
        <v>23908247.372383513</v>
      </c>
      <c r="C1657">
        <v>22597678</v>
      </c>
      <c r="D1657">
        <v>1310569.3723835126</v>
      </c>
      <c r="E1657" s="2">
        <f t="shared" si="25"/>
        <v>5.7995753916995918</v>
      </c>
    </row>
    <row r="1658" spans="1:5" x14ac:dyDescent="0.3">
      <c r="A1658" t="s">
        <v>1659</v>
      </c>
      <c r="B1658">
        <v>24955481.892800257</v>
      </c>
      <c r="C1658">
        <v>25601294</v>
      </c>
      <c r="D1658">
        <v>645812.10719974339</v>
      </c>
      <c r="E1658" s="2">
        <f t="shared" si="25"/>
        <v>2.5225760354134574</v>
      </c>
    </row>
    <row r="1659" spans="1:5" x14ac:dyDescent="0.3">
      <c r="A1659" t="s">
        <v>1660</v>
      </c>
      <c r="B1659">
        <v>27687785.402633507</v>
      </c>
      <c r="C1659">
        <v>28577765</v>
      </c>
      <c r="D1659">
        <v>889979.5973664932</v>
      </c>
      <c r="E1659" s="2">
        <f t="shared" si="25"/>
        <v>3.1142379306656527</v>
      </c>
    </row>
    <row r="1660" spans="1:5" x14ac:dyDescent="0.3">
      <c r="A1660" t="s">
        <v>1661</v>
      </c>
      <c r="B1660">
        <v>251489780.08973339</v>
      </c>
      <c r="C1660">
        <v>246323854</v>
      </c>
      <c r="D1660">
        <v>5165926.089733392</v>
      </c>
      <c r="E1660" s="2">
        <f t="shared" si="25"/>
        <v>2.0972090221247481</v>
      </c>
    </row>
    <row r="1661" spans="1:5" x14ac:dyDescent="0.3">
      <c r="A1661" t="s">
        <v>1662</v>
      </c>
      <c r="B1661">
        <v>188811246.24638367</v>
      </c>
      <c r="C1661">
        <v>191924113</v>
      </c>
      <c r="D1661">
        <v>3112866.753616333</v>
      </c>
      <c r="E1661" s="2">
        <f t="shared" si="25"/>
        <v>1.6219258252434039</v>
      </c>
    </row>
    <row r="1662" spans="1:5" x14ac:dyDescent="0.3">
      <c r="A1662" t="s">
        <v>1663</v>
      </c>
      <c r="B1662">
        <v>21473555.358783569</v>
      </c>
      <c r="C1662">
        <v>22192067</v>
      </c>
      <c r="D1662">
        <v>718511.64121643081</v>
      </c>
      <c r="E1662" s="2">
        <f t="shared" si="25"/>
        <v>3.237695890231544</v>
      </c>
    </row>
    <row r="1663" spans="1:5" x14ac:dyDescent="0.3">
      <c r="A1663" t="s">
        <v>1664</v>
      </c>
      <c r="B1663">
        <v>107309260.48906696</v>
      </c>
      <c r="C1663">
        <v>121061055</v>
      </c>
      <c r="D1663">
        <v>13751794.510933042</v>
      </c>
      <c r="E1663" s="2">
        <f t="shared" si="25"/>
        <v>11.359387633729973</v>
      </c>
    </row>
    <row r="1664" spans="1:5" x14ac:dyDescent="0.3">
      <c r="A1664" t="s">
        <v>1665</v>
      </c>
      <c r="B1664">
        <v>91610417.074266881</v>
      </c>
      <c r="C1664">
        <v>96842377</v>
      </c>
      <c r="D1664">
        <v>5231959.9257331192</v>
      </c>
      <c r="E1664" s="2">
        <f t="shared" si="25"/>
        <v>5.4025521551718203</v>
      </c>
    </row>
    <row r="1665" spans="1:5" x14ac:dyDescent="0.3">
      <c r="A1665" t="s">
        <v>1666</v>
      </c>
      <c r="B1665">
        <v>138612665.41951695</v>
      </c>
      <c r="C1665">
        <v>169546764</v>
      </c>
      <c r="D1665">
        <v>30934098.580483049</v>
      </c>
      <c r="E1665" s="2">
        <f t="shared" si="25"/>
        <v>18.245171922292215</v>
      </c>
    </row>
    <row r="1666" spans="1:5" x14ac:dyDescent="0.3">
      <c r="A1666" t="s">
        <v>1667</v>
      </c>
      <c r="B1666">
        <v>186505274.42473355</v>
      </c>
      <c r="C1666">
        <v>160783896</v>
      </c>
      <c r="D1666">
        <v>25721378.424733549</v>
      </c>
      <c r="E1666" s="2">
        <f t="shared" ref="E1666:E1729" si="26">100*(D1666/C1666)</f>
        <v>15.997484241042118</v>
      </c>
    </row>
    <row r="1667" spans="1:5" x14ac:dyDescent="0.3">
      <c r="A1667" t="s">
        <v>1668</v>
      </c>
      <c r="B1667">
        <v>87148386.427933559</v>
      </c>
      <c r="C1667">
        <v>86184153</v>
      </c>
      <c r="D1667">
        <v>964233.42793355882</v>
      </c>
      <c r="E1667" s="2">
        <f t="shared" si="26"/>
        <v>1.1188059456052886</v>
      </c>
    </row>
    <row r="1668" spans="1:5" x14ac:dyDescent="0.3">
      <c r="A1668" t="s">
        <v>1669</v>
      </c>
      <c r="B1668">
        <v>267443051.51803336</v>
      </c>
      <c r="C1668">
        <v>278040201</v>
      </c>
      <c r="D1668">
        <v>10597149.481966645</v>
      </c>
      <c r="E1668" s="2">
        <f t="shared" si="26"/>
        <v>3.8113731193737141</v>
      </c>
    </row>
    <row r="1669" spans="1:5" x14ac:dyDescent="0.3">
      <c r="A1669" t="s">
        <v>1670</v>
      </c>
      <c r="B1669">
        <v>257675471.15225035</v>
      </c>
      <c r="C1669">
        <v>265499529</v>
      </c>
      <c r="D1669">
        <v>7824057.8477496505</v>
      </c>
      <c r="E1669" s="2">
        <f t="shared" si="26"/>
        <v>2.9469196714656509</v>
      </c>
    </row>
    <row r="1670" spans="1:5" x14ac:dyDescent="0.3">
      <c r="A1670" t="s">
        <v>1671</v>
      </c>
      <c r="B1670">
        <v>35759695.862450175</v>
      </c>
      <c r="C1670">
        <v>38621772</v>
      </c>
      <c r="D1670">
        <v>2862076.137549825</v>
      </c>
      <c r="E1670" s="2">
        <f t="shared" si="26"/>
        <v>7.4105251761877335</v>
      </c>
    </row>
    <row r="1671" spans="1:5" x14ac:dyDescent="0.3">
      <c r="A1671" t="s">
        <v>1672</v>
      </c>
      <c r="B1671">
        <v>37296909.954933599</v>
      </c>
      <c r="C1671">
        <v>37243046</v>
      </c>
      <c r="D1671">
        <v>53863.954933598638</v>
      </c>
      <c r="E1671" s="2">
        <f t="shared" si="26"/>
        <v>0.14462822115462479</v>
      </c>
    </row>
    <row r="1672" spans="1:5" x14ac:dyDescent="0.3">
      <c r="A1672" t="s">
        <v>1673</v>
      </c>
      <c r="B1672">
        <v>179786395.4811503</v>
      </c>
      <c r="C1672">
        <v>171201965</v>
      </c>
      <c r="D1672">
        <v>8584430.4811502993</v>
      </c>
      <c r="E1672" s="2">
        <f t="shared" si="26"/>
        <v>5.0142125887108246</v>
      </c>
    </row>
    <row r="1673" spans="1:5" x14ac:dyDescent="0.3">
      <c r="A1673" t="s">
        <v>1674</v>
      </c>
      <c r="B1673">
        <v>92462702.73190017</v>
      </c>
      <c r="C1673">
        <v>99641810</v>
      </c>
      <c r="D1673">
        <v>7179107.2680998296</v>
      </c>
      <c r="E1673" s="2">
        <f t="shared" si="26"/>
        <v>7.2049145515319619</v>
      </c>
    </row>
    <row r="1674" spans="1:5" x14ac:dyDescent="0.3">
      <c r="A1674" t="s">
        <v>1675</v>
      </c>
      <c r="B1674">
        <v>99010326.189383566</v>
      </c>
      <c r="C1674">
        <v>95772923</v>
      </c>
      <c r="D1674">
        <v>3237403.1893835664</v>
      </c>
      <c r="E1674" s="2">
        <f t="shared" si="26"/>
        <v>3.3802906792179317</v>
      </c>
    </row>
    <row r="1675" spans="1:5" x14ac:dyDescent="0.3">
      <c r="A1675" t="s">
        <v>1676</v>
      </c>
      <c r="B1675">
        <v>67752420.447116911</v>
      </c>
      <c r="C1675">
        <v>68240712</v>
      </c>
      <c r="D1675">
        <v>488291.55288308859</v>
      </c>
      <c r="E1675" s="2">
        <f t="shared" si="26"/>
        <v>0.7155428754657317</v>
      </c>
    </row>
    <row r="1676" spans="1:5" x14ac:dyDescent="0.3">
      <c r="A1676" t="s">
        <v>1677</v>
      </c>
      <c r="B1676">
        <v>91171939.275666803</v>
      </c>
      <c r="C1676">
        <v>83745796</v>
      </c>
      <c r="D1676">
        <v>7426143.2756668031</v>
      </c>
      <c r="E1676" s="2">
        <f t="shared" si="26"/>
        <v>8.8674818681845284</v>
      </c>
    </row>
    <row r="1677" spans="1:5" x14ac:dyDescent="0.3">
      <c r="A1677" t="s">
        <v>1678</v>
      </c>
      <c r="B1677">
        <v>376284761.50769997</v>
      </c>
      <c r="C1677">
        <v>271242954</v>
      </c>
      <c r="D1677">
        <v>105041807.50769997</v>
      </c>
      <c r="E1677" s="2">
        <f t="shared" si="26"/>
        <v>38.726096275923894</v>
      </c>
    </row>
    <row r="1678" spans="1:5" x14ac:dyDescent="0.3">
      <c r="A1678" t="s">
        <v>1679</v>
      </c>
      <c r="B1678">
        <v>314933905.42309976</v>
      </c>
      <c r="C1678">
        <v>268310358</v>
      </c>
      <c r="D1678">
        <v>46623547.423099756</v>
      </c>
      <c r="E1678" s="2">
        <f t="shared" si="26"/>
        <v>17.376722900537352</v>
      </c>
    </row>
    <row r="1679" spans="1:5" x14ac:dyDescent="0.3">
      <c r="A1679" t="s">
        <v>1680</v>
      </c>
      <c r="B1679">
        <v>301898055.32620025</v>
      </c>
      <c r="C1679">
        <v>221103378</v>
      </c>
      <c r="D1679">
        <v>80794677.326200247</v>
      </c>
      <c r="E1679" s="2">
        <f t="shared" si="26"/>
        <v>36.541584329028318</v>
      </c>
    </row>
    <row r="1680" spans="1:5" x14ac:dyDescent="0.3">
      <c r="A1680" t="s">
        <v>1681</v>
      </c>
      <c r="B1680">
        <v>56943208.522900201</v>
      </c>
      <c r="C1680">
        <v>55997596</v>
      </c>
      <c r="D1680">
        <v>945612.52290020138</v>
      </c>
      <c r="E1680" s="2">
        <f t="shared" si="26"/>
        <v>1.6886662829243622</v>
      </c>
    </row>
    <row r="1681" spans="1:5" x14ac:dyDescent="0.3">
      <c r="A1681" t="s">
        <v>1682</v>
      </c>
      <c r="B1681">
        <v>32035426108.11948</v>
      </c>
      <c r="C1681">
        <v>29070407123</v>
      </c>
      <c r="D1681">
        <v>2965018985.1194801</v>
      </c>
      <c r="E1681" s="2">
        <f t="shared" si="26"/>
        <v>10.199440869796449</v>
      </c>
    </row>
    <row r="1682" spans="1:5" x14ac:dyDescent="0.3">
      <c r="A1682" t="s">
        <v>1683</v>
      </c>
      <c r="B1682">
        <v>98570524566.661179</v>
      </c>
      <c r="C1682">
        <v>95903777438</v>
      </c>
      <c r="D1682">
        <v>2666747128.6611786</v>
      </c>
      <c r="E1682" s="2">
        <f t="shared" si="26"/>
        <v>2.7806486875714369</v>
      </c>
    </row>
    <row r="1683" spans="1:5" x14ac:dyDescent="0.3">
      <c r="A1683" t="s">
        <v>1684</v>
      </c>
      <c r="B1683">
        <v>340669724.57600033</v>
      </c>
      <c r="C1683">
        <v>343546366</v>
      </c>
      <c r="D1683">
        <v>2876641.4239996672</v>
      </c>
      <c r="E1683" s="2">
        <f t="shared" si="26"/>
        <v>0.83733717154198251</v>
      </c>
    </row>
    <row r="1684" spans="1:5" x14ac:dyDescent="0.3">
      <c r="A1684" t="s">
        <v>1685</v>
      </c>
      <c r="B1684">
        <v>29853198.294083521</v>
      </c>
      <c r="C1684">
        <v>28125605</v>
      </c>
      <c r="D1684">
        <v>1727593.2940835208</v>
      </c>
      <c r="E1684" s="2">
        <f t="shared" si="26"/>
        <v>6.1424218042012635</v>
      </c>
    </row>
    <row r="1685" spans="1:5" x14ac:dyDescent="0.3">
      <c r="A1685" t="s">
        <v>1686</v>
      </c>
      <c r="B1685">
        <v>26690500.706650201</v>
      </c>
      <c r="C1685">
        <v>25831079</v>
      </c>
      <c r="D1685">
        <v>859421.70665020123</v>
      </c>
      <c r="E1685" s="2">
        <f t="shared" si="26"/>
        <v>3.3270840395409005</v>
      </c>
    </row>
    <row r="1686" spans="1:5" x14ac:dyDescent="0.3">
      <c r="A1686" t="s">
        <v>1687</v>
      </c>
      <c r="B1686">
        <v>73843580.553833559</v>
      </c>
      <c r="C1686">
        <v>69424837</v>
      </c>
      <c r="D1686">
        <v>4418743.5538335592</v>
      </c>
      <c r="E1686" s="2">
        <f t="shared" si="26"/>
        <v>6.3647877975335527</v>
      </c>
    </row>
    <row r="1687" spans="1:5" x14ac:dyDescent="0.3">
      <c r="A1687" t="s">
        <v>1688</v>
      </c>
      <c r="B1687">
        <v>67121002.772883505</v>
      </c>
      <c r="C1687">
        <v>68874202</v>
      </c>
      <c r="D1687">
        <v>1753199.2271164954</v>
      </c>
      <c r="E1687" s="2">
        <f t="shared" si="26"/>
        <v>2.545509314382322</v>
      </c>
    </row>
    <row r="1688" spans="1:5" x14ac:dyDescent="0.3">
      <c r="A1688" t="s">
        <v>1689</v>
      </c>
      <c r="B1688">
        <v>67299342.558316767</v>
      </c>
      <c r="C1688">
        <v>69561427</v>
      </c>
      <c r="D1688">
        <v>2262084.4416832328</v>
      </c>
      <c r="E1688" s="2">
        <f t="shared" si="26"/>
        <v>3.2519235720728283</v>
      </c>
    </row>
    <row r="1689" spans="1:5" x14ac:dyDescent="0.3">
      <c r="A1689" t="s">
        <v>1690</v>
      </c>
      <c r="B1689">
        <v>67935020.228050157</v>
      </c>
      <c r="C1689">
        <v>68244129</v>
      </c>
      <c r="D1689">
        <v>309108.77194984257</v>
      </c>
      <c r="E1689" s="2">
        <f t="shared" si="26"/>
        <v>0.45294558884302349</v>
      </c>
    </row>
    <row r="1690" spans="1:5" x14ac:dyDescent="0.3">
      <c r="A1690" t="s">
        <v>1691</v>
      </c>
      <c r="B1690">
        <v>70681264.935808524</v>
      </c>
      <c r="C1690">
        <v>72707246</v>
      </c>
      <c r="D1690">
        <v>2025981.0641914755</v>
      </c>
      <c r="E1690" s="2">
        <f t="shared" si="26"/>
        <v>2.786491272398731</v>
      </c>
    </row>
    <row r="1691" spans="1:5" x14ac:dyDescent="0.3">
      <c r="A1691" t="s">
        <v>1692</v>
      </c>
      <c r="B1691">
        <v>3418264556.905334</v>
      </c>
      <c r="C1691">
        <v>186641312</v>
      </c>
      <c r="D1691">
        <v>3231623244.905334</v>
      </c>
      <c r="E1691" s="2">
        <f t="shared" si="26"/>
        <v>1731.4619203412663</v>
      </c>
    </row>
    <row r="1692" spans="1:5" x14ac:dyDescent="0.3">
      <c r="A1692" t="s">
        <v>1693</v>
      </c>
      <c r="B1692">
        <v>429673757.31933343</v>
      </c>
      <c r="C1692">
        <v>216940161</v>
      </c>
      <c r="D1692">
        <v>212733596.31933343</v>
      </c>
      <c r="E1692" s="2">
        <f t="shared" si="26"/>
        <v>98.060956228078695</v>
      </c>
    </row>
    <row r="1693" spans="1:5" x14ac:dyDescent="0.3">
      <c r="A1693" t="s">
        <v>1694</v>
      </c>
      <c r="B1693">
        <v>13424170.392333558</v>
      </c>
      <c r="C1693">
        <v>12630847</v>
      </c>
      <c r="D1693">
        <v>793323.39233355783</v>
      </c>
      <c r="E1693" s="2">
        <f t="shared" si="26"/>
        <v>6.2808408045284523</v>
      </c>
    </row>
    <row r="1694" spans="1:5" x14ac:dyDescent="0.3">
      <c r="A1694" t="s">
        <v>1695</v>
      </c>
      <c r="B1694">
        <v>75173455.894033417</v>
      </c>
      <c r="C1694">
        <v>82050648</v>
      </c>
      <c r="D1694">
        <v>6877192.1059665829</v>
      </c>
      <c r="E1694" s="2">
        <f t="shared" si="26"/>
        <v>8.3816426482903363</v>
      </c>
    </row>
    <row r="1695" spans="1:5" x14ac:dyDescent="0.3">
      <c r="A1695" t="s">
        <v>1696</v>
      </c>
      <c r="B1695">
        <v>69014267.902466834</v>
      </c>
      <c r="C1695">
        <v>66842890</v>
      </c>
      <c r="D1695">
        <v>2171377.9024668336</v>
      </c>
      <c r="E1695" s="2">
        <f t="shared" si="26"/>
        <v>3.2484799841341894</v>
      </c>
    </row>
    <row r="1696" spans="1:5" x14ac:dyDescent="0.3">
      <c r="A1696" t="s">
        <v>1697</v>
      </c>
      <c r="B1696">
        <v>82493171.508816868</v>
      </c>
      <c r="C1696">
        <v>79191906</v>
      </c>
      <c r="D1696">
        <v>3301265.5088168681</v>
      </c>
      <c r="E1696" s="2">
        <f t="shared" si="26"/>
        <v>4.1686905588771506</v>
      </c>
    </row>
    <row r="1697" spans="1:5" x14ac:dyDescent="0.3">
      <c r="A1697" t="s">
        <v>1698</v>
      </c>
      <c r="B1697">
        <v>305835031.84486669</v>
      </c>
      <c r="C1697">
        <v>312558480</v>
      </c>
      <c r="D1697">
        <v>6723448.155133307</v>
      </c>
      <c r="E1697" s="2">
        <f t="shared" si="26"/>
        <v>2.1511008612318907</v>
      </c>
    </row>
    <row r="1698" spans="1:5" x14ac:dyDescent="0.3">
      <c r="A1698" t="s">
        <v>1699</v>
      </c>
      <c r="B1698">
        <v>222451613.22193354</v>
      </c>
      <c r="C1698">
        <v>237898779</v>
      </c>
      <c r="D1698">
        <v>15447165.778066456</v>
      </c>
      <c r="E1698" s="2">
        <f t="shared" si="26"/>
        <v>6.4931673222528214</v>
      </c>
    </row>
    <row r="1699" spans="1:5" x14ac:dyDescent="0.3">
      <c r="A1699" t="s">
        <v>1700</v>
      </c>
      <c r="B1699">
        <v>247835995.07580012</v>
      </c>
      <c r="C1699">
        <v>256429565</v>
      </c>
      <c r="D1699">
        <v>8593569.9241998792</v>
      </c>
      <c r="E1699" s="2">
        <f t="shared" si="26"/>
        <v>3.3512399103433643</v>
      </c>
    </row>
    <row r="1700" spans="1:5" x14ac:dyDescent="0.3">
      <c r="A1700" t="s">
        <v>1701</v>
      </c>
      <c r="B1700">
        <v>251711758.48081684</v>
      </c>
      <c r="C1700">
        <v>268773908</v>
      </c>
      <c r="D1700">
        <v>17062149.519183159</v>
      </c>
      <c r="E1700" s="2">
        <f t="shared" si="26"/>
        <v>6.348142067117303</v>
      </c>
    </row>
    <row r="1701" spans="1:5" x14ac:dyDescent="0.3">
      <c r="A1701" t="s">
        <v>1702</v>
      </c>
      <c r="B1701">
        <v>259987597.3443</v>
      </c>
      <c r="C1701">
        <v>263690345</v>
      </c>
      <c r="D1701">
        <v>3702747.6556999981</v>
      </c>
      <c r="E1701" s="2">
        <f t="shared" si="26"/>
        <v>1.4042029698508673</v>
      </c>
    </row>
    <row r="1702" spans="1:5" x14ac:dyDescent="0.3">
      <c r="A1702" t="s">
        <v>1703</v>
      </c>
      <c r="B1702">
        <v>48347061.101850241</v>
      </c>
      <c r="C1702">
        <v>48837011</v>
      </c>
      <c r="D1702">
        <v>489949.89814975858</v>
      </c>
      <c r="E1702" s="2">
        <f t="shared" si="26"/>
        <v>1.0032348174415477</v>
      </c>
    </row>
    <row r="1703" spans="1:5" x14ac:dyDescent="0.3">
      <c r="A1703" t="s">
        <v>1704</v>
      </c>
      <c r="B1703">
        <v>51898302.719633602</v>
      </c>
      <c r="C1703">
        <v>51585065</v>
      </c>
      <c r="D1703">
        <v>313237.71963360161</v>
      </c>
      <c r="E1703" s="2">
        <f t="shared" si="26"/>
        <v>0.60722559840450252</v>
      </c>
    </row>
    <row r="1704" spans="1:5" x14ac:dyDescent="0.3">
      <c r="A1704" t="s">
        <v>1705</v>
      </c>
      <c r="B1704">
        <v>62123446.353683591</v>
      </c>
      <c r="C1704">
        <v>61138674</v>
      </c>
      <c r="D1704">
        <v>984772.35368359089</v>
      </c>
      <c r="E1704" s="2">
        <f t="shared" si="26"/>
        <v>1.6107191884527801</v>
      </c>
    </row>
    <row r="1705" spans="1:5" x14ac:dyDescent="0.3">
      <c r="A1705" t="s">
        <v>1706</v>
      </c>
      <c r="B1705">
        <v>58672523.213200241</v>
      </c>
      <c r="C1705">
        <v>57019984</v>
      </c>
      <c r="D1705">
        <v>1652539.2132002413</v>
      </c>
      <c r="E1705" s="2">
        <f t="shared" si="26"/>
        <v>2.898175511940237</v>
      </c>
    </row>
    <row r="1706" spans="1:5" x14ac:dyDescent="0.3">
      <c r="A1706" t="s">
        <v>1707</v>
      </c>
      <c r="B1706">
        <v>59592507.039950252</v>
      </c>
      <c r="C1706">
        <v>58768224</v>
      </c>
      <c r="D1706">
        <v>824283.03995025158</v>
      </c>
      <c r="E1706" s="2">
        <f t="shared" si="26"/>
        <v>1.4025998811028415</v>
      </c>
    </row>
    <row r="1707" spans="1:5" x14ac:dyDescent="0.3">
      <c r="A1707" t="s">
        <v>1708</v>
      </c>
      <c r="B1707">
        <v>69538564.331850231</v>
      </c>
      <c r="C1707">
        <v>68442791</v>
      </c>
      <c r="D1707">
        <v>1095773.3318502307</v>
      </c>
      <c r="E1707" s="2">
        <f t="shared" si="26"/>
        <v>1.6010062065561159</v>
      </c>
    </row>
    <row r="1708" spans="1:5" x14ac:dyDescent="0.3">
      <c r="A1708" t="s">
        <v>1709</v>
      </c>
      <c r="B1708">
        <v>23192186.228616867</v>
      </c>
      <c r="C1708">
        <v>25401071</v>
      </c>
      <c r="D1708">
        <v>2208884.7713831328</v>
      </c>
      <c r="E1708" s="2">
        <f t="shared" si="26"/>
        <v>8.6960300665398442</v>
      </c>
    </row>
    <row r="1709" spans="1:5" x14ac:dyDescent="0.3">
      <c r="A1709" t="s">
        <v>1710</v>
      </c>
      <c r="B1709">
        <v>22100806.465583537</v>
      </c>
      <c r="C1709">
        <v>23283908</v>
      </c>
      <c r="D1709">
        <v>1183101.5344164632</v>
      </c>
      <c r="E1709" s="2">
        <f t="shared" si="26"/>
        <v>5.0811982868875072</v>
      </c>
    </row>
    <row r="1710" spans="1:5" x14ac:dyDescent="0.3">
      <c r="A1710" t="s">
        <v>1711</v>
      </c>
      <c r="B1710">
        <v>18511815.760833543</v>
      </c>
      <c r="C1710">
        <v>19481037</v>
      </c>
      <c r="D1710">
        <v>969221.23916645721</v>
      </c>
      <c r="E1710" s="2">
        <f t="shared" si="26"/>
        <v>4.9752035231310181</v>
      </c>
    </row>
    <row r="1711" spans="1:5" x14ac:dyDescent="0.3">
      <c r="A1711" t="s">
        <v>1712</v>
      </c>
      <c r="B1711">
        <v>346539016.02065003</v>
      </c>
      <c r="C1711">
        <v>391002102</v>
      </c>
      <c r="D1711">
        <v>44463085.979349971</v>
      </c>
      <c r="E1711" s="2">
        <f t="shared" si="26"/>
        <v>11.371572109694176</v>
      </c>
    </row>
    <row r="1712" spans="1:5" x14ac:dyDescent="0.3">
      <c r="A1712" t="s">
        <v>1713</v>
      </c>
      <c r="B1712">
        <v>44814031.301533565</v>
      </c>
      <c r="C1712">
        <v>45216700</v>
      </c>
      <c r="D1712">
        <v>402668.69846643507</v>
      </c>
      <c r="E1712" s="2">
        <f t="shared" si="26"/>
        <v>0.89053092876400763</v>
      </c>
    </row>
    <row r="1713" spans="1:5" x14ac:dyDescent="0.3">
      <c r="A1713" t="s">
        <v>1714</v>
      </c>
      <c r="B1713">
        <v>43682738.441316858</v>
      </c>
      <c r="C1713">
        <v>45744306</v>
      </c>
      <c r="D1713">
        <v>2061567.5586831421</v>
      </c>
      <c r="E1713" s="2">
        <f t="shared" si="26"/>
        <v>4.5067195000906608</v>
      </c>
    </row>
    <row r="1714" spans="1:5" x14ac:dyDescent="0.3">
      <c r="A1714" t="s">
        <v>1715</v>
      </c>
      <c r="B1714">
        <v>30853937.590116866</v>
      </c>
      <c r="C1714">
        <v>31472428</v>
      </c>
      <c r="D1714">
        <v>618490.40988313407</v>
      </c>
      <c r="E1714" s="2">
        <f t="shared" si="26"/>
        <v>1.9651817453776814</v>
      </c>
    </row>
    <row r="1715" spans="1:5" x14ac:dyDescent="0.3">
      <c r="A1715" t="s">
        <v>1716</v>
      </c>
      <c r="B1715">
        <v>412840137.21900105</v>
      </c>
      <c r="C1715">
        <v>270664753</v>
      </c>
      <c r="D1715">
        <v>142175384.21900105</v>
      </c>
      <c r="E1715" s="2">
        <f t="shared" si="26"/>
        <v>52.52822269732367</v>
      </c>
    </row>
    <row r="1716" spans="1:5" x14ac:dyDescent="0.3">
      <c r="A1716" t="s">
        <v>1717</v>
      </c>
      <c r="B1716">
        <v>508548612.36055028</v>
      </c>
      <c r="C1716">
        <v>515108977</v>
      </c>
      <c r="D1716">
        <v>6560364.6394497156</v>
      </c>
      <c r="E1716" s="2">
        <f t="shared" si="26"/>
        <v>1.2735877129646132</v>
      </c>
    </row>
    <row r="1717" spans="1:5" x14ac:dyDescent="0.3">
      <c r="A1717" t="s">
        <v>1718</v>
      </c>
      <c r="B1717">
        <v>30509160.652883582</v>
      </c>
      <c r="C1717">
        <v>29098192</v>
      </c>
      <c r="D1717">
        <v>1410968.6528835818</v>
      </c>
      <c r="E1717" s="2">
        <f t="shared" si="26"/>
        <v>4.8489907994406725</v>
      </c>
    </row>
    <row r="1718" spans="1:5" x14ac:dyDescent="0.3">
      <c r="A1718" t="s">
        <v>1719</v>
      </c>
      <c r="B1718">
        <v>27976364.615216866</v>
      </c>
      <c r="C1718">
        <v>26932311</v>
      </c>
      <c r="D1718">
        <v>1044053.6152168661</v>
      </c>
      <c r="E1718" s="2">
        <f t="shared" si="26"/>
        <v>3.876583837223869</v>
      </c>
    </row>
    <row r="1719" spans="1:5" x14ac:dyDescent="0.3">
      <c r="A1719" t="s">
        <v>1720</v>
      </c>
      <c r="B1719">
        <v>28800530.949616838</v>
      </c>
      <c r="C1719">
        <v>29096534</v>
      </c>
      <c r="D1719">
        <v>296003.05038316175</v>
      </c>
      <c r="E1719" s="2">
        <f t="shared" si="26"/>
        <v>1.0173137817142128</v>
      </c>
    </row>
    <row r="1720" spans="1:5" x14ac:dyDescent="0.3">
      <c r="A1720" t="s">
        <v>1721</v>
      </c>
      <c r="B1720">
        <v>33762290.488500245</v>
      </c>
      <c r="C1720">
        <v>30313540</v>
      </c>
      <c r="D1720">
        <v>3448750.4885002449</v>
      </c>
      <c r="E1720" s="2">
        <f t="shared" si="26"/>
        <v>11.376930864888248</v>
      </c>
    </row>
    <row r="1721" spans="1:5" x14ac:dyDescent="0.3">
      <c r="A1721" t="s">
        <v>1722</v>
      </c>
      <c r="B1721">
        <v>132462444.77735017</v>
      </c>
      <c r="C1721">
        <v>115725025</v>
      </c>
      <c r="D1721">
        <v>16737419.777350172</v>
      </c>
      <c r="E1721" s="2">
        <f t="shared" si="26"/>
        <v>14.463094544460173</v>
      </c>
    </row>
    <row r="1722" spans="1:5" x14ac:dyDescent="0.3">
      <c r="A1722" t="s">
        <v>1723</v>
      </c>
      <c r="B1722">
        <v>96864160.817650124</v>
      </c>
      <c r="C1722">
        <v>86262613</v>
      </c>
      <c r="D1722">
        <v>10601547.817650124</v>
      </c>
      <c r="E1722" s="2">
        <f t="shared" si="26"/>
        <v>12.289852404134946</v>
      </c>
    </row>
    <row r="1723" spans="1:5" x14ac:dyDescent="0.3">
      <c r="A1723" t="s">
        <v>1724</v>
      </c>
      <c r="B1723">
        <v>25002649.116566919</v>
      </c>
      <c r="C1723">
        <v>25229781</v>
      </c>
      <c r="D1723">
        <v>227131.88343308121</v>
      </c>
      <c r="E1723" s="2">
        <f t="shared" si="26"/>
        <v>0.90025309150753707</v>
      </c>
    </row>
    <row r="1724" spans="1:5" x14ac:dyDescent="0.3">
      <c r="A1724" t="s">
        <v>1725</v>
      </c>
      <c r="B1724">
        <v>520065798.52591676</v>
      </c>
      <c r="C1724">
        <v>557991345</v>
      </c>
      <c r="D1724">
        <v>37925546.474083245</v>
      </c>
      <c r="E1724" s="2">
        <f t="shared" si="26"/>
        <v>6.7967983399604952</v>
      </c>
    </row>
    <row r="1725" spans="1:5" x14ac:dyDescent="0.3">
      <c r="A1725" t="s">
        <v>1726</v>
      </c>
      <c r="B1725">
        <v>29928445.909650244</v>
      </c>
      <c r="C1725">
        <v>30596698</v>
      </c>
      <c r="D1725">
        <v>668252.09034975618</v>
      </c>
      <c r="E1725" s="2">
        <f t="shared" si="26"/>
        <v>2.1840660399032474</v>
      </c>
    </row>
    <row r="1726" spans="1:5" x14ac:dyDescent="0.3">
      <c r="A1726" t="s">
        <v>1727</v>
      </c>
      <c r="B1726">
        <v>197055722.07338351</v>
      </c>
      <c r="C1726">
        <v>202470823</v>
      </c>
      <c r="D1726">
        <v>5415100.9266164899</v>
      </c>
      <c r="E1726" s="2">
        <f t="shared" si="26"/>
        <v>2.6745092682398441</v>
      </c>
    </row>
    <row r="1727" spans="1:5" x14ac:dyDescent="0.3">
      <c r="A1727" t="s">
        <v>1728</v>
      </c>
      <c r="B1727">
        <v>21501952.368633557</v>
      </c>
      <c r="C1727">
        <v>22206036</v>
      </c>
      <c r="D1727">
        <v>704083.63136644289</v>
      </c>
      <c r="E1727" s="2">
        <f t="shared" si="26"/>
        <v>3.17068580527584</v>
      </c>
    </row>
    <row r="1728" spans="1:5" x14ac:dyDescent="0.3">
      <c r="A1728" t="s">
        <v>1729</v>
      </c>
      <c r="B1728">
        <v>18226477.676983561</v>
      </c>
      <c r="C1728">
        <v>19133939</v>
      </c>
      <c r="D1728">
        <v>907461.32301643863</v>
      </c>
      <c r="E1728" s="2">
        <f t="shared" si="26"/>
        <v>4.7426790846173317</v>
      </c>
    </row>
    <row r="1729" spans="1:5" x14ac:dyDescent="0.3">
      <c r="A1729" t="s">
        <v>1730</v>
      </c>
      <c r="B1729">
        <v>11243435.985716881</v>
      </c>
      <c r="C1729">
        <v>11502412</v>
      </c>
      <c r="D1729">
        <v>258976.01428311877</v>
      </c>
      <c r="E1729" s="2">
        <f t="shared" si="26"/>
        <v>2.2514931153841364</v>
      </c>
    </row>
    <row r="1730" spans="1:5" x14ac:dyDescent="0.3">
      <c r="A1730" t="s">
        <v>1731</v>
      </c>
      <c r="B1730">
        <v>221696881.28946665</v>
      </c>
      <c r="C1730">
        <v>229384989</v>
      </c>
      <c r="D1730">
        <v>7688107.7105333507</v>
      </c>
      <c r="E1730" s="2">
        <f t="shared" ref="E1730:E1793" si="27">100*(D1730/C1730)</f>
        <v>3.3516176206863082</v>
      </c>
    </row>
    <row r="1731" spans="1:5" x14ac:dyDescent="0.3">
      <c r="A1731" t="s">
        <v>1732</v>
      </c>
      <c r="B1731">
        <v>241116436.50995001</v>
      </c>
      <c r="C1731">
        <v>247063807</v>
      </c>
      <c r="D1731">
        <v>5947370.490049988</v>
      </c>
      <c r="E1731" s="2">
        <f t="shared" si="27"/>
        <v>2.4072204513751334</v>
      </c>
    </row>
    <row r="1732" spans="1:5" x14ac:dyDescent="0.3">
      <c r="A1732" t="s">
        <v>1733</v>
      </c>
      <c r="B1732">
        <v>324790741.34568322</v>
      </c>
      <c r="C1732">
        <v>272229154</v>
      </c>
      <c r="D1732">
        <v>52561587.345683217</v>
      </c>
      <c r="E1732" s="2">
        <f t="shared" si="27"/>
        <v>19.307846559918126</v>
      </c>
    </row>
    <row r="1733" spans="1:5" x14ac:dyDescent="0.3">
      <c r="A1733" t="s">
        <v>1734</v>
      </c>
      <c r="B1733">
        <v>518144052.75020015</v>
      </c>
      <c r="C1733">
        <v>514290109</v>
      </c>
      <c r="D1733">
        <v>3853943.7502001524</v>
      </c>
      <c r="E1733" s="2">
        <f t="shared" si="27"/>
        <v>0.74937154783977244</v>
      </c>
    </row>
    <row r="1734" spans="1:5" x14ac:dyDescent="0.3">
      <c r="A1734" t="s">
        <v>1735</v>
      </c>
      <c r="B1734">
        <v>501084198.27301723</v>
      </c>
      <c r="C1734">
        <v>506423729</v>
      </c>
      <c r="D1734">
        <v>5339530.7269827724</v>
      </c>
      <c r="E1734" s="2">
        <f t="shared" si="27"/>
        <v>1.0543602957796576</v>
      </c>
    </row>
    <row r="1735" spans="1:5" x14ac:dyDescent="0.3">
      <c r="A1735" t="s">
        <v>1736</v>
      </c>
      <c r="B1735">
        <v>62241886.924500175</v>
      </c>
      <c r="C1735">
        <v>57127761</v>
      </c>
      <c r="D1735">
        <v>5114125.9245001748</v>
      </c>
      <c r="E1735" s="2">
        <f t="shared" si="27"/>
        <v>8.9520853521638539</v>
      </c>
    </row>
    <row r="1736" spans="1:5" x14ac:dyDescent="0.3">
      <c r="A1736" t="s">
        <v>1737</v>
      </c>
      <c r="B1736">
        <v>1558479249577.3806</v>
      </c>
      <c r="C1736">
        <v>1734729983604</v>
      </c>
      <c r="D1736">
        <v>176250734026.61938</v>
      </c>
      <c r="E1736" s="2">
        <f t="shared" si="27"/>
        <v>10.160124958493451</v>
      </c>
    </row>
    <row r="1737" spans="1:5" x14ac:dyDescent="0.3">
      <c r="A1737" t="s">
        <v>1738</v>
      </c>
      <c r="B1737">
        <v>241792767.98968348</v>
      </c>
      <c r="C1737">
        <v>250828265</v>
      </c>
      <c r="D1737">
        <v>9035497.0103165209</v>
      </c>
      <c r="E1737" s="2">
        <f t="shared" si="27"/>
        <v>3.6022642864098753</v>
      </c>
    </row>
    <row r="1738" spans="1:5" x14ac:dyDescent="0.3">
      <c r="A1738" t="s">
        <v>1739</v>
      </c>
      <c r="B1738">
        <v>47609056.553950191</v>
      </c>
      <c r="C1738">
        <v>49278167</v>
      </c>
      <c r="D1738">
        <v>1669110.4460498095</v>
      </c>
      <c r="E1738" s="2">
        <f t="shared" si="27"/>
        <v>3.3871195859411931</v>
      </c>
    </row>
    <row r="1739" spans="1:5" x14ac:dyDescent="0.3">
      <c r="A1739" t="s">
        <v>1740</v>
      </c>
      <c r="B1739">
        <v>308604234794.53058</v>
      </c>
      <c r="C1739">
        <v>344106656078</v>
      </c>
      <c r="D1739">
        <v>35502421283.469421</v>
      </c>
      <c r="E1739" s="2">
        <f t="shared" si="27"/>
        <v>10.317272466656952</v>
      </c>
    </row>
    <row r="1740" spans="1:5" x14ac:dyDescent="0.3">
      <c r="A1740" t="s">
        <v>1741</v>
      </c>
      <c r="B1740">
        <v>154432592.77758363</v>
      </c>
      <c r="C1740">
        <v>161886511</v>
      </c>
      <c r="D1740">
        <v>7453918.2224163711</v>
      </c>
      <c r="E1740" s="2">
        <f t="shared" si="27"/>
        <v>4.604409704287451</v>
      </c>
    </row>
    <row r="1741" spans="1:5" x14ac:dyDescent="0.3">
      <c r="A1741" t="s">
        <v>1742</v>
      </c>
      <c r="B1741">
        <v>23150982.862983633</v>
      </c>
      <c r="C1741">
        <v>23118076</v>
      </c>
      <c r="D1741">
        <v>32906.862983632833</v>
      </c>
      <c r="E1741" s="2">
        <f t="shared" si="27"/>
        <v>0.1423425677103615</v>
      </c>
    </row>
    <row r="1742" spans="1:5" x14ac:dyDescent="0.3">
      <c r="A1742" t="s">
        <v>1743</v>
      </c>
      <c r="B1742">
        <v>59162100.710183524</v>
      </c>
      <c r="C1742">
        <v>58047671</v>
      </c>
      <c r="D1742">
        <v>1114429.7101835236</v>
      </c>
      <c r="E1742" s="2">
        <f t="shared" si="27"/>
        <v>1.9198525814817335</v>
      </c>
    </row>
    <row r="1743" spans="1:5" x14ac:dyDescent="0.3">
      <c r="A1743" t="s">
        <v>1744</v>
      </c>
      <c r="B1743">
        <v>65853034.375483617</v>
      </c>
      <c r="C1743">
        <v>66179622</v>
      </c>
      <c r="D1743">
        <v>326587.62451638281</v>
      </c>
      <c r="E1743" s="2">
        <f t="shared" si="27"/>
        <v>0.49348668766404075</v>
      </c>
    </row>
    <row r="1744" spans="1:5" x14ac:dyDescent="0.3">
      <c r="A1744" t="s">
        <v>1745</v>
      </c>
      <c r="B1744">
        <v>767333879.52659953</v>
      </c>
      <c r="C1744">
        <v>829300693</v>
      </c>
      <c r="D1744">
        <v>61966813.473400474</v>
      </c>
      <c r="E1744" s="2">
        <f t="shared" si="27"/>
        <v>7.4721767383595417</v>
      </c>
    </row>
    <row r="1745" spans="1:5" x14ac:dyDescent="0.3">
      <c r="A1745" t="s">
        <v>1746</v>
      </c>
      <c r="B1745">
        <v>416843891.66325057</v>
      </c>
      <c r="C1745">
        <v>364782626</v>
      </c>
      <c r="D1745">
        <v>52061265.663250566</v>
      </c>
      <c r="E1745" s="2">
        <f t="shared" si="27"/>
        <v>14.271859993477475</v>
      </c>
    </row>
    <row r="1746" spans="1:5" x14ac:dyDescent="0.3">
      <c r="A1746" t="s">
        <v>1747</v>
      </c>
      <c r="B1746">
        <v>965143292.60001719</v>
      </c>
      <c r="C1746">
        <v>839837250</v>
      </c>
      <c r="D1746">
        <v>125306042.60001719</v>
      </c>
      <c r="E1746" s="2">
        <f t="shared" si="27"/>
        <v>14.920276827446887</v>
      </c>
    </row>
    <row r="1747" spans="1:5" x14ac:dyDescent="0.3">
      <c r="A1747" t="s">
        <v>1748</v>
      </c>
      <c r="B1747">
        <v>300557521.60040015</v>
      </c>
      <c r="C1747">
        <v>309571241</v>
      </c>
      <c r="D1747">
        <v>9013719.3995998502</v>
      </c>
      <c r="E1747" s="2">
        <f t="shared" si="27"/>
        <v>2.911678543033605</v>
      </c>
    </row>
    <row r="1748" spans="1:5" x14ac:dyDescent="0.3">
      <c r="A1748" t="s">
        <v>1749</v>
      </c>
      <c r="B1748">
        <v>873118236.15936649</v>
      </c>
      <c r="C1748">
        <v>787253878</v>
      </c>
      <c r="D1748">
        <v>85864358.159366488</v>
      </c>
      <c r="E1748" s="2">
        <f t="shared" si="27"/>
        <v>10.906819332221376</v>
      </c>
    </row>
    <row r="1749" spans="1:5" x14ac:dyDescent="0.3">
      <c r="A1749" t="s">
        <v>1750</v>
      </c>
      <c r="B1749">
        <v>461114838.08429974</v>
      </c>
      <c r="C1749">
        <v>466564046</v>
      </c>
      <c r="D1749">
        <v>5449207.9157002568</v>
      </c>
      <c r="E1749" s="2">
        <f t="shared" si="27"/>
        <v>1.1679442431147506</v>
      </c>
    </row>
    <row r="1750" spans="1:5" x14ac:dyDescent="0.3">
      <c r="A1750" t="s">
        <v>1751</v>
      </c>
      <c r="B1750">
        <v>31213291.08873355</v>
      </c>
      <c r="C1750">
        <v>30692489</v>
      </c>
      <c r="D1750">
        <v>520802.08873355016</v>
      </c>
      <c r="E1750" s="2">
        <f t="shared" si="27"/>
        <v>1.6968388869783424</v>
      </c>
    </row>
    <row r="1751" spans="1:5" x14ac:dyDescent="0.3">
      <c r="A1751" t="s">
        <v>1752</v>
      </c>
      <c r="B1751">
        <v>210524112.3289836</v>
      </c>
      <c r="C1751">
        <v>199329041</v>
      </c>
      <c r="D1751">
        <v>11195071.328983605</v>
      </c>
      <c r="E1751" s="2">
        <f t="shared" si="27"/>
        <v>5.6163774595110825</v>
      </c>
    </row>
    <row r="1752" spans="1:5" x14ac:dyDescent="0.3">
      <c r="A1752" t="s">
        <v>1753</v>
      </c>
      <c r="B1752">
        <v>49722803.917866834</v>
      </c>
      <c r="C1752">
        <v>49638589</v>
      </c>
      <c r="D1752">
        <v>84214.917866833508</v>
      </c>
      <c r="E1752" s="2">
        <f t="shared" si="27"/>
        <v>0.16965614769354848</v>
      </c>
    </row>
    <row r="1753" spans="1:5" x14ac:dyDescent="0.3">
      <c r="A1753" t="s">
        <v>1754</v>
      </c>
      <c r="B1753">
        <v>67105311.603350237</v>
      </c>
      <c r="C1753">
        <v>68002721</v>
      </c>
      <c r="D1753">
        <v>897409.39664976299</v>
      </c>
      <c r="E1753" s="2">
        <f t="shared" si="27"/>
        <v>1.3196668948728727</v>
      </c>
    </row>
    <row r="1754" spans="1:5" x14ac:dyDescent="0.3">
      <c r="A1754" t="s">
        <v>1755</v>
      </c>
      <c r="B1754">
        <v>70572867.709856182</v>
      </c>
      <c r="C1754">
        <v>69029415</v>
      </c>
      <c r="D1754">
        <v>1543452.7098561823</v>
      </c>
      <c r="E1754" s="2">
        <f t="shared" si="27"/>
        <v>2.2359347965735803</v>
      </c>
    </row>
    <row r="1755" spans="1:5" x14ac:dyDescent="0.3">
      <c r="A1755" t="s">
        <v>1756</v>
      </c>
      <c r="B1755">
        <v>60050217.054483466</v>
      </c>
      <c r="C1755">
        <v>59308919</v>
      </c>
      <c r="D1755">
        <v>741298.05448346585</v>
      </c>
      <c r="E1755" s="2">
        <f t="shared" si="27"/>
        <v>1.2498930464125739</v>
      </c>
    </row>
    <row r="1756" spans="1:5" x14ac:dyDescent="0.3">
      <c r="A1756" t="s">
        <v>1757</v>
      </c>
      <c r="B1756">
        <v>30903296.056083553</v>
      </c>
      <c r="C1756">
        <v>31373724</v>
      </c>
      <c r="D1756">
        <v>470427.94391644746</v>
      </c>
      <c r="E1756" s="2">
        <f t="shared" si="27"/>
        <v>1.4994329137224751</v>
      </c>
    </row>
    <row r="1757" spans="1:5" x14ac:dyDescent="0.3">
      <c r="A1757" t="s">
        <v>1758</v>
      </c>
      <c r="B1757">
        <v>31326358.732050218</v>
      </c>
      <c r="C1757">
        <v>31227370</v>
      </c>
      <c r="D1757">
        <v>98988.732050217688</v>
      </c>
      <c r="E1757" s="2">
        <f t="shared" si="27"/>
        <v>0.31699349657117359</v>
      </c>
    </row>
    <row r="1758" spans="1:5" x14ac:dyDescent="0.3">
      <c r="A1758" t="s">
        <v>1759</v>
      </c>
      <c r="B1758">
        <v>29967061.489816811</v>
      </c>
      <c r="C1758">
        <v>27637421</v>
      </c>
      <c r="D1758">
        <v>2329640.4898168109</v>
      </c>
      <c r="E1758" s="2">
        <f t="shared" si="27"/>
        <v>8.4292976895956073</v>
      </c>
    </row>
    <row r="1759" spans="1:5" x14ac:dyDescent="0.3">
      <c r="A1759" t="s">
        <v>1760</v>
      </c>
      <c r="B1759">
        <v>483196926.21500021</v>
      </c>
      <c r="C1759">
        <v>479327370</v>
      </c>
      <c r="D1759">
        <v>3869556.2150002122</v>
      </c>
      <c r="E1759" s="2">
        <f t="shared" si="27"/>
        <v>0.80728880869043884</v>
      </c>
    </row>
    <row r="1760" spans="1:5" x14ac:dyDescent="0.3">
      <c r="A1760" t="s">
        <v>1761</v>
      </c>
      <c r="B1760">
        <v>27005578.008466888</v>
      </c>
      <c r="C1760">
        <v>26297718</v>
      </c>
      <c r="D1760">
        <v>707860.00846688822</v>
      </c>
      <c r="E1760" s="2">
        <f t="shared" si="27"/>
        <v>2.691716476946358</v>
      </c>
    </row>
    <row r="1761" spans="1:5" x14ac:dyDescent="0.3">
      <c r="A1761" t="s">
        <v>1762</v>
      </c>
      <c r="B1761">
        <v>59901390.251833551</v>
      </c>
      <c r="C1761">
        <v>59644832</v>
      </c>
      <c r="D1761">
        <v>256558.25183355063</v>
      </c>
      <c r="E1761" s="2">
        <f t="shared" si="27"/>
        <v>0.43014330534714323</v>
      </c>
    </row>
    <row r="1762" spans="1:5" x14ac:dyDescent="0.3">
      <c r="A1762" t="s">
        <v>1763</v>
      </c>
      <c r="B1762">
        <v>59084293.245283522</v>
      </c>
      <c r="C1762">
        <v>59385647</v>
      </c>
      <c r="D1762">
        <v>301353.75471647829</v>
      </c>
      <c r="E1762" s="2">
        <f t="shared" si="27"/>
        <v>0.50745217058337055</v>
      </c>
    </row>
    <row r="1763" spans="1:5" x14ac:dyDescent="0.3">
      <c r="A1763" t="s">
        <v>1764</v>
      </c>
      <c r="B1763">
        <v>59848729.512816854</v>
      </c>
      <c r="C1763">
        <v>55520752</v>
      </c>
      <c r="D1763">
        <v>4327977.5128168538</v>
      </c>
      <c r="E1763" s="2">
        <f t="shared" si="27"/>
        <v>7.7952429621573822</v>
      </c>
    </row>
    <row r="1764" spans="1:5" x14ac:dyDescent="0.3">
      <c r="A1764" t="s">
        <v>1765</v>
      </c>
      <c r="B1764">
        <v>60402951.356066853</v>
      </c>
      <c r="C1764">
        <v>58888097</v>
      </c>
      <c r="D1764">
        <v>1514854.3560668528</v>
      </c>
      <c r="E1764" s="2">
        <f t="shared" si="27"/>
        <v>2.5724287814341373</v>
      </c>
    </row>
    <row r="1765" spans="1:5" x14ac:dyDescent="0.3">
      <c r="A1765" t="s">
        <v>1766</v>
      </c>
      <c r="B1765">
        <v>624658837.90216672</v>
      </c>
      <c r="C1765">
        <v>632961599</v>
      </c>
      <c r="D1765">
        <v>8302761.0978332758</v>
      </c>
      <c r="E1765" s="2">
        <f t="shared" si="27"/>
        <v>1.3117321984383568</v>
      </c>
    </row>
    <row r="1766" spans="1:5" x14ac:dyDescent="0.3">
      <c r="A1766" t="s">
        <v>1767</v>
      </c>
      <c r="B1766">
        <v>718583128.53218365</v>
      </c>
      <c r="C1766">
        <v>449953190</v>
      </c>
      <c r="D1766">
        <v>268629938.53218365</v>
      </c>
      <c r="E1766" s="2">
        <f t="shared" si="27"/>
        <v>59.701752204975733</v>
      </c>
    </row>
    <row r="1767" spans="1:5" x14ac:dyDescent="0.3">
      <c r="A1767" t="s">
        <v>1768</v>
      </c>
      <c r="B1767">
        <v>490433325.21213347</v>
      </c>
      <c r="C1767">
        <v>484373783</v>
      </c>
      <c r="D1767">
        <v>6059542.2121334672</v>
      </c>
      <c r="E1767" s="2">
        <f t="shared" si="27"/>
        <v>1.251005406321396</v>
      </c>
    </row>
    <row r="1768" spans="1:5" x14ac:dyDescent="0.3">
      <c r="A1768" t="s">
        <v>1769</v>
      </c>
      <c r="B1768">
        <v>32211748.42510017</v>
      </c>
      <c r="C1768">
        <v>33826327</v>
      </c>
      <c r="D1768">
        <v>1614578.5748998299</v>
      </c>
      <c r="E1768" s="2">
        <f t="shared" si="27"/>
        <v>4.7731418634362219</v>
      </c>
    </row>
    <row r="1769" spans="1:5" x14ac:dyDescent="0.3">
      <c r="A1769" t="s">
        <v>1770</v>
      </c>
      <c r="B1769">
        <v>31383302.283716839</v>
      </c>
      <c r="C1769">
        <v>31011353</v>
      </c>
      <c r="D1769">
        <v>371949.28371683881</v>
      </c>
      <c r="E1769" s="2">
        <f t="shared" si="27"/>
        <v>1.1993971488984658</v>
      </c>
    </row>
    <row r="1770" spans="1:5" x14ac:dyDescent="0.3">
      <c r="A1770" t="s">
        <v>1771</v>
      </c>
      <c r="B1770">
        <v>70171052.457916915</v>
      </c>
      <c r="C1770">
        <v>73005208</v>
      </c>
      <c r="D1770">
        <v>2834155.5420830846</v>
      </c>
      <c r="E1770" s="2">
        <f t="shared" si="27"/>
        <v>3.8821278915924524</v>
      </c>
    </row>
    <row r="1771" spans="1:5" x14ac:dyDescent="0.3">
      <c r="A1771" t="s">
        <v>1772</v>
      </c>
      <c r="B1771">
        <v>51348207.563016906</v>
      </c>
      <c r="C1771">
        <v>50798054</v>
      </c>
      <c r="D1771">
        <v>550153.56301690638</v>
      </c>
      <c r="E1771" s="2">
        <f t="shared" si="27"/>
        <v>1.083020942134725</v>
      </c>
    </row>
    <row r="1772" spans="1:5" x14ac:dyDescent="0.3">
      <c r="A1772" t="s">
        <v>1773</v>
      </c>
      <c r="B1772">
        <v>63702357.442066886</v>
      </c>
      <c r="C1772">
        <v>66065051</v>
      </c>
      <c r="D1772">
        <v>2362693.5579331145</v>
      </c>
      <c r="E1772" s="2">
        <f t="shared" si="27"/>
        <v>3.576313833365715</v>
      </c>
    </row>
    <row r="1773" spans="1:5" x14ac:dyDescent="0.3">
      <c r="A1773" t="s">
        <v>1774</v>
      </c>
      <c r="B1773">
        <v>386242775.89233291</v>
      </c>
      <c r="C1773">
        <v>404329746</v>
      </c>
      <c r="D1773">
        <v>18086970.107667089</v>
      </c>
      <c r="E1773" s="2">
        <f t="shared" si="27"/>
        <v>4.4733216605011021</v>
      </c>
    </row>
    <row r="1774" spans="1:5" x14ac:dyDescent="0.3">
      <c r="A1774" t="s">
        <v>1775</v>
      </c>
      <c r="B1774">
        <v>260241266.91988358</v>
      </c>
      <c r="C1774">
        <v>260881097</v>
      </c>
      <c r="D1774">
        <v>639830.08011642098</v>
      </c>
      <c r="E1774" s="2">
        <f t="shared" si="27"/>
        <v>0.24525735573567484</v>
      </c>
    </row>
    <row r="1775" spans="1:5" x14ac:dyDescent="0.3">
      <c r="A1775" t="s">
        <v>1776</v>
      </c>
      <c r="B1775">
        <v>47049453.80736687</v>
      </c>
      <c r="C1775">
        <v>50653177</v>
      </c>
      <c r="D1775">
        <v>3603723.1926331297</v>
      </c>
      <c r="E1775" s="2">
        <f t="shared" si="27"/>
        <v>7.1145057547587394</v>
      </c>
    </row>
    <row r="1776" spans="1:5" x14ac:dyDescent="0.3">
      <c r="A1776" t="s">
        <v>1777</v>
      </c>
      <c r="B1776">
        <v>43529090.019533589</v>
      </c>
      <c r="C1776">
        <v>42941648</v>
      </c>
      <c r="D1776">
        <v>587442.01953358948</v>
      </c>
      <c r="E1776" s="2">
        <f t="shared" si="27"/>
        <v>1.368000640156124</v>
      </c>
    </row>
    <row r="1777" spans="1:5" x14ac:dyDescent="0.3">
      <c r="A1777" t="s">
        <v>1778</v>
      </c>
      <c r="B1777">
        <v>56431607.384066857</v>
      </c>
      <c r="C1777">
        <v>55121740</v>
      </c>
      <c r="D1777">
        <v>1309867.3840668574</v>
      </c>
      <c r="E1777" s="2">
        <f t="shared" si="27"/>
        <v>2.3763171918499983</v>
      </c>
    </row>
    <row r="1778" spans="1:5" x14ac:dyDescent="0.3">
      <c r="A1778" t="s">
        <v>1779</v>
      </c>
      <c r="B1778">
        <v>60951636.335900113</v>
      </c>
      <c r="C1778">
        <v>58756588</v>
      </c>
      <c r="D1778">
        <v>2195048.335900113</v>
      </c>
      <c r="E1778" s="2">
        <f t="shared" si="27"/>
        <v>3.7358335645700071</v>
      </c>
    </row>
    <row r="1779" spans="1:5" x14ac:dyDescent="0.3">
      <c r="A1779" t="s">
        <v>1780</v>
      </c>
      <c r="B1779">
        <v>345540822.48960024</v>
      </c>
      <c r="C1779">
        <v>346322187</v>
      </c>
      <c r="D1779">
        <v>781364.51039975882</v>
      </c>
      <c r="E1779" s="2">
        <f t="shared" si="27"/>
        <v>0.22561780322776687</v>
      </c>
    </row>
    <row r="1780" spans="1:5" x14ac:dyDescent="0.3">
      <c r="A1780" t="s">
        <v>1781</v>
      </c>
      <c r="B1780">
        <v>358110512.15838331</v>
      </c>
      <c r="C1780">
        <v>342777201</v>
      </c>
      <c r="D1780">
        <v>15333311.15838331</v>
      </c>
      <c r="E1780" s="2">
        <f t="shared" si="27"/>
        <v>4.4732587563148085</v>
      </c>
    </row>
    <row r="1781" spans="1:5" x14ac:dyDescent="0.3">
      <c r="A1781" t="s">
        <v>1782</v>
      </c>
      <c r="B1781">
        <v>19856768.580366869</v>
      </c>
      <c r="C1781">
        <v>19956197</v>
      </c>
      <c r="D1781">
        <v>99428.419633131474</v>
      </c>
      <c r="E1781" s="2">
        <f t="shared" si="27"/>
        <v>0.49823330383605391</v>
      </c>
    </row>
    <row r="1782" spans="1:5" x14ac:dyDescent="0.3">
      <c r="A1782" t="s">
        <v>1783</v>
      </c>
      <c r="B1782">
        <v>26181353.711800247</v>
      </c>
      <c r="C1782">
        <v>26986953</v>
      </c>
      <c r="D1782">
        <v>805599.28819975257</v>
      </c>
      <c r="E1782" s="2">
        <f t="shared" si="27"/>
        <v>2.9851435551088432</v>
      </c>
    </row>
    <row r="1783" spans="1:5" x14ac:dyDescent="0.3">
      <c r="A1783" t="s">
        <v>1784</v>
      </c>
      <c r="B1783">
        <v>120182151.78580029</v>
      </c>
      <c r="C1783">
        <v>119107314</v>
      </c>
      <c r="D1783">
        <v>1074837.7858002931</v>
      </c>
      <c r="E1783" s="2">
        <f t="shared" si="27"/>
        <v>0.902411237147278</v>
      </c>
    </row>
    <row r="1784" spans="1:5" x14ac:dyDescent="0.3">
      <c r="A1784" t="s">
        <v>1785</v>
      </c>
      <c r="B1784">
        <v>30556487.324366882</v>
      </c>
      <c r="C1784">
        <v>30587789</v>
      </c>
      <c r="D1784">
        <v>31301.675633117557</v>
      </c>
      <c r="E1784" s="2">
        <f t="shared" si="27"/>
        <v>0.10233389419914449</v>
      </c>
    </row>
    <row r="1785" spans="1:5" x14ac:dyDescent="0.3">
      <c r="A1785" t="s">
        <v>1786</v>
      </c>
      <c r="B1785">
        <v>30914079.981016852</v>
      </c>
      <c r="C1785">
        <v>31603180</v>
      </c>
      <c r="D1785">
        <v>689100.01898314804</v>
      </c>
      <c r="E1785" s="2">
        <f t="shared" si="27"/>
        <v>2.1804768348727821</v>
      </c>
    </row>
    <row r="1786" spans="1:5" x14ac:dyDescent="0.3">
      <c r="A1786" t="s">
        <v>1787</v>
      </c>
      <c r="B1786">
        <v>31117419.101950187</v>
      </c>
      <c r="C1786">
        <v>30378767</v>
      </c>
      <c r="D1786">
        <v>738652.10195018724</v>
      </c>
      <c r="E1786" s="2">
        <f t="shared" si="27"/>
        <v>2.4314749244108138</v>
      </c>
    </row>
    <row r="1787" spans="1:5" x14ac:dyDescent="0.3">
      <c r="A1787" t="s">
        <v>1788</v>
      </c>
      <c r="B1787">
        <v>30896729.628466908</v>
      </c>
      <c r="C1787">
        <v>30848352</v>
      </c>
      <c r="D1787">
        <v>48377.628466907889</v>
      </c>
      <c r="E1787" s="2">
        <f t="shared" si="27"/>
        <v>0.1568240289364822</v>
      </c>
    </row>
    <row r="1788" spans="1:5" x14ac:dyDescent="0.3">
      <c r="A1788" t="s">
        <v>1789</v>
      </c>
      <c r="B1788">
        <v>790127554.58350027</v>
      </c>
      <c r="C1788">
        <v>864501784</v>
      </c>
      <c r="D1788">
        <v>74374229.416499734</v>
      </c>
      <c r="E1788" s="2">
        <f t="shared" si="27"/>
        <v>8.6031319764748737</v>
      </c>
    </row>
    <row r="1789" spans="1:5" x14ac:dyDescent="0.3">
      <c r="A1789" t="s">
        <v>1790</v>
      </c>
      <c r="B1789">
        <v>18031622.223566856</v>
      </c>
      <c r="C1789">
        <v>17094070</v>
      </c>
      <c r="D1789">
        <v>937552.22356685624</v>
      </c>
      <c r="E1789" s="2">
        <f t="shared" si="27"/>
        <v>5.4846635328324744</v>
      </c>
    </row>
    <row r="1790" spans="1:5" x14ac:dyDescent="0.3">
      <c r="A1790" t="s">
        <v>1791</v>
      </c>
      <c r="B1790">
        <v>56328341.014100276</v>
      </c>
      <c r="C1790">
        <v>55710043</v>
      </c>
      <c r="D1790">
        <v>618298.01410027593</v>
      </c>
      <c r="E1790" s="2">
        <f t="shared" si="27"/>
        <v>1.1098501828481373</v>
      </c>
    </row>
    <row r="1791" spans="1:5" x14ac:dyDescent="0.3">
      <c r="A1791" t="s">
        <v>1792</v>
      </c>
      <c r="B1791">
        <v>60063028.981716871</v>
      </c>
      <c r="C1791">
        <v>59350894</v>
      </c>
      <c r="D1791">
        <v>712134.98171687126</v>
      </c>
      <c r="E1791" s="2">
        <f t="shared" si="27"/>
        <v>1.1998723754976146</v>
      </c>
    </row>
    <row r="1792" spans="1:5" x14ac:dyDescent="0.3">
      <c r="A1792" t="s">
        <v>1793</v>
      </c>
      <c r="B1792">
        <v>63819366.634033501</v>
      </c>
      <c r="C1792">
        <v>55645716</v>
      </c>
      <c r="D1792">
        <v>8173650.6340335011</v>
      </c>
      <c r="E1792" s="2">
        <f t="shared" si="27"/>
        <v>14.688732972783566</v>
      </c>
    </row>
    <row r="1793" spans="1:5" x14ac:dyDescent="0.3">
      <c r="A1793" t="s">
        <v>1794</v>
      </c>
      <c r="B1793">
        <v>482675715.97848368</v>
      </c>
      <c r="C1793">
        <v>462940322</v>
      </c>
      <c r="D1793">
        <v>19735393.978483677</v>
      </c>
      <c r="E1793" s="2">
        <f t="shared" si="27"/>
        <v>4.2630535817711026</v>
      </c>
    </row>
    <row r="1794" spans="1:5" x14ac:dyDescent="0.3">
      <c r="A1794" t="s">
        <v>1795</v>
      </c>
      <c r="B1794">
        <v>52881262.055783592</v>
      </c>
      <c r="C1794">
        <v>54260223</v>
      </c>
      <c r="D1794">
        <v>1378960.9442164078</v>
      </c>
      <c r="E1794" s="2">
        <f t="shared" ref="E1794:E1857" si="28">100*(D1794/C1794)</f>
        <v>2.5413845870416121</v>
      </c>
    </row>
    <row r="1795" spans="1:5" x14ac:dyDescent="0.3">
      <c r="A1795" t="s">
        <v>1796</v>
      </c>
      <c r="B1795">
        <v>654129107.34620035</v>
      </c>
      <c r="C1795">
        <v>587736886</v>
      </c>
      <c r="D1795">
        <v>66392221.346200347</v>
      </c>
      <c r="E1795" s="2">
        <f t="shared" si="28"/>
        <v>11.296248870485279</v>
      </c>
    </row>
    <row r="1796" spans="1:5" x14ac:dyDescent="0.3">
      <c r="A1796" t="s">
        <v>1797</v>
      </c>
      <c r="B1796">
        <v>110127282.35325028</v>
      </c>
      <c r="C1796">
        <v>108041905</v>
      </c>
      <c r="D1796">
        <v>2085377.35325028</v>
      </c>
      <c r="E1796" s="2">
        <f t="shared" si="28"/>
        <v>1.9301560382985472</v>
      </c>
    </row>
    <row r="1797" spans="1:5" x14ac:dyDescent="0.3">
      <c r="A1797" t="s">
        <v>1798</v>
      </c>
      <c r="B1797">
        <v>119684122.58198361</v>
      </c>
      <c r="C1797">
        <v>117106014</v>
      </c>
      <c r="D1797">
        <v>2578108.581983611</v>
      </c>
      <c r="E1797" s="2">
        <f t="shared" si="28"/>
        <v>2.2015168085078969</v>
      </c>
    </row>
    <row r="1798" spans="1:5" x14ac:dyDescent="0.3">
      <c r="A1798" t="s">
        <v>1799</v>
      </c>
      <c r="B1798">
        <v>54097297.741616845</v>
      </c>
      <c r="C1798">
        <v>54880458</v>
      </c>
      <c r="D1798">
        <v>783160.25838315487</v>
      </c>
      <c r="E1798" s="2">
        <f t="shared" si="28"/>
        <v>1.4270293778946868</v>
      </c>
    </row>
    <row r="1799" spans="1:5" x14ac:dyDescent="0.3">
      <c r="A1799" t="s">
        <v>1800</v>
      </c>
      <c r="B1799">
        <v>69472938.371866852</v>
      </c>
      <c r="C1799">
        <v>70772633</v>
      </c>
      <c r="D1799">
        <v>1299694.628133148</v>
      </c>
      <c r="E1799" s="2">
        <f t="shared" si="28"/>
        <v>1.8364367313183729</v>
      </c>
    </row>
    <row r="1800" spans="1:5" x14ac:dyDescent="0.3">
      <c r="A1800" t="s">
        <v>1801</v>
      </c>
      <c r="B1800">
        <v>24475937.623466879</v>
      </c>
      <c r="C1800">
        <v>23644913</v>
      </c>
      <c r="D1800">
        <v>831024.62346687913</v>
      </c>
      <c r="E1800" s="2">
        <f t="shared" si="28"/>
        <v>3.5146021618556142</v>
      </c>
    </row>
    <row r="1801" spans="1:5" x14ac:dyDescent="0.3">
      <c r="A1801" t="s">
        <v>1802</v>
      </c>
      <c r="B1801">
        <v>26687213.708566912</v>
      </c>
      <c r="C1801">
        <v>26493675</v>
      </c>
      <c r="D1801">
        <v>193538.70856691152</v>
      </c>
      <c r="E1801" s="2">
        <f t="shared" si="28"/>
        <v>0.73050910667135271</v>
      </c>
    </row>
    <row r="1802" spans="1:5" x14ac:dyDescent="0.3">
      <c r="A1802" t="s">
        <v>1803</v>
      </c>
      <c r="B1802">
        <v>46012758.316683486</v>
      </c>
      <c r="C1802">
        <v>45376538</v>
      </c>
      <c r="D1802">
        <v>636220.3166834861</v>
      </c>
      <c r="E1802" s="2">
        <f t="shared" si="28"/>
        <v>1.4020909146561293</v>
      </c>
    </row>
    <row r="1803" spans="1:5" x14ac:dyDescent="0.3">
      <c r="A1803" t="s">
        <v>1804</v>
      </c>
      <c r="B1803">
        <v>52904453.994783536</v>
      </c>
      <c r="C1803">
        <v>47287572</v>
      </c>
      <c r="D1803">
        <v>5616881.9947835356</v>
      </c>
      <c r="E1803" s="2">
        <f t="shared" si="28"/>
        <v>11.878135749459785</v>
      </c>
    </row>
    <row r="1804" spans="1:5" x14ac:dyDescent="0.3">
      <c r="A1804" t="s">
        <v>1805</v>
      </c>
      <c r="B1804">
        <v>321085709.62128317</v>
      </c>
      <c r="C1804">
        <v>318472813</v>
      </c>
      <c r="D1804">
        <v>2612896.6212831736</v>
      </c>
      <c r="E1804" s="2">
        <f t="shared" si="28"/>
        <v>0.82044573810549204</v>
      </c>
    </row>
    <row r="1805" spans="1:5" x14ac:dyDescent="0.3">
      <c r="A1805" t="s">
        <v>1806</v>
      </c>
      <c r="B1805">
        <v>307786509.52986646</v>
      </c>
      <c r="C1805">
        <v>309559752</v>
      </c>
      <c r="D1805">
        <v>1773242.470133543</v>
      </c>
      <c r="E1805" s="2">
        <f t="shared" si="28"/>
        <v>0.57282720336768556</v>
      </c>
    </row>
    <row r="1806" spans="1:5" x14ac:dyDescent="0.3">
      <c r="A1806" t="s">
        <v>1807</v>
      </c>
      <c r="B1806">
        <v>113845378.12223358</v>
      </c>
      <c r="C1806">
        <v>111645506</v>
      </c>
      <c r="D1806">
        <v>2199872.1222335845</v>
      </c>
      <c r="E1806" s="2">
        <f t="shared" si="28"/>
        <v>1.9704081257275008</v>
      </c>
    </row>
    <row r="1807" spans="1:5" x14ac:dyDescent="0.3">
      <c r="A1807" t="s">
        <v>1808</v>
      </c>
      <c r="B1807">
        <v>128160049.79421687</v>
      </c>
      <c r="C1807">
        <v>123055957</v>
      </c>
      <c r="D1807">
        <v>5104092.7942168713</v>
      </c>
      <c r="E1807" s="2">
        <f t="shared" si="28"/>
        <v>4.1477819673669849</v>
      </c>
    </row>
    <row r="1808" spans="1:5" x14ac:dyDescent="0.3">
      <c r="A1808" t="s">
        <v>1809</v>
      </c>
      <c r="B1808">
        <v>85983120.575383544</v>
      </c>
      <c r="C1808">
        <v>96178013</v>
      </c>
      <c r="D1808">
        <v>10194892.424616456</v>
      </c>
      <c r="E1808" s="2">
        <f t="shared" si="28"/>
        <v>10.600023962458504</v>
      </c>
    </row>
    <row r="1809" spans="1:5" x14ac:dyDescent="0.3">
      <c r="A1809" t="s">
        <v>1810</v>
      </c>
      <c r="B1809">
        <v>38490504.858566865</v>
      </c>
      <c r="C1809">
        <v>36529830</v>
      </c>
      <c r="D1809">
        <v>1960674.8585668653</v>
      </c>
      <c r="E1809" s="2">
        <f t="shared" si="28"/>
        <v>5.3673254394199628</v>
      </c>
    </row>
    <row r="1810" spans="1:5" x14ac:dyDescent="0.3">
      <c r="A1810" t="s">
        <v>1811</v>
      </c>
      <c r="B1810">
        <v>33580767.139583528</v>
      </c>
      <c r="C1810">
        <v>32301102</v>
      </c>
      <c r="D1810">
        <v>1279665.139583528</v>
      </c>
      <c r="E1810" s="2">
        <f t="shared" si="28"/>
        <v>3.9616764145803076</v>
      </c>
    </row>
    <row r="1811" spans="1:5" x14ac:dyDescent="0.3">
      <c r="A1811" t="s">
        <v>1812</v>
      </c>
      <c r="B1811">
        <v>56789492.322533555</v>
      </c>
      <c r="C1811">
        <v>55244875</v>
      </c>
      <c r="D1811">
        <v>1544617.3225335553</v>
      </c>
      <c r="E1811" s="2">
        <f t="shared" si="28"/>
        <v>2.7959468141317281</v>
      </c>
    </row>
    <row r="1812" spans="1:5" x14ac:dyDescent="0.3">
      <c r="A1812" t="s">
        <v>1813</v>
      </c>
      <c r="B1812">
        <v>208625525.79238328</v>
      </c>
      <c r="C1812">
        <v>212834707</v>
      </c>
      <c r="D1812">
        <v>4209181.2076167166</v>
      </c>
      <c r="E1812" s="2">
        <f t="shared" si="28"/>
        <v>1.9776761351318122</v>
      </c>
    </row>
    <row r="1813" spans="1:5" x14ac:dyDescent="0.3">
      <c r="A1813" t="s">
        <v>1814</v>
      </c>
      <c r="B1813">
        <v>185365642.77053359</v>
      </c>
      <c r="C1813">
        <v>162782729</v>
      </c>
      <c r="D1813">
        <v>22582913.770533592</v>
      </c>
      <c r="E1813" s="2">
        <f t="shared" si="28"/>
        <v>13.873040407458454</v>
      </c>
    </row>
    <row r="1814" spans="1:5" x14ac:dyDescent="0.3">
      <c r="A1814" t="s">
        <v>1815</v>
      </c>
      <c r="B1814">
        <v>1088135164.2416093</v>
      </c>
      <c r="C1814">
        <v>818225026</v>
      </c>
      <c r="D1814">
        <v>269910138.24160933</v>
      </c>
      <c r="E1814" s="2">
        <f t="shared" si="28"/>
        <v>32.98727485287273</v>
      </c>
    </row>
    <row r="1815" spans="1:5" x14ac:dyDescent="0.3">
      <c r="A1815" t="s">
        <v>1816</v>
      </c>
      <c r="B1815">
        <v>1128436502.9365017</v>
      </c>
      <c r="C1815">
        <v>1094801586</v>
      </c>
      <c r="D1815">
        <v>33634916.936501741</v>
      </c>
      <c r="E1815" s="2">
        <f t="shared" si="28"/>
        <v>3.0722386016439094</v>
      </c>
    </row>
    <row r="1816" spans="1:5" x14ac:dyDescent="0.3">
      <c r="A1816" t="s">
        <v>1817</v>
      </c>
      <c r="B1816">
        <v>356158233.69893354</v>
      </c>
      <c r="C1816">
        <v>347791867</v>
      </c>
      <c r="D1816">
        <v>8366366.6989335418</v>
      </c>
      <c r="E1816" s="2">
        <f t="shared" si="28"/>
        <v>2.4055670913470619</v>
      </c>
    </row>
    <row r="1817" spans="1:5" x14ac:dyDescent="0.3">
      <c r="A1817" t="s">
        <v>1818</v>
      </c>
      <c r="B1817">
        <v>22077587.81290023</v>
      </c>
      <c r="C1817">
        <v>22386637</v>
      </c>
      <c r="D1817">
        <v>309049.18709976971</v>
      </c>
      <c r="E1817" s="2">
        <f t="shared" si="28"/>
        <v>1.380507429944791</v>
      </c>
    </row>
    <row r="1818" spans="1:5" x14ac:dyDescent="0.3">
      <c r="A1818" t="s">
        <v>1819</v>
      </c>
      <c r="B1818">
        <v>57862589.682166919</v>
      </c>
      <c r="C1818">
        <v>57741432</v>
      </c>
      <c r="D1818">
        <v>121157.68216691911</v>
      </c>
      <c r="E1818" s="2">
        <f t="shared" si="28"/>
        <v>0.20982798307966991</v>
      </c>
    </row>
    <row r="1819" spans="1:5" x14ac:dyDescent="0.3">
      <c r="A1819" t="s">
        <v>1820</v>
      </c>
      <c r="B1819">
        <v>61486729.147716895</v>
      </c>
      <c r="C1819">
        <v>60148734</v>
      </c>
      <c r="D1819">
        <v>1337995.1477168947</v>
      </c>
      <c r="E1819" s="2">
        <f t="shared" si="28"/>
        <v>2.2244776552020111</v>
      </c>
    </row>
    <row r="1820" spans="1:5" x14ac:dyDescent="0.3">
      <c r="A1820" t="s">
        <v>1821</v>
      </c>
      <c r="B1820">
        <v>54976305.180416919</v>
      </c>
      <c r="C1820">
        <v>50640095</v>
      </c>
      <c r="D1820">
        <v>4336210.1804169193</v>
      </c>
      <c r="E1820" s="2">
        <f t="shared" si="28"/>
        <v>8.5628002483346837</v>
      </c>
    </row>
    <row r="1821" spans="1:5" x14ac:dyDescent="0.3">
      <c r="A1821" t="s">
        <v>1822</v>
      </c>
      <c r="B1821">
        <v>55537816.607666858</v>
      </c>
      <c r="C1821">
        <v>52997905</v>
      </c>
      <c r="D1821">
        <v>2539911.6076668575</v>
      </c>
      <c r="E1821" s="2">
        <f t="shared" si="28"/>
        <v>4.7924754906195961</v>
      </c>
    </row>
    <row r="1822" spans="1:5" x14ac:dyDescent="0.3">
      <c r="A1822" t="s">
        <v>1823</v>
      </c>
      <c r="B1822">
        <v>644854803.80728304</v>
      </c>
      <c r="C1822">
        <v>468159056</v>
      </c>
      <c r="D1822">
        <v>176695747.80728304</v>
      </c>
      <c r="E1822" s="2">
        <f t="shared" si="28"/>
        <v>37.742674320345316</v>
      </c>
    </row>
    <row r="1823" spans="1:5" x14ac:dyDescent="0.3">
      <c r="A1823" t="s">
        <v>1824</v>
      </c>
      <c r="B1823">
        <v>61326670.251700155</v>
      </c>
      <c r="C1823">
        <v>66793324</v>
      </c>
      <c r="D1823">
        <v>5466653.7482998446</v>
      </c>
      <c r="E1823" s="2">
        <f t="shared" si="28"/>
        <v>8.1844313487076121</v>
      </c>
    </row>
    <row r="1824" spans="1:5" x14ac:dyDescent="0.3">
      <c r="A1824" t="s">
        <v>1825</v>
      </c>
      <c r="B1824">
        <v>12811351.932533497</v>
      </c>
      <c r="C1824">
        <v>15329527</v>
      </c>
      <c r="D1824">
        <v>2518175.067466503</v>
      </c>
      <c r="E1824" s="2">
        <f t="shared" si="28"/>
        <v>16.426958688722117</v>
      </c>
    </row>
    <row r="1825" spans="1:5" x14ac:dyDescent="0.3">
      <c r="A1825" t="s">
        <v>1826</v>
      </c>
      <c r="B1825">
        <v>231079162.82648355</v>
      </c>
      <c r="C1825">
        <v>282674651</v>
      </c>
      <c r="D1825">
        <v>51595488.173516452</v>
      </c>
      <c r="E1825" s="2">
        <f t="shared" si="28"/>
        <v>18.252605244577254</v>
      </c>
    </row>
    <row r="1826" spans="1:5" x14ac:dyDescent="0.3">
      <c r="A1826" t="s">
        <v>1827</v>
      </c>
      <c r="B1826">
        <v>31430675.672433514</v>
      </c>
      <c r="C1826">
        <v>32211883</v>
      </c>
      <c r="D1826">
        <v>781207.32756648585</v>
      </c>
      <c r="E1826" s="2">
        <f t="shared" si="28"/>
        <v>2.4252147183276613</v>
      </c>
    </row>
    <row r="1827" spans="1:5" x14ac:dyDescent="0.3">
      <c r="A1827" t="s">
        <v>1828</v>
      </c>
      <c r="B1827">
        <v>32527661.598400187</v>
      </c>
      <c r="C1827">
        <v>33303267</v>
      </c>
      <c r="D1827">
        <v>775605.40159981325</v>
      </c>
      <c r="E1827" s="2">
        <f t="shared" si="28"/>
        <v>2.3289168645220699</v>
      </c>
    </row>
    <row r="1828" spans="1:5" x14ac:dyDescent="0.3">
      <c r="A1828" t="s">
        <v>1829</v>
      </c>
      <c r="B1828">
        <v>40700855.214966834</v>
      </c>
      <c r="C1828">
        <v>40726018</v>
      </c>
      <c r="D1828">
        <v>25162.785033166409</v>
      </c>
      <c r="E1828" s="2">
        <f t="shared" si="28"/>
        <v>6.1785527456100442E-2</v>
      </c>
    </row>
    <row r="1829" spans="1:5" x14ac:dyDescent="0.3">
      <c r="A1829" t="s">
        <v>1830</v>
      </c>
      <c r="B1829">
        <v>58132820.129800268</v>
      </c>
      <c r="C1829">
        <v>59343294</v>
      </c>
      <c r="D1829">
        <v>1210473.8701997325</v>
      </c>
      <c r="E1829" s="2">
        <f t="shared" si="28"/>
        <v>2.0397820690569226</v>
      </c>
    </row>
    <row r="1830" spans="1:5" x14ac:dyDescent="0.3">
      <c r="A1830" t="s">
        <v>1831</v>
      </c>
      <c r="B1830">
        <v>57351043.863966882</v>
      </c>
      <c r="C1830">
        <v>57695246</v>
      </c>
      <c r="D1830">
        <v>344202.13603311777</v>
      </c>
      <c r="E1830" s="2">
        <f t="shared" si="28"/>
        <v>0.59658665123486565</v>
      </c>
    </row>
    <row r="1831" spans="1:5" x14ac:dyDescent="0.3">
      <c r="A1831" t="s">
        <v>1832</v>
      </c>
      <c r="B1831">
        <v>72359890.1786668</v>
      </c>
      <c r="C1831">
        <v>69323094</v>
      </c>
      <c r="D1831">
        <v>3036796.1786668003</v>
      </c>
      <c r="E1831" s="2">
        <f t="shared" si="28"/>
        <v>4.3806414333826478</v>
      </c>
    </row>
    <row r="1832" spans="1:5" x14ac:dyDescent="0.3">
      <c r="A1832" t="s">
        <v>1833</v>
      </c>
      <c r="B1832">
        <v>79439784.268683553</v>
      </c>
      <c r="C1832">
        <v>75322072</v>
      </c>
      <c r="D1832">
        <v>4117712.2686835527</v>
      </c>
      <c r="E1832" s="2">
        <f t="shared" si="28"/>
        <v>5.4668069522616856</v>
      </c>
    </row>
    <row r="1833" spans="1:5" x14ac:dyDescent="0.3">
      <c r="A1833" t="s">
        <v>1834</v>
      </c>
      <c r="B1833">
        <v>63180545.809200197</v>
      </c>
      <c r="C1833">
        <v>61707972</v>
      </c>
      <c r="D1833">
        <v>1472573.8092001975</v>
      </c>
      <c r="E1833" s="2">
        <f t="shared" si="28"/>
        <v>2.3863591064055671</v>
      </c>
    </row>
    <row r="1834" spans="1:5" x14ac:dyDescent="0.3">
      <c r="A1834" t="s">
        <v>1835</v>
      </c>
      <c r="B1834">
        <v>55079658.034250148</v>
      </c>
      <c r="C1834">
        <v>55257526</v>
      </c>
      <c r="D1834">
        <v>177867.96574985236</v>
      </c>
      <c r="E1834" s="2">
        <f t="shared" si="28"/>
        <v>0.32188912284971344</v>
      </c>
    </row>
    <row r="1835" spans="1:5" x14ac:dyDescent="0.3">
      <c r="A1835" t="s">
        <v>1836</v>
      </c>
      <c r="B1835">
        <v>20603300615.67128</v>
      </c>
      <c r="C1835">
        <v>20628764319</v>
      </c>
      <c r="D1835">
        <v>25463703.328720093</v>
      </c>
      <c r="E1835" s="2">
        <f t="shared" si="28"/>
        <v>0.1234378508327176</v>
      </c>
    </row>
    <row r="1836" spans="1:5" x14ac:dyDescent="0.3">
      <c r="A1836" t="s">
        <v>1837</v>
      </c>
      <c r="B1836">
        <v>207667601.97503361</v>
      </c>
      <c r="C1836">
        <v>201439051</v>
      </c>
      <c r="D1836">
        <v>6228550.9750336111</v>
      </c>
      <c r="E1836" s="2">
        <f t="shared" si="28"/>
        <v>3.0920275607501799</v>
      </c>
    </row>
    <row r="1837" spans="1:5" x14ac:dyDescent="0.3">
      <c r="A1837" t="s">
        <v>1838</v>
      </c>
      <c r="B1837">
        <v>338260142.24383372</v>
      </c>
      <c r="C1837">
        <v>322781706</v>
      </c>
      <c r="D1837">
        <v>15478436.243833721</v>
      </c>
      <c r="E1837" s="2">
        <f t="shared" si="28"/>
        <v>4.7953263633329088</v>
      </c>
    </row>
    <row r="1838" spans="1:5" x14ac:dyDescent="0.3">
      <c r="A1838" t="s">
        <v>1839</v>
      </c>
      <c r="B1838">
        <v>32256465.991216905</v>
      </c>
      <c r="C1838">
        <v>31458279</v>
      </c>
      <c r="D1838">
        <v>798186.99121690542</v>
      </c>
      <c r="E1838" s="2">
        <f t="shared" si="28"/>
        <v>2.5372875331702205</v>
      </c>
    </row>
    <row r="1839" spans="1:5" x14ac:dyDescent="0.3">
      <c r="A1839" t="s">
        <v>1840</v>
      </c>
      <c r="B1839">
        <v>154723984.1902169</v>
      </c>
      <c r="C1839">
        <v>198471345</v>
      </c>
      <c r="D1839">
        <v>43747360.809783101</v>
      </c>
      <c r="E1839" s="2">
        <f t="shared" si="28"/>
        <v>22.04215465450849</v>
      </c>
    </row>
    <row r="1840" spans="1:5" x14ac:dyDescent="0.3">
      <c r="A1840" t="s">
        <v>1841</v>
      </c>
      <c r="B1840">
        <v>42130676.572616816</v>
      </c>
      <c r="C1840">
        <v>42255228</v>
      </c>
      <c r="D1840">
        <v>124551.42738318443</v>
      </c>
      <c r="E1840" s="2">
        <f t="shared" si="28"/>
        <v>0.29475980435647975</v>
      </c>
    </row>
    <row r="1841" spans="1:5" x14ac:dyDescent="0.3">
      <c r="A1841" t="s">
        <v>1842</v>
      </c>
      <c r="B1841">
        <v>21595825.118366875</v>
      </c>
      <c r="C1841">
        <v>21578034</v>
      </c>
      <c r="D1841">
        <v>17791.118366874754</v>
      </c>
      <c r="E1841" s="2">
        <f t="shared" si="28"/>
        <v>8.2450135943222411E-2</v>
      </c>
    </row>
    <row r="1842" spans="1:5" x14ac:dyDescent="0.3">
      <c r="A1842" t="s">
        <v>1843</v>
      </c>
      <c r="B1842">
        <v>252020652.75376657</v>
      </c>
      <c r="C1842">
        <v>221807849</v>
      </c>
      <c r="D1842">
        <v>30212803.753766567</v>
      </c>
      <c r="E1842" s="2">
        <f t="shared" si="28"/>
        <v>13.621160788483444</v>
      </c>
    </row>
    <row r="1843" spans="1:5" x14ac:dyDescent="0.3">
      <c r="A1843" t="s">
        <v>1844</v>
      </c>
      <c r="B1843">
        <v>241476475.50534996</v>
      </c>
      <c r="C1843">
        <v>206931780</v>
      </c>
      <c r="D1843">
        <v>34544695.505349964</v>
      </c>
      <c r="E1843" s="2">
        <f t="shared" si="28"/>
        <v>16.693760381005742</v>
      </c>
    </row>
    <row r="1844" spans="1:5" x14ac:dyDescent="0.3">
      <c r="A1844" t="s">
        <v>1845</v>
      </c>
      <c r="B1844">
        <v>544257890.81043315</v>
      </c>
      <c r="C1844">
        <v>479083295</v>
      </c>
      <c r="D1844">
        <v>65174595.810433149</v>
      </c>
      <c r="E1844" s="2">
        <f t="shared" si="28"/>
        <v>13.604021782983091</v>
      </c>
    </row>
    <row r="1845" spans="1:5" x14ac:dyDescent="0.3">
      <c r="A1845" t="s">
        <v>1846</v>
      </c>
      <c r="B1845">
        <v>209595734.21448356</v>
      </c>
      <c r="C1845">
        <v>199867573</v>
      </c>
      <c r="D1845">
        <v>9728161.2144835591</v>
      </c>
      <c r="E1845" s="2">
        <f t="shared" si="28"/>
        <v>4.8673034191912459</v>
      </c>
    </row>
    <row r="1846" spans="1:5" x14ac:dyDescent="0.3">
      <c r="A1846" t="s">
        <v>1847</v>
      </c>
      <c r="B1846">
        <v>220839478.03105018</v>
      </c>
      <c r="C1846">
        <v>209569293</v>
      </c>
      <c r="D1846">
        <v>11270185.031050175</v>
      </c>
      <c r="E1846" s="2">
        <f t="shared" si="28"/>
        <v>5.3777845359482965</v>
      </c>
    </row>
    <row r="1847" spans="1:5" x14ac:dyDescent="0.3">
      <c r="A1847" t="s">
        <v>1848</v>
      </c>
      <c r="B1847">
        <v>169884878.74906695</v>
      </c>
      <c r="C1847">
        <v>172054843</v>
      </c>
      <c r="D1847">
        <v>2169964.2509330511</v>
      </c>
      <c r="E1847" s="2">
        <f t="shared" si="28"/>
        <v>1.2612049815610544</v>
      </c>
    </row>
    <row r="1848" spans="1:5" x14ac:dyDescent="0.3">
      <c r="A1848" t="s">
        <v>1849</v>
      </c>
      <c r="B1848">
        <v>477023751.34826672</v>
      </c>
      <c r="C1848">
        <v>411581113</v>
      </c>
      <c r="D1848">
        <v>65442638.348266721</v>
      </c>
      <c r="E1848" s="2">
        <f t="shared" si="28"/>
        <v>15.900301612787251</v>
      </c>
    </row>
    <row r="1849" spans="1:5" x14ac:dyDescent="0.3">
      <c r="A1849" t="s">
        <v>1850</v>
      </c>
      <c r="B1849">
        <v>441627602.3652671</v>
      </c>
      <c r="C1849">
        <v>421830085</v>
      </c>
      <c r="D1849">
        <v>19797517.365267098</v>
      </c>
      <c r="E1849" s="2">
        <f t="shared" si="28"/>
        <v>4.6932445240995788</v>
      </c>
    </row>
    <row r="1850" spans="1:5" x14ac:dyDescent="0.3">
      <c r="A1850" t="s">
        <v>1851</v>
      </c>
      <c r="B1850">
        <v>2636669416.0225515</v>
      </c>
      <c r="C1850">
        <v>2517385939</v>
      </c>
      <c r="D1850">
        <v>119283477.02255154</v>
      </c>
      <c r="E1850" s="2">
        <f t="shared" si="28"/>
        <v>4.7383865610187446</v>
      </c>
    </row>
    <row r="1851" spans="1:5" x14ac:dyDescent="0.3">
      <c r="A1851" t="s">
        <v>1852</v>
      </c>
      <c r="B1851">
        <v>2681763828.3702197</v>
      </c>
      <c r="C1851">
        <v>2564548145</v>
      </c>
      <c r="D1851">
        <v>117215683.37021971</v>
      </c>
      <c r="E1851" s="2">
        <f t="shared" si="28"/>
        <v>4.5706173853179779</v>
      </c>
    </row>
    <row r="1852" spans="1:5" x14ac:dyDescent="0.3">
      <c r="A1852" t="s">
        <v>1853</v>
      </c>
      <c r="B1852">
        <v>625255949.08184981</v>
      </c>
      <c r="C1852">
        <v>621562908</v>
      </c>
      <c r="D1852">
        <v>3693041.0818498135</v>
      </c>
      <c r="E1852" s="2">
        <f t="shared" si="28"/>
        <v>0.59415403241047537</v>
      </c>
    </row>
    <row r="1853" spans="1:5" x14ac:dyDescent="0.3">
      <c r="A1853" t="s">
        <v>1854</v>
      </c>
      <c r="B1853">
        <v>89173995.693950206</v>
      </c>
      <c r="C1853">
        <v>62653820</v>
      </c>
      <c r="D1853">
        <v>26520175.693950206</v>
      </c>
      <c r="E1853" s="2">
        <f t="shared" si="28"/>
        <v>42.328106560701656</v>
      </c>
    </row>
    <row r="1854" spans="1:5" x14ac:dyDescent="0.3">
      <c r="A1854" t="s">
        <v>1855</v>
      </c>
      <c r="B1854">
        <v>394823820.7915833</v>
      </c>
      <c r="C1854">
        <v>367718586</v>
      </c>
      <c r="D1854">
        <v>27105234.7915833</v>
      </c>
      <c r="E1854" s="2">
        <f t="shared" si="28"/>
        <v>7.3711897694459472</v>
      </c>
    </row>
    <row r="1855" spans="1:5" x14ac:dyDescent="0.3">
      <c r="A1855" t="s">
        <v>1856</v>
      </c>
      <c r="B1855">
        <v>420366848.3679167</v>
      </c>
      <c r="C1855">
        <v>455379395</v>
      </c>
      <c r="D1855">
        <v>35012546.632083297</v>
      </c>
      <c r="E1855" s="2">
        <f t="shared" si="28"/>
        <v>7.6886541236858772</v>
      </c>
    </row>
    <row r="1856" spans="1:5" x14ac:dyDescent="0.3">
      <c r="A1856" t="s">
        <v>1857</v>
      </c>
      <c r="B1856">
        <v>455349562.95254982</v>
      </c>
      <c r="C1856">
        <v>442020391</v>
      </c>
      <c r="D1856">
        <v>13329171.952549815</v>
      </c>
      <c r="E1856" s="2">
        <f t="shared" si="28"/>
        <v>3.0155106470076434</v>
      </c>
    </row>
    <row r="1857" spans="1:5" x14ac:dyDescent="0.3">
      <c r="A1857" t="s">
        <v>1858</v>
      </c>
      <c r="B1857">
        <v>137695023.20163351</v>
      </c>
      <c r="C1857">
        <v>139603387</v>
      </c>
      <c r="D1857">
        <v>1908363.798366487</v>
      </c>
      <c r="E1857" s="2">
        <f t="shared" si="28"/>
        <v>1.3669896120546754</v>
      </c>
    </row>
    <row r="1858" spans="1:5" x14ac:dyDescent="0.3">
      <c r="A1858" t="s">
        <v>1859</v>
      </c>
      <c r="B1858">
        <v>55885625.000033572</v>
      </c>
      <c r="C1858">
        <v>55936190</v>
      </c>
      <c r="D1858">
        <v>50564.999966427684</v>
      </c>
      <c r="E1858" s="2">
        <f t="shared" ref="E1858:E1921" si="29">100*(D1858/C1858)</f>
        <v>9.0397647688245625E-2</v>
      </c>
    </row>
    <row r="1859" spans="1:5" x14ac:dyDescent="0.3">
      <c r="A1859" t="s">
        <v>1860</v>
      </c>
      <c r="B1859">
        <v>38480754.479200236</v>
      </c>
      <c r="C1859">
        <v>38418955</v>
      </c>
      <c r="D1859">
        <v>61799.479200236499</v>
      </c>
      <c r="E1859" s="2">
        <f t="shared" si="29"/>
        <v>0.16085674167929997</v>
      </c>
    </row>
    <row r="1860" spans="1:5" x14ac:dyDescent="0.3">
      <c r="A1860" t="s">
        <v>1861</v>
      </c>
      <c r="B1860">
        <v>17461058.181266908</v>
      </c>
      <c r="C1860">
        <v>17291671</v>
      </c>
      <c r="D1860">
        <v>169387.1812669076</v>
      </c>
      <c r="E1860" s="2">
        <f t="shared" si="29"/>
        <v>0.97958827268288651</v>
      </c>
    </row>
    <row r="1861" spans="1:5" x14ac:dyDescent="0.3">
      <c r="A1861" t="s">
        <v>1862</v>
      </c>
      <c r="B1861">
        <v>41621625.119383559</v>
      </c>
      <c r="C1861">
        <v>46638365</v>
      </c>
      <c r="D1861">
        <v>5016739.8806164414</v>
      </c>
      <c r="E1861" s="2">
        <f t="shared" si="29"/>
        <v>10.756680429548595</v>
      </c>
    </row>
    <row r="1862" spans="1:5" x14ac:dyDescent="0.3">
      <c r="A1862" t="s">
        <v>1863</v>
      </c>
      <c r="B1862">
        <v>30716656.408533525</v>
      </c>
      <c r="C1862">
        <v>27287076</v>
      </c>
      <c r="D1862">
        <v>3429580.4085335247</v>
      </c>
      <c r="E1862" s="2">
        <f t="shared" si="29"/>
        <v>12.56851561718641</v>
      </c>
    </row>
    <row r="1863" spans="1:5" x14ac:dyDescent="0.3">
      <c r="A1863" t="s">
        <v>1864</v>
      </c>
      <c r="B1863">
        <v>26247877.803000178</v>
      </c>
      <c r="C1863">
        <v>23432692</v>
      </c>
      <c r="D1863">
        <v>2815185.8030001782</v>
      </c>
      <c r="E1863" s="2">
        <f t="shared" si="29"/>
        <v>12.013923978517612</v>
      </c>
    </row>
    <row r="1864" spans="1:5" x14ac:dyDescent="0.3">
      <c r="A1864" t="s">
        <v>1865</v>
      </c>
      <c r="B1864">
        <v>9582211.5595002174</v>
      </c>
      <c r="C1864">
        <v>10254171</v>
      </c>
      <c r="D1864">
        <v>671959.44049978256</v>
      </c>
      <c r="E1864" s="2">
        <f t="shared" si="29"/>
        <v>6.5530352526770086</v>
      </c>
    </row>
    <row r="1865" spans="1:5" x14ac:dyDescent="0.3">
      <c r="A1865" t="s">
        <v>1866</v>
      </c>
      <c r="B1865">
        <v>13225782.28095022</v>
      </c>
      <c r="C1865">
        <v>11618482</v>
      </c>
      <c r="D1865">
        <v>1607300.2809502203</v>
      </c>
      <c r="E1865" s="2">
        <f t="shared" si="29"/>
        <v>13.833995533583648</v>
      </c>
    </row>
    <row r="1866" spans="1:5" x14ac:dyDescent="0.3">
      <c r="A1866" t="s">
        <v>1867</v>
      </c>
      <c r="B1866">
        <v>13425871.972950261</v>
      </c>
      <c r="C1866">
        <v>12424666</v>
      </c>
      <c r="D1866">
        <v>1001205.9729502611</v>
      </c>
      <c r="E1866" s="2">
        <f t="shared" si="29"/>
        <v>8.0582123732763602</v>
      </c>
    </row>
    <row r="1867" spans="1:5" x14ac:dyDescent="0.3">
      <c r="A1867" t="s">
        <v>1868</v>
      </c>
      <c r="B1867">
        <v>7768709.5097168908</v>
      </c>
      <c r="C1867">
        <v>7272366</v>
      </c>
      <c r="D1867">
        <v>496343.50971689075</v>
      </c>
      <c r="E1867" s="2">
        <f t="shared" si="29"/>
        <v>6.8250622935766811</v>
      </c>
    </row>
    <row r="1868" spans="1:5" x14ac:dyDescent="0.3">
      <c r="A1868" t="s">
        <v>1869</v>
      </c>
      <c r="B1868">
        <v>9499910.391250167</v>
      </c>
      <c r="C1868">
        <v>9631832</v>
      </c>
      <c r="D1868">
        <v>131921.60874983296</v>
      </c>
      <c r="E1868" s="2">
        <f t="shared" si="29"/>
        <v>1.369641920143883</v>
      </c>
    </row>
    <row r="1869" spans="1:5" x14ac:dyDescent="0.3">
      <c r="A1869" t="s">
        <v>1870</v>
      </c>
      <c r="B1869">
        <v>9708455.1858502571</v>
      </c>
      <c r="C1869">
        <v>10800504</v>
      </c>
      <c r="D1869">
        <v>1092048.8141497429</v>
      </c>
      <c r="E1869" s="2">
        <f t="shared" si="29"/>
        <v>10.111091243054425</v>
      </c>
    </row>
    <row r="1870" spans="1:5" x14ac:dyDescent="0.3">
      <c r="A1870" t="s">
        <v>1871</v>
      </c>
      <c r="B1870">
        <v>35938474.178766876</v>
      </c>
      <c r="C1870">
        <v>30978650</v>
      </c>
      <c r="D1870">
        <v>4959824.1787668765</v>
      </c>
      <c r="E1870" s="2">
        <f t="shared" si="29"/>
        <v>16.010459393055786</v>
      </c>
    </row>
    <row r="1871" spans="1:5" x14ac:dyDescent="0.3">
      <c r="A1871" t="s">
        <v>1872</v>
      </c>
      <c r="B1871">
        <v>39055063.176050246</v>
      </c>
      <c r="C1871">
        <v>31808518</v>
      </c>
      <c r="D1871">
        <v>7246545.1760502458</v>
      </c>
      <c r="E1871" s="2">
        <f t="shared" si="29"/>
        <v>22.781775548456061</v>
      </c>
    </row>
    <row r="1872" spans="1:5" x14ac:dyDescent="0.3">
      <c r="A1872" t="s">
        <v>1873</v>
      </c>
      <c r="B1872">
        <v>14843479.372916885</v>
      </c>
      <c r="C1872">
        <v>13779484</v>
      </c>
      <c r="D1872">
        <v>1063995.3729168847</v>
      </c>
      <c r="E1872" s="2">
        <f t="shared" si="29"/>
        <v>7.721590829648517</v>
      </c>
    </row>
    <row r="1873" spans="1:5" x14ac:dyDescent="0.3">
      <c r="A1873" t="s">
        <v>1874</v>
      </c>
      <c r="B1873">
        <v>32517552.640866846</v>
      </c>
      <c r="C1873">
        <v>31586340</v>
      </c>
      <c r="D1873">
        <v>931212.64086684585</v>
      </c>
      <c r="E1873" s="2">
        <f t="shared" si="29"/>
        <v>2.94814986752769</v>
      </c>
    </row>
    <row r="1874" spans="1:5" x14ac:dyDescent="0.3">
      <c r="A1874" t="s">
        <v>1875</v>
      </c>
      <c r="B1874">
        <v>9886245.9777260534</v>
      </c>
      <c r="C1874">
        <v>9912001</v>
      </c>
      <c r="D1874">
        <v>25755.022273946553</v>
      </c>
      <c r="E1874" s="2">
        <f t="shared" si="29"/>
        <v>0.25983676024595392</v>
      </c>
    </row>
    <row r="1875" spans="1:5" x14ac:dyDescent="0.3">
      <c r="A1875" t="s">
        <v>1876</v>
      </c>
      <c r="B1875">
        <v>9714746.4350168761</v>
      </c>
      <c r="C1875">
        <v>9587239</v>
      </c>
      <c r="D1875">
        <v>127507.43501687609</v>
      </c>
      <c r="E1875" s="2">
        <f t="shared" si="29"/>
        <v>1.3299703388731217</v>
      </c>
    </row>
    <row r="1876" spans="1:5" x14ac:dyDescent="0.3">
      <c r="A1876" t="s">
        <v>1877</v>
      </c>
      <c r="B1876">
        <v>9769926.7135501765</v>
      </c>
      <c r="C1876">
        <v>9405618</v>
      </c>
      <c r="D1876">
        <v>364308.71355017647</v>
      </c>
      <c r="E1876" s="2">
        <f t="shared" si="29"/>
        <v>3.8733096916138465</v>
      </c>
    </row>
    <row r="1877" spans="1:5" x14ac:dyDescent="0.3">
      <c r="A1877" t="s">
        <v>1878</v>
      </c>
      <c r="B1877">
        <v>9974122.9623645581</v>
      </c>
      <c r="C1877">
        <v>10501408</v>
      </c>
      <c r="D1877">
        <v>527285.03763544187</v>
      </c>
      <c r="E1877" s="2">
        <f t="shared" si="29"/>
        <v>5.0210889590752199</v>
      </c>
    </row>
    <row r="1878" spans="1:5" x14ac:dyDescent="0.3">
      <c r="A1878" t="s">
        <v>1879</v>
      </c>
      <c r="B1878">
        <v>59409171.962802663</v>
      </c>
      <c r="C1878">
        <v>55047740</v>
      </c>
      <c r="D1878">
        <v>4361431.9628026634</v>
      </c>
      <c r="E1878" s="2">
        <f t="shared" si="29"/>
        <v>7.9229991327576093</v>
      </c>
    </row>
    <row r="1879" spans="1:5" x14ac:dyDescent="0.3">
      <c r="A1879" t="s">
        <v>1880</v>
      </c>
      <c r="B1879">
        <v>25981438.211800233</v>
      </c>
      <c r="C1879">
        <v>27540417</v>
      </c>
      <c r="D1879">
        <v>1558978.7881997675</v>
      </c>
      <c r="E1879" s="2">
        <f t="shared" si="29"/>
        <v>5.6606942015430182</v>
      </c>
    </row>
    <row r="1880" spans="1:5" x14ac:dyDescent="0.3">
      <c r="A1880" t="s">
        <v>1881</v>
      </c>
      <c r="B1880">
        <v>21310870.566666886</v>
      </c>
      <c r="C1880">
        <v>22867942</v>
      </c>
      <c r="D1880">
        <v>1557071.4333331138</v>
      </c>
      <c r="E1880" s="2">
        <f t="shared" si="29"/>
        <v>6.8089705375897562</v>
      </c>
    </row>
    <row r="1881" spans="1:5" x14ac:dyDescent="0.3">
      <c r="A1881" t="s">
        <v>1882</v>
      </c>
      <c r="B1881">
        <v>16731048.901550224</v>
      </c>
      <c r="C1881">
        <v>16212165</v>
      </c>
      <c r="D1881">
        <v>518883.90155022405</v>
      </c>
      <c r="E1881" s="2">
        <f t="shared" si="29"/>
        <v>3.2005836453689192</v>
      </c>
    </row>
    <row r="1882" spans="1:5" x14ac:dyDescent="0.3">
      <c r="A1882" t="s">
        <v>1883</v>
      </c>
      <c r="B1882">
        <v>17086931.926583584</v>
      </c>
      <c r="C1882">
        <v>17036720</v>
      </c>
      <c r="D1882">
        <v>50211.926583584398</v>
      </c>
      <c r="E1882" s="2">
        <f t="shared" si="29"/>
        <v>0.29472766227058023</v>
      </c>
    </row>
    <row r="1883" spans="1:5" x14ac:dyDescent="0.3">
      <c r="A1883" t="s">
        <v>1884</v>
      </c>
      <c r="B1883">
        <v>17627861.578716889</v>
      </c>
      <c r="C1883">
        <v>17337714</v>
      </c>
      <c r="D1883">
        <v>290147.57871688902</v>
      </c>
      <c r="E1883" s="2">
        <f t="shared" si="29"/>
        <v>1.6735053924461383</v>
      </c>
    </row>
    <row r="1884" spans="1:5" x14ac:dyDescent="0.3">
      <c r="A1884" t="s">
        <v>1885</v>
      </c>
      <c r="B1884">
        <v>19640885.717000227</v>
      </c>
      <c r="C1884">
        <v>19368156</v>
      </c>
      <c r="D1884">
        <v>272729.71700022742</v>
      </c>
      <c r="E1884" s="2">
        <f t="shared" si="29"/>
        <v>1.4081346567026176</v>
      </c>
    </row>
    <row r="1885" spans="1:5" x14ac:dyDescent="0.3">
      <c r="A1885" t="s">
        <v>1886</v>
      </c>
      <c r="B1885">
        <v>71651518.877333507</v>
      </c>
      <c r="C1885">
        <v>52479302</v>
      </c>
      <c r="D1885">
        <v>19172216.877333507</v>
      </c>
      <c r="E1885" s="2">
        <f t="shared" si="29"/>
        <v>36.532911351095152</v>
      </c>
    </row>
    <row r="1886" spans="1:5" x14ac:dyDescent="0.3">
      <c r="A1886" t="s">
        <v>1887</v>
      </c>
      <c r="B1886">
        <v>32797009.166150235</v>
      </c>
      <c r="C1886">
        <v>27780649</v>
      </c>
      <c r="D1886">
        <v>5016360.1661502346</v>
      </c>
      <c r="E1886" s="2">
        <f t="shared" si="29"/>
        <v>18.057030151276287</v>
      </c>
    </row>
    <row r="1887" spans="1:5" x14ac:dyDescent="0.3">
      <c r="A1887" t="s">
        <v>1888</v>
      </c>
      <c r="B1887">
        <v>36202431.616800204</v>
      </c>
      <c r="C1887">
        <v>32429155</v>
      </c>
      <c r="D1887">
        <v>3773276.6168002039</v>
      </c>
      <c r="E1887" s="2">
        <f t="shared" si="29"/>
        <v>11.635445378703837</v>
      </c>
    </row>
    <row r="1888" spans="1:5" x14ac:dyDescent="0.3">
      <c r="A1888" t="s">
        <v>1889</v>
      </c>
      <c r="B1888">
        <v>31349411.751600161</v>
      </c>
      <c r="C1888">
        <v>26423623</v>
      </c>
      <c r="D1888">
        <v>4925788.7516001612</v>
      </c>
      <c r="E1888" s="2">
        <f t="shared" si="29"/>
        <v>18.64161001540236</v>
      </c>
    </row>
    <row r="1889" spans="1:5" x14ac:dyDescent="0.3">
      <c r="A1889" t="s">
        <v>1890</v>
      </c>
      <c r="B1889">
        <v>123942778.12931688</v>
      </c>
      <c r="C1889">
        <v>100469113</v>
      </c>
      <c r="D1889">
        <v>23473665.129316881</v>
      </c>
      <c r="E1889" s="2">
        <f t="shared" si="29"/>
        <v>23.364061280521987</v>
      </c>
    </row>
    <row r="1890" spans="1:5" x14ac:dyDescent="0.3">
      <c r="A1890" t="s">
        <v>1891</v>
      </c>
      <c r="B1890">
        <v>67925966.351433516</v>
      </c>
      <c r="C1890">
        <v>60684010</v>
      </c>
      <c r="D1890">
        <v>7241956.3514335155</v>
      </c>
      <c r="E1890" s="2">
        <f t="shared" si="29"/>
        <v>11.933879042326828</v>
      </c>
    </row>
    <row r="1891" spans="1:5" x14ac:dyDescent="0.3">
      <c r="A1891" t="s">
        <v>1892</v>
      </c>
      <c r="B1891">
        <v>45017617.038016848</v>
      </c>
      <c r="C1891">
        <v>56345414</v>
      </c>
      <c r="D1891">
        <v>11327796.961983152</v>
      </c>
      <c r="E1891" s="2">
        <f t="shared" si="29"/>
        <v>20.104203976535075</v>
      </c>
    </row>
    <row r="1892" spans="1:5" x14ac:dyDescent="0.3">
      <c r="A1892" t="s">
        <v>1893</v>
      </c>
      <c r="B1892">
        <v>19499340.446783546</v>
      </c>
      <c r="C1892">
        <v>20343180</v>
      </c>
      <c r="D1892">
        <v>843839.55321645364</v>
      </c>
      <c r="E1892" s="2">
        <f t="shared" si="29"/>
        <v>4.1480218590036246</v>
      </c>
    </row>
    <row r="1893" spans="1:5" x14ac:dyDescent="0.3">
      <c r="A1893" t="s">
        <v>1894</v>
      </c>
      <c r="B1893">
        <v>25306035.365566872</v>
      </c>
      <c r="C1893">
        <v>24413883</v>
      </c>
      <c r="D1893">
        <v>892152.36556687206</v>
      </c>
      <c r="E1893" s="2">
        <f t="shared" si="29"/>
        <v>3.6542829568195767</v>
      </c>
    </row>
    <row r="1894" spans="1:5" x14ac:dyDescent="0.3">
      <c r="A1894" t="s">
        <v>1895</v>
      </c>
      <c r="B1894">
        <v>199797155.17116675</v>
      </c>
      <c r="C1894">
        <v>192806550</v>
      </c>
      <c r="D1894">
        <v>6990605.1711667478</v>
      </c>
      <c r="E1894" s="2">
        <f t="shared" si="29"/>
        <v>3.6257093813289787</v>
      </c>
    </row>
    <row r="1895" spans="1:5" x14ac:dyDescent="0.3">
      <c r="A1895" t="s">
        <v>1896</v>
      </c>
      <c r="B1895">
        <v>35320237.676000014</v>
      </c>
      <c r="C1895">
        <v>34863424</v>
      </c>
      <c r="D1895">
        <v>456813.67600001395</v>
      </c>
      <c r="E1895" s="2">
        <f t="shared" si="29"/>
        <v>1.3102949268551876</v>
      </c>
    </row>
    <row r="1896" spans="1:5" x14ac:dyDescent="0.3">
      <c r="A1896" t="s">
        <v>1897</v>
      </c>
      <c r="B1896">
        <v>9518980.4245000221</v>
      </c>
      <c r="C1896">
        <v>9233215</v>
      </c>
      <c r="D1896">
        <v>285765.42450002208</v>
      </c>
      <c r="E1896" s="2">
        <f t="shared" si="29"/>
        <v>3.0949720601114792</v>
      </c>
    </row>
    <row r="1897" spans="1:5" x14ac:dyDescent="0.3">
      <c r="A1897" t="s">
        <v>1898</v>
      </c>
      <c r="B1897">
        <v>12946046.278416695</v>
      </c>
      <c r="C1897">
        <v>12343542</v>
      </c>
      <c r="D1897">
        <v>602504.27841669507</v>
      </c>
      <c r="E1897" s="2">
        <f t="shared" si="29"/>
        <v>4.8811295689413541</v>
      </c>
    </row>
    <row r="1898" spans="1:5" x14ac:dyDescent="0.3">
      <c r="A1898" t="s">
        <v>1899</v>
      </c>
      <c r="B1898">
        <v>13609983.848066663</v>
      </c>
      <c r="C1898">
        <v>13582082</v>
      </c>
      <c r="D1898">
        <v>27901.84806666337</v>
      </c>
      <c r="E1898" s="2">
        <f t="shared" si="29"/>
        <v>0.20543130329108136</v>
      </c>
    </row>
    <row r="1899" spans="1:5" x14ac:dyDescent="0.3">
      <c r="A1899" t="s">
        <v>1900</v>
      </c>
      <c r="B1899">
        <v>1081190599.2627165</v>
      </c>
      <c r="C1899">
        <v>1215614487</v>
      </c>
      <c r="D1899">
        <v>134423887.73728347</v>
      </c>
      <c r="E1899" s="2">
        <f t="shared" si="29"/>
        <v>11.058101822151405</v>
      </c>
    </row>
    <row r="1900" spans="1:5" x14ac:dyDescent="0.3">
      <c r="A1900" t="s">
        <v>1901</v>
      </c>
      <c r="B1900">
        <v>1027754816.9335335</v>
      </c>
      <c r="C1900">
        <v>1352899744</v>
      </c>
      <c r="D1900">
        <v>325144927.06646645</v>
      </c>
      <c r="E1900" s="2">
        <f t="shared" si="29"/>
        <v>24.033187123322158</v>
      </c>
    </row>
    <row r="1901" spans="1:5" x14ac:dyDescent="0.3">
      <c r="A1901" t="s">
        <v>1902</v>
      </c>
      <c r="B1901">
        <v>1947199645.6051319</v>
      </c>
      <c r="C1901">
        <v>634088480</v>
      </c>
      <c r="D1901">
        <v>1313111165.6051319</v>
      </c>
      <c r="E1901" s="2">
        <f t="shared" si="29"/>
        <v>207.08642516343016</v>
      </c>
    </row>
    <row r="1902" spans="1:5" x14ac:dyDescent="0.3">
      <c r="A1902" t="s">
        <v>1903</v>
      </c>
      <c r="B1902">
        <v>341173871.55236697</v>
      </c>
      <c r="C1902">
        <v>187768887</v>
      </c>
      <c r="D1902">
        <v>153404984.55236697</v>
      </c>
      <c r="E1902" s="2">
        <f t="shared" si="29"/>
        <v>81.69883040972968</v>
      </c>
    </row>
    <row r="1903" spans="1:5" x14ac:dyDescent="0.3">
      <c r="A1903" t="s">
        <v>1904</v>
      </c>
      <c r="B1903">
        <v>9959506.4585316051</v>
      </c>
      <c r="C1903">
        <v>9868858</v>
      </c>
      <c r="D1903">
        <v>90648.45853160508</v>
      </c>
      <c r="E1903" s="2">
        <f t="shared" si="29"/>
        <v>0.91853037637794643</v>
      </c>
    </row>
    <row r="1904" spans="1:5" x14ac:dyDescent="0.3">
      <c r="A1904" t="s">
        <v>1905</v>
      </c>
      <c r="B1904">
        <v>9412231.539033344</v>
      </c>
      <c r="C1904">
        <v>10307439</v>
      </c>
      <c r="D1904">
        <v>895207.46096665598</v>
      </c>
      <c r="E1904" s="2">
        <f t="shared" si="29"/>
        <v>8.6850619340716548</v>
      </c>
    </row>
    <row r="1905" spans="1:5" x14ac:dyDescent="0.3">
      <c r="A1905" t="s">
        <v>1906</v>
      </c>
      <c r="B1905">
        <v>9581995.0900916792</v>
      </c>
      <c r="C1905">
        <v>9428219</v>
      </c>
      <c r="D1905">
        <v>153776.09009167925</v>
      </c>
      <c r="E1905" s="2">
        <f t="shared" si="29"/>
        <v>1.6310194968071832</v>
      </c>
    </row>
    <row r="1906" spans="1:5" x14ac:dyDescent="0.3">
      <c r="A1906" t="s">
        <v>1907</v>
      </c>
      <c r="B1906">
        <v>16689923.189750003</v>
      </c>
      <c r="C1906">
        <v>16067518</v>
      </c>
      <c r="D1906">
        <v>622405.1897500027</v>
      </c>
      <c r="E1906" s="2">
        <f t="shared" si="29"/>
        <v>3.8736859653743827</v>
      </c>
    </row>
    <row r="1907" spans="1:5" x14ac:dyDescent="0.3">
      <c r="A1907" t="s">
        <v>1908</v>
      </c>
      <c r="B1907">
        <v>18124127.271999996</v>
      </c>
      <c r="C1907">
        <v>17861517</v>
      </c>
      <c r="D1907">
        <v>262610.27199999616</v>
      </c>
      <c r="E1907" s="2">
        <f t="shared" si="29"/>
        <v>1.4702573807140578</v>
      </c>
    </row>
    <row r="1908" spans="1:5" x14ac:dyDescent="0.3">
      <c r="A1908" t="s">
        <v>1909</v>
      </c>
      <c r="B1908">
        <v>19658417.222383343</v>
      </c>
      <c r="C1908">
        <v>17617842</v>
      </c>
      <c r="D1908">
        <v>2040575.2223833427</v>
      </c>
      <c r="E1908" s="2">
        <f t="shared" si="29"/>
        <v>11.582435705708694</v>
      </c>
    </row>
    <row r="1909" spans="1:5" x14ac:dyDescent="0.3">
      <c r="A1909" t="s">
        <v>1910</v>
      </c>
      <c r="B1909">
        <v>9509890.6852833368</v>
      </c>
      <c r="C1909">
        <v>9012418</v>
      </c>
      <c r="D1909">
        <v>497472.68528333679</v>
      </c>
      <c r="E1909" s="2">
        <f t="shared" si="29"/>
        <v>5.5198581033784357</v>
      </c>
    </row>
    <row r="1910" spans="1:5" x14ac:dyDescent="0.3">
      <c r="A1910" t="s">
        <v>1911</v>
      </c>
      <c r="B1910">
        <v>17200770.774999991</v>
      </c>
      <c r="C1910">
        <v>18055470</v>
      </c>
      <c r="D1910">
        <v>854699.22500000894</v>
      </c>
      <c r="E1910" s="2">
        <f t="shared" si="29"/>
        <v>4.7337412152661154</v>
      </c>
    </row>
    <row r="1911" spans="1:5" x14ac:dyDescent="0.3">
      <c r="A1911" t="s">
        <v>1912</v>
      </c>
      <c r="B1911">
        <v>47316835.217766643</v>
      </c>
      <c r="C1911">
        <v>44684735</v>
      </c>
      <c r="D1911">
        <v>2632100.2177666426</v>
      </c>
      <c r="E1911" s="2">
        <f t="shared" si="29"/>
        <v>5.8903789353716496</v>
      </c>
    </row>
    <row r="1912" spans="1:5" x14ac:dyDescent="0.3">
      <c r="A1912" t="s">
        <v>1913</v>
      </c>
      <c r="B1912">
        <v>29365998.664199982</v>
      </c>
      <c r="C1912">
        <v>29483281</v>
      </c>
      <c r="D1912">
        <v>117282.33580001816</v>
      </c>
      <c r="E1912" s="2">
        <f t="shared" si="29"/>
        <v>0.39779268732003797</v>
      </c>
    </row>
    <row r="1913" spans="1:5" x14ac:dyDescent="0.3">
      <c r="A1913" t="s">
        <v>1914</v>
      </c>
      <c r="B1913">
        <v>43567902.817916699</v>
      </c>
      <c r="C1913">
        <v>43039355</v>
      </c>
      <c r="D1913">
        <v>528547.81791669875</v>
      </c>
      <c r="E1913" s="2">
        <f t="shared" si="29"/>
        <v>1.22805701413671</v>
      </c>
    </row>
    <row r="1914" spans="1:5" x14ac:dyDescent="0.3">
      <c r="A1914" t="s">
        <v>1915</v>
      </c>
      <c r="B1914">
        <v>49910904.406549975</v>
      </c>
      <c r="C1914">
        <v>49278560</v>
      </c>
      <c r="D1914">
        <v>632344.40654997528</v>
      </c>
      <c r="E1914" s="2">
        <f t="shared" si="29"/>
        <v>1.2832039056132631</v>
      </c>
    </row>
    <row r="1915" spans="1:5" x14ac:dyDescent="0.3">
      <c r="A1915" t="s">
        <v>1916</v>
      </c>
      <c r="B1915">
        <v>10304680.242757156</v>
      </c>
      <c r="C1915">
        <v>7567851</v>
      </c>
      <c r="D1915">
        <v>2736829.2427571565</v>
      </c>
      <c r="E1915" s="2">
        <f t="shared" si="29"/>
        <v>36.163889098201807</v>
      </c>
    </row>
    <row r="1916" spans="1:5" x14ac:dyDescent="0.3">
      <c r="A1916" t="s">
        <v>1917</v>
      </c>
      <c r="B1916">
        <v>17779363.875150021</v>
      </c>
      <c r="C1916">
        <v>18343681</v>
      </c>
      <c r="D1916">
        <v>564317.12484997883</v>
      </c>
      <c r="E1916" s="2">
        <f t="shared" si="29"/>
        <v>3.0763570564162057</v>
      </c>
    </row>
    <row r="1917" spans="1:5" x14ac:dyDescent="0.3">
      <c r="A1917" t="s">
        <v>1918</v>
      </c>
      <c r="B1917">
        <v>17854121.050050002</v>
      </c>
      <c r="C1917">
        <v>17441792</v>
      </c>
      <c r="D1917">
        <v>412329.05005000159</v>
      </c>
      <c r="E1917" s="2">
        <f t="shared" si="29"/>
        <v>2.3640291665558308</v>
      </c>
    </row>
    <row r="1918" spans="1:5" x14ac:dyDescent="0.3">
      <c r="A1918" t="s">
        <v>1919</v>
      </c>
      <c r="B1918">
        <v>21007650.526000023</v>
      </c>
      <c r="C1918">
        <v>20402576</v>
      </c>
      <c r="D1918">
        <v>605074.52600002289</v>
      </c>
      <c r="E1918" s="2">
        <f t="shared" si="29"/>
        <v>2.9656771086162008</v>
      </c>
    </row>
    <row r="1919" spans="1:5" x14ac:dyDescent="0.3">
      <c r="A1919" t="s">
        <v>1920</v>
      </c>
      <c r="B1919">
        <v>41746302.399966724</v>
      </c>
      <c r="C1919">
        <v>42626347</v>
      </c>
      <c r="D1919">
        <v>880044.60003327578</v>
      </c>
      <c r="E1919" s="2">
        <f t="shared" si="29"/>
        <v>2.0645555201652064</v>
      </c>
    </row>
    <row r="1920" spans="1:5" x14ac:dyDescent="0.3">
      <c r="A1920" t="s">
        <v>1921</v>
      </c>
      <c r="B1920">
        <v>9769601.2874500006</v>
      </c>
      <c r="C1920">
        <v>9887416</v>
      </c>
      <c r="D1920">
        <v>117814.71254999936</v>
      </c>
      <c r="E1920" s="2">
        <f t="shared" si="29"/>
        <v>1.191562209479194</v>
      </c>
    </row>
    <row r="1921" spans="1:5" x14ac:dyDescent="0.3">
      <c r="A1921" t="s">
        <v>1922</v>
      </c>
      <c r="B1921">
        <v>9736987.0211999975</v>
      </c>
      <c r="C1921">
        <v>9654667</v>
      </c>
      <c r="D1921">
        <v>82320.021199997514</v>
      </c>
      <c r="E1921" s="2">
        <f t="shared" si="29"/>
        <v>0.85264485248427013</v>
      </c>
    </row>
    <row r="1922" spans="1:5" x14ac:dyDescent="0.3">
      <c r="A1922" t="s">
        <v>1923</v>
      </c>
      <c r="B1922">
        <v>9584459.4002633505</v>
      </c>
      <c r="C1922">
        <v>9458354</v>
      </c>
      <c r="D1922">
        <v>126105.40026335046</v>
      </c>
      <c r="E1922" s="2">
        <f t="shared" ref="E1922:E1985" si="30">100*(D1922/C1922)</f>
        <v>1.3332700411017651</v>
      </c>
    </row>
    <row r="1923" spans="1:5" x14ac:dyDescent="0.3">
      <c r="A1923" t="s">
        <v>1924</v>
      </c>
      <c r="B1923">
        <v>18514038.599600013</v>
      </c>
      <c r="C1923">
        <v>19178542</v>
      </c>
      <c r="D1923">
        <v>664503.40039998665</v>
      </c>
      <c r="E1923" s="2">
        <f t="shared" si="30"/>
        <v>3.464827516085355</v>
      </c>
    </row>
    <row r="1924" spans="1:5" x14ac:dyDescent="0.3">
      <c r="A1924" t="s">
        <v>1925</v>
      </c>
      <c r="B1924">
        <v>20936324.012983367</v>
      </c>
      <c r="C1924">
        <v>18954443</v>
      </c>
      <c r="D1924">
        <v>1981881.0129833668</v>
      </c>
      <c r="E1924" s="2">
        <f t="shared" si="30"/>
        <v>10.456023492662734</v>
      </c>
    </row>
    <row r="1925" spans="1:5" x14ac:dyDescent="0.3">
      <c r="A1925" t="s">
        <v>1926</v>
      </c>
      <c r="B1925">
        <v>13907601.520266689</v>
      </c>
      <c r="C1925">
        <v>13607510</v>
      </c>
      <c r="D1925">
        <v>300091.52026668936</v>
      </c>
      <c r="E1925" s="2">
        <f t="shared" si="30"/>
        <v>2.2053374957408769</v>
      </c>
    </row>
    <row r="1926" spans="1:5" x14ac:dyDescent="0.3">
      <c r="A1926" t="s">
        <v>1927</v>
      </c>
      <c r="B1926">
        <v>35053095.033316627</v>
      </c>
      <c r="C1926">
        <v>33372609</v>
      </c>
      <c r="D1926">
        <v>1680486.0333166271</v>
      </c>
      <c r="E1926" s="2">
        <f t="shared" si="30"/>
        <v>5.035524892035343</v>
      </c>
    </row>
    <row r="1927" spans="1:5" x14ac:dyDescent="0.3">
      <c r="A1927" t="s">
        <v>1928</v>
      </c>
      <c r="B1927">
        <v>35770282.207766637</v>
      </c>
      <c r="C1927">
        <v>33566521</v>
      </c>
      <c r="D1927">
        <v>2203761.2077666372</v>
      </c>
      <c r="E1927" s="2">
        <f t="shared" si="30"/>
        <v>6.5653548300898894</v>
      </c>
    </row>
    <row r="1928" spans="1:5" x14ac:dyDescent="0.3">
      <c r="A1928" t="s">
        <v>1929</v>
      </c>
      <c r="B1928">
        <v>34220393.895683326</v>
      </c>
      <c r="C1928">
        <v>33168426</v>
      </c>
      <c r="D1928">
        <v>1051967.8956833258</v>
      </c>
      <c r="E1928" s="2">
        <f t="shared" si="30"/>
        <v>3.1715942616129142</v>
      </c>
    </row>
    <row r="1929" spans="1:5" x14ac:dyDescent="0.3">
      <c r="A1929" t="s">
        <v>1930</v>
      </c>
      <c r="B1929">
        <v>14180905.865883352</v>
      </c>
      <c r="C1929">
        <v>14183453</v>
      </c>
      <c r="D1929">
        <v>2547.134116647765</v>
      </c>
      <c r="E1929" s="2">
        <f t="shared" si="30"/>
        <v>1.7958490902375921E-2</v>
      </c>
    </row>
    <row r="1930" spans="1:5" x14ac:dyDescent="0.3">
      <c r="A1930" t="s">
        <v>1931</v>
      </c>
      <c r="B1930">
        <v>14770905.754566681</v>
      </c>
      <c r="C1930">
        <v>14465487</v>
      </c>
      <c r="D1930">
        <v>305418.75456668064</v>
      </c>
      <c r="E1930" s="2">
        <f t="shared" si="30"/>
        <v>2.1113617161086982</v>
      </c>
    </row>
    <row r="1931" spans="1:5" x14ac:dyDescent="0.3">
      <c r="A1931" t="s">
        <v>1932</v>
      </c>
      <c r="B1931">
        <v>23352024.541566666</v>
      </c>
      <c r="C1931">
        <v>21340115</v>
      </c>
      <c r="D1931">
        <v>2011909.5415666662</v>
      </c>
      <c r="E1931" s="2">
        <f t="shared" si="30"/>
        <v>9.4278289576540075</v>
      </c>
    </row>
    <row r="1932" spans="1:5" x14ac:dyDescent="0.3">
      <c r="A1932" t="s">
        <v>1933</v>
      </c>
      <c r="B1932">
        <v>24171856.001316659</v>
      </c>
      <c r="C1932">
        <v>24152895</v>
      </c>
      <c r="D1932">
        <v>18961.001316659153</v>
      </c>
      <c r="E1932" s="2">
        <f t="shared" si="30"/>
        <v>7.8504052274723804E-2</v>
      </c>
    </row>
    <row r="1933" spans="1:5" x14ac:dyDescent="0.3">
      <c r="A1933" t="s">
        <v>1934</v>
      </c>
      <c r="B1933">
        <v>3653861451.4843636</v>
      </c>
      <c r="C1933">
        <v>562863825</v>
      </c>
      <c r="D1933">
        <v>3090997626.4843636</v>
      </c>
      <c r="E1933" s="2">
        <f t="shared" si="30"/>
        <v>549.155495378365</v>
      </c>
    </row>
    <row r="1934" spans="1:5" x14ac:dyDescent="0.3">
      <c r="A1934" t="s">
        <v>1935</v>
      </c>
      <c r="B1934">
        <v>17637028.438099984</v>
      </c>
      <c r="C1934">
        <v>17839071</v>
      </c>
      <c r="D1934">
        <v>202042.56190001592</v>
      </c>
      <c r="E1934" s="2">
        <f t="shared" si="30"/>
        <v>1.1325845493860971</v>
      </c>
    </row>
    <row r="1935" spans="1:5" x14ac:dyDescent="0.3">
      <c r="A1935" t="s">
        <v>1936</v>
      </c>
      <c r="B1935">
        <v>186864598.18125021</v>
      </c>
      <c r="C1935">
        <v>200591000</v>
      </c>
      <c r="D1935">
        <v>13726401.818749785</v>
      </c>
      <c r="E1935" s="2">
        <f t="shared" si="30"/>
        <v>6.8429799037592849</v>
      </c>
    </row>
    <row r="1936" spans="1:5" x14ac:dyDescent="0.3">
      <c r="A1936" t="s">
        <v>1937</v>
      </c>
      <c r="B1936">
        <v>16767131.348116677</v>
      </c>
      <c r="C1936">
        <v>17395857</v>
      </c>
      <c r="D1936">
        <v>628725.65188332275</v>
      </c>
      <c r="E1936" s="2">
        <f t="shared" si="30"/>
        <v>3.6142263751841766</v>
      </c>
    </row>
    <row r="1937" spans="1:5" x14ac:dyDescent="0.3">
      <c r="A1937" t="s">
        <v>1938</v>
      </c>
      <c r="B1937">
        <v>16891583.166850008</v>
      </c>
      <c r="C1937">
        <v>17438209</v>
      </c>
      <c r="D1937">
        <v>546625.83314999193</v>
      </c>
      <c r="E1937" s="2">
        <f t="shared" si="30"/>
        <v>3.1346443499443772</v>
      </c>
    </row>
    <row r="1938" spans="1:5" x14ac:dyDescent="0.3">
      <c r="A1938" t="s">
        <v>1939</v>
      </c>
      <c r="B1938">
        <v>10265507.640683355</v>
      </c>
      <c r="C1938">
        <v>11199041</v>
      </c>
      <c r="D1938">
        <v>933533.35931664519</v>
      </c>
      <c r="E1938" s="2">
        <f t="shared" si="30"/>
        <v>8.3358330353165524</v>
      </c>
    </row>
    <row r="1939" spans="1:5" x14ac:dyDescent="0.3">
      <c r="A1939" t="s">
        <v>1940</v>
      </c>
      <c r="B1939">
        <v>10341797.46890001</v>
      </c>
      <c r="C1939">
        <v>10386083</v>
      </c>
      <c r="D1939">
        <v>44285.53109999001</v>
      </c>
      <c r="E1939" s="2">
        <f t="shared" si="30"/>
        <v>0.42639300205852398</v>
      </c>
    </row>
    <row r="1940" spans="1:5" x14ac:dyDescent="0.3">
      <c r="A1940" t="s">
        <v>1941</v>
      </c>
      <c r="B1940">
        <v>18011789.02135</v>
      </c>
      <c r="C1940">
        <v>17983133</v>
      </c>
      <c r="D1940">
        <v>28656.021350000054</v>
      </c>
      <c r="E1940" s="2">
        <f t="shared" si="30"/>
        <v>0.15934943788715822</v>
      </c>
    </row>
    <row r="1941" spans="1:5" x14ac:dyDescent="0.3">
      <c r="A1941" t="s">
        <v>1942</v>
      </c>
      <c r="B1941">
        <v>8434899.7614333294</v>
      </c>
      <c r="C1941">
        <v>8299223</v>
      </c>
      <c r="D1941">
        <v>135676.76143332943</v>
      </c>
      <c r="E1941" s="2">
        <f t="shared" si="30"/>
        <v>1.6348128184208259</v>
      </c>
    </row>
    <row r="1942" spans="1:5" x14ac:dyDescent="0.3">
      <c r="A1942" t="s">
        <v>1943</v>
      </c>
      <c r="B1942">
        <v>14310515.231866669</v>
      </c>
      <c r="C1942">
        <v>13950482</v>
      </c>
      <c r="D1942">
        <v>360033.23186666891</v>
      </c>
      <c r="E1942" s="2">
        <f t="shared" si="30"/>
        <v>2.5807942110291879</v>
      </c>
    </row>
    <row r="1943" spans="1:5" x14ac:dyDescent="0.3">
      <c r="A1943" t="s">
        <v>1944</v>
      </c>
      <c r="B1943">
        <v>18022676.580116667</v>
      </c>
      <c r="C1943">
        <v>18215993</v>
      </c>
      <c r="D1943">
        <v>193316.41988333315</v>
      </c>
      <c r="E1943" s="2">
        <f t="shared" si="30"/>
        <v>1.0612455762545208</v>
      </c>
    </row>
    <row r="1944" spans="1:5" x14ac:dyDescent="0.3">
      <c r="A1944" t="s">
        <v>1945</v>
      </c>
      <c r="B1944">
        <v>19758209.55646665</v>
      </c>
      <c r="C1944">
        <v>18829611</v>
      </c>
      <c r="D1944">
        <v>928598.55646665022</v>
      </c>
      <c r="E1944" s="2">
        <f t="shared" si="30"/>
        <v>4.9315865126828706</v>
      </c>
    </row>
    <row r="1945" spans="1:5" x14ac:dyDescent="0.3">
      <c r="A1945" t="s">
        <v>1946</v>
      </c>
      <c r="B1945">
        <v>14446470.710783346</v>
      </c>
      <c r="C1945">
        <v>14799257</v>
      </c>
      <c r="D1945">
        <v>352786.28921665438</v>
      </c>
      <c r="E1945" s="2">
        <f t="shared" si="30"/>
        <v>2.3838108171015233</v>
      </c>
    </row>
    <row r="1946" spans="1:5" x14ac:dyDescent="0.3">
      <c r="A1946" t="s">
        <v>1947</v>
      </c>
      <c r="B1946">
        <v>279711524.55111629</v>
      </c>
      <c r="C1946">
        <v>226971054</v>
      </c>
      <c r="D1946">
        <v>52740470.551116288</v>
      </c>
      <c r="E1946" s="2">
        <f t="shared" si="30"/>
        <v>23.236650498665036</v>
      </c>
    </row>
    <row r="1947" spans="1:5" x14ac:dyDescent="0.3">
      <c r="A1947" t="s">
        <v>1948</v>
      </c>
      <c r="B1947">
        <v>245550283.86238334</v>
      </c>
      <c r="C1947">
        <v>129856085</v>
      </c>
      <c r="D1947">
        <v>115694198.86238334</v>
      </c>
      <c r="E1947" s="2">
        <f t="shared" si="30"/>
        <v>89.094168257408441</v>
      </c>
    </row>
    <row r="1948" spans="1:5" x14ac:dyDescent="0.3">
      <c r="A1948" t="s">
        <v>1949</v>
      </c>
      <c r="B1948">
        <v>9716085.5176999848</v>
      </c>
      <c r="C1948">
        <v>9143246</v>
      </c>
      <c r="D1948">
        <v>572839.51769998483</v>
      </c>
      <c r="E1948" s="2">
        <f t="shared" si="30"/>
        <v>6.2651657595123753</v>
      </c>
    </row>
    <row r="1949" spans="1:5" x14ac:dyDescent="0.3">
      <c r="A1949" t="s">
        <v>1950</v>
      </c>
      <c r="B1949">
        <v>9648070.8533999994</v>
      </c>
      <c r="C1949">
        <v>9478674</v>
      </c>
      <c r="D1949">
        <v>169396.85339999944</v>
      </c>
      <c r="E1949" s="2">
        <f t="shared" si="30"/>
        <v>1.7871366121463765</v>
      </c>
    </row>
    <row r="1950" spans="1:5" x14ac:dyDescent="0.3">
      <c r="A1950" t="s">
        <v>1951</v>
      </c>
      <c r="B1950">
        <v>69812904.470483288</v>
      </c>
      <c r="C1950">
        <v>68121934</v>
      </c>
      <c r="D1950">
        <v>1690970.4704832882</v>
      </c>
      <c r="E1950" s="2">
        <f t="shared" si="30"/>
        <v>2.4822702046058884</v>
      </c>
    </row>
    <row r="1951" spans="1:5" x14ac:dyDescent="0.3">
      <c r="A1951" t="s">
        <v>1952</v>
      </c>
      <c r="B1951">
        <v>72974030.373049989</v>
      </c>
      <c r="C1951">
        <v>71609818</v>
      </c>
      <c r="D1951">
        <v>1364212.3730499893</v>
      </c>
      <c r="E1951" s="2">
        <f t="shared" si="30"/>
        <v>1.9050633155498167</v>
      </c>
    </row>
    <row r="1952" spans="1:5" x14ac:dyDescent="0.3">
      <c r="A1952" t="s">
        <v>1953</v>
      </c>
      <c r="B1952">
        <v>526226846.65914941</v>
      </c>
      <c r="C1952">
        <v>561695436</v>
      </c>
      <c r="D1952">
        <v>35468589.340850592</v>
      </c>
      <c r="E1952" s="2">
        <f t="shared" si="30"/>
        <v>6.3145589348977005</v>
      </c>
    </row>
    <row r="1953" spans="1:5" x14ac:dyDescent="0.3">
      <c r="A1953" t="s">
        <v>1954</v>
      </c>
      <c r="B1953">
        <v>30222287.711516701</v>
      </c>
      <c r="C1953">
        <v>30121157</v>
      </c>
      <c r="D1953">
        <v>101130.71151670069</v>
      </c>
      <c r="E1953" s="2">
        <f t="shared" si="30"/>
        <v>0.33574643735199378</v>
      </c>
    </row>
    <row r="1954" spans="1:5" x14ac:dyDescent="0.3">
      <c r="A1954" t="s">
        <v>1955</v>
      </c>
      <c r="B1954">
        <v>12275588.955400011</v>
      </c>
      <c r="C1954">
        <v>12205058</v>
      </c>
      <c r="D1954">
        <v>70530.955400010571</v>
      </c>
      <c r="E1954" s="2">
        <f t="shared" si="30"/>
        <v>0.5778830006380189</v>
      </c>
    </row>
    <row r="1955" spans="1:5" x14ac:dyDescent="0.3">
      <c r="A1955" t="s">
        <v>1956</v>
      </c>
      <c r="B1955">
        <v>32770964.057050005</v>
      </c>
      <c r="C1955">
        <v>33359352</v>
      </c>
      <c r="D1955">
        <v>588387.9429499954</v>
      </c>
      <c r="E1955" s="2">
        <f t="shared" si="30"/>
        <v>1.7637870872012005</v>
      </c>
    </row>
    <row r="1956" spans="1:5" x14ac:dyDescent="0.3">
      <c r="A1956" t="s">
        <v>1957</v>
      </c>
      <c r="B1956">
        <v>20036010550.954906</v>
      </c>
      <c r="C1956">
        <v>21530767324</v>
      </c>
      <c r="D1956">
        <v>1494756773.0450935</v>
      </c>
      <c r="E1956" s="2">
        <f t="shared" si="30"/>
        <v>6.9424222116733949</v>
      </c>
    </row>
    <row r="1957" spans="1:5" x14ac:dyDescent="0.3">
      <c r="A1957" t="s">
        <v>1958</v>
      </c>
      <c r="B1957">
        <v>1297429589.4120159</v>
      </c>
      <c r="C1957">
        <v>195179192</v>
      </c>
      <c r="D1957">
        <v>1102250397.4120159</v>
      </c>
      <c r="E1957" s="2">
        <f t="shared" si="30"/>
        <v>564.73765779910389</v>
      </c>
    </row>
    <row r="1958" spans="1:5" x14ac:dyDescent="0.3">
      <c r="A1958" t="s">
        <v>1959</v>
      </c>
      <c r="B1958">
        <v>206678187.64296666</v>
      </c>
      <c r="C1958">
        <v>185027496</v>
      </c>
      <c r="D1958">
        <v>21650691.642966658</v>
      </c>
      <c r="E1958" s="2">
        <f t="shared" si="30"/>
        <v>11.701337428771483</v>
      </c>
    </row>
    <row r="1959" spans="1:5" x14ac:dyDescent="0.3">
      <c r="A1959" t="s">
        <v>1960</v>
      </c>
      <c r="B1959">
        <v>216776015.56491655</v>
      </c>
      <c r="C1959">
        <v>184952409</v>
      </c>
      <c r="D1959">
        <v>31823606.564916551</v>
      </c>
      <c r="E1959" s="2">
        <f t="shared" si="30"/>
        <v>17.20637581147513</v>
      </c>
    </row>
    <row r="1960" spans="1:5" x14ac:dyDescent="0.3">
      <c r="A1960" t="s">
        <v>1961</v>
      </c>
      <c r="B1960">
        <v>226426631.88988352</v>
      </c>
      <c r="C1960">
        <v>195627193</v>
      </c>
      <c r="D1960">
        <v>30799438.889883518</v>
      </c>
      <c r="E1960" s="2">
        <f t="shared" si="30"/>
        <v>15.743945623082942</v>
      </c>
    </row>
    <row r="1961" spans="1:5" x14ac:dyDescent="0.3">
      <c r="A1961" t="s">
        <v>1962</v>
      </c>
      <c r="B1961">
        <v>100065317.66163328</v>
      </c>
      <c r="C1961">
        <v>99059616</v>
      </c>
      <c r="D1961">
        <v>1005701.6616332829</v>
      </c>
      <c r="E1961" s="2">
        <f t="shared" si="30"/>
        <v>1.0152488998476259</v>
      </c>
    </row>
    <row r="1962" spans="1:5" x14ac:dyDescent="0.3">
      <c r="A1962" t="s">
        <v>1963</v>
      </c>
      <c r="B1962">
        <v>544518990.31123304</v>
      </c>
      <c r="C1962">
        <v>511725546</v>
      </c>
      <c r="D1962">
        <v>32793444.311233044</v>
      </c>
      <c r="E1962" s="2">
        <f t="shared" si="30"/>
        <v>6.4084047723568291</v>
      </c>
    </row>
    <row r="1963" spans="1:5" x14ac:dyDescent="0.3">
      <c r="A1963" t="s">
        <v>1964</v>
      </c>
      <c r="B1963">
        <v>928083414.47789943</v>
      </c>
      <c r="C1963">
        <v>314813168</v>
      </c>
      <c r="D1963">
        <v>613270246.47789943</v>
      </c>
      <c r="E1963" s="2">
        <f t="shared" si="30"/>
        <v>194.80450909153183</v>
      </c>
    </row>
    <row r="1964" spans="1:5" x14ac:dyDescent="0.3">
      <c r="A1964" t="s">
        <v>1965</v>
      </c>
      <c r="B1964">
        <v>1012592131.9151998</v>
      </c>
      <c r="C1964">
        <v>1160973358</v>
      </c>
      <c r="D1964">
        <v>148381226.08480024</v>
      </c>
      <c r="E1964" s="2">
        <f t="shared" si="30"/>
        <v>12.780760649013983</v>
      </c>
    </row>
    <row r="1965" spans="1:5" x14ac:dyDescent="0.3">
      <c r="A1965" t="s">
        <v>1966</v>
      </c>
      <c r="B1965">
        <v>39511990.609133363</v>
      </c>
      <c r="C1965">
        <v>39853145</v>
      </c>
      <c r="D1965">
        <v>341154.39086663723</v>
      </c>
      <c r="E1965" s="2">
        <f t="shared" si="30"/>
        <v>0.85602877982813452</v>
      </c>
    </row>
    <row r="1966" spans="1:5" x14ac:dyDescent="0.3">
      <c r="A1966" t="s">
        <v>1967</v>
      </c>
      <c r="B1966">
        <v>2300165358.3243494</v>
      </c>
      <c r="C1966">
        <v>1804533755</v>
      </c>
      <c r="D1966">
        <v>495631603.3243494</v>
      </c>
      <c r="E1966" s="2">
        <f t="shared" si="30"/>
        <v>27.465909238386587</v>
      </c>
    </row>
    <row r="1967" spans="1:5" x14ac:dyDescent="0.3">
      <c r="A1967" t="s">
        <v>1968</v>
      </c>
      <c r="B1967">
        <v>2351649101.9329</v>
      </c>
      <c r="C1967">
        <v>2475946363</v>
      </c>
      <c r="D1967">
        <v>124297261.06710005</v>
      </c>
      <c r="E1967" s="2">
        <f t="shared" si="30"/>
        <v>5.0201919930322836</v>
      </c>
    </row>
    <row r="1968" spans="1:5" x14ac:dyDescent="0.3">
      <c r="A1968" t="s">
        <v>1969</v>
      </c>
      <c r="B1968">
        <v>26213532.348399989</v>
      </c>
      <c r="C1968">
        <v>29733771</v>
      </c>
      <c r="D1968">
        <v>3520238.6516000107</v>
      </c>
      <c r="E1968" s="2">
        <f t="shared" si="30"/>
        <v>11.83919339259057</v>
      </c>
    </row>
    <row r="1969" spans="1:5" x14ac:dyDescent="0.3">
      <c r="A1969" t="s">
        <v>1970</v>
      </c>
      <c r="B1969">
        <v>22779061.128016692</v>
      </c>
      <c r="C1969">
        <v>23579456</v>
      </c>
      <c r="D1969">
        <v>800394.87198330835</v>
      </c>
      <c r="E1969" s="2">
        <f t="shared" si="30"/>
        <v>3.3944585998222707</v>
      </c>
    </row>
    <row r="1970" spans="1:5" x14ac:dyDescent="0.3">
      <c r="A1970" t="s">
        <v>1971</v>
      </c>
      <c r="B1970">
        <v>72719277.158500031</v>
      </c>
      <c r="C1970">
        <v>70709683</v>
      </c>
      <c r="D1970">
        <v>2009594.1585000306</v>
      </c>
      <c r="E1970" s="2">
        <f t="shared" si="30"/>
        <v>2.8420353100720739</v>
      </c>
    </row>
    <row r="1971" spans="1:5" x14ac:dyDescent="0.3">
      <c r="A1971" t="s">
        <v>1972</v>
      </c>
      <c r="B1971">
        <v>21397466.979966659</v>
      </c>
      <c r="C1971">
        <v>20673688</v>
      </c>
      <c r="D1971">
        <v>723778.9799666591</v>
      </c>
      <c r="E1971" s="2">
        <f t="shared" si="30"/>
        <v>3.5009669293967245</v>
      </c>
    </row>
    <row r="1972" spans="1:5" x14ac:dyDescent="0.3">
      <c r="A1972" t="s">
        <v>1973</v>
      </c>
      <c r="B1972">
        <v>45802949.391299993</v>
      </c>
      <c r="C1972">
        <v>47994656</v>
      </c>
      <c r="D1972">
        <v>2191706.6087000072</v>
      </c>
      <c r="E1972" s="2">
        <f t="shared" si="30"/>
        <v>4.5665638455664883</v>
      </c>
    </row>
    <row r="1973" spans="1:5" x14ac:dyDescent="0.3">
      <c r="A1973" t="s">
        <v>1974</v>
      </c>
      <c r="B1973">
        <v>41913461.776376195</v>
      </c>
      <c r="C1973">
        <v>40841287</v>
      </c>
      <c r="D1973">
        <v>1072174.7763761953</v>
      </c>
      <c r="E1973" s="2">
        <f t="shared" si="30"/>
        <v>2.6252227956875975</v>
      </c>
    </row>
    <row r="1974" spans="1:5" x14ac:dyDescent="0.3">
      <c r="A1974" t="s">
        <v>1975</v>
      </c>
      <c r="B1974">
        <v>42180379.375566661</v>
      </c>
      <c r="C1974">
        <v>40711684</v>
      </c>
      <c r="D1974">
        <v>1468695.3755666614</v>
      </c>
      <c r="E1974" s="2">
        <f t="shared" si="30"/>
        <v>3.607552504010056</v>
      </c>
    </row>
    <row r="1975" spans="1:5" x14ac:dyDescent="0.3">
      <c r="A1975" t="s">
        <v>1976</v>
      </c>
      <c r="B1975">
        <v>43112582.849483348</v>
      </c>
      <c r="C1975">
        <v>42058226</v>
      </c>
      <c r="D1975">
        <v>1054356.8494833484</v>
      </c>
      <c r="E1975" s="2">
        <f t="shared" si="30"/>
        <v>2.5068980548141719</v>
      </c>
    </row>
    <row r="1976" spans="1:5" x14ac:dyDescent="0.3">
      <c r="A1976" t="s">
        <v>1977</v>
      </c>
      <c r="B1976">
        <v>131567733.70003328</v>
      </c>
      <c r="C1976">
        <v>123413082</v>
      </c>
      <c r="D1976">
        <v>8154651.7000332773</v>
      </c>
      <c r="E1976" s="2">
        <f t="shared" si="30"/>
        <v>6.6076072065304041</v>
      </c>
    </row>
    <row r="1977" spans="1:5" x14ac:dyDescent="0.3">
      <c r="A1977" t="s">
        <v>1978</v>
      </c>
      <c r="B1977">
        <v>145478635.17856663</v>
      </c>
      <c r="C1977">
        <v>140371748</v>
      </c>
      <c r="D1977">
        <v>5106887.1785666347</v>
      </c>
      <c r="E1977" s="2">
        <f t="shared" si="30"/>
        <v>3.6381161104915747</v>
      </c>
    </row>
    <row r="1978" spans="1:5" x14ac:dyDescent="0.3">
      <c r="A1978" t="s">
        <v>1979</v>
      </c>
      <c r="B1978">
        <v>112362583.87935002</v>
      </c>
      <c r="C1978">
        <v>89337511</v>
      </c>
      <c r="D1978">
        <v>23025072.879350021</v>
      </c>
      <c r="E1978" s="2">
        <f t="shared" si="30"/>
        <v>25.77313003420257</v>
      </c>
    </row>
    <row r="1979" spans="1:5" x14ac:dyDescent="0.3">
      <c r="A1979" t="s">
        <v>1980</v>
      </c>
      <c r="B1979">
        <v>30413795.608183328</v>
      </c>
      <c r="C1979">
        <v>29850724</v>
      </c>
      <c r="D1979">
        <v>563071.60818332806</v>
      </c>
      <c r="E1979" s="2">
        <f t="shared" si="30"/>
        <v>1.8862912945874548</v>
      </c>
    </row>
    <row r="1980" spans="1:5" x14ac:dyDescent="0.3">
      <c r="A1980" t="s">
        <v>1981</v>
      </c>
      <c r="B1980">
        <v>12844091.530733353</v>
      </c>
      <c r="C1980">
        <v>12978172</v>
      </c>
      <c r="D1980">
        <v>134080.46926664747</v>
      </c>
      <c r="E1980" s="2">
        <f t="shared" si="30"/>
        <v>1.0331229179783368</v>
      </c>
    </row>
    <row r="1981" spans="1:5" x14ac:dyDescent="0.3">
      <c r="A1981" t="s">
        <v>1982</v>
      </c>
      <c r="B1981">
        <v>41355583.831116676</v>
      </c>
      <c r="C1981">
        <v>40763292</v>
      </c>
      <c r="D1981">
        <v>592291.83111667633</v>
      </c>
      <c r="E1981" s="2">
        <f t="shared" si="30"/>
        <v>1.4530029397936661</v>
      </c>
    </row>
    <row r="1982" spans="1:5" x14ac:dyDescent="0.3">
      <c r="A1982" t="s">
        <v>1983</v>
      </c>
      <c r="B1982">
        <v>41698339.967233352</v>
      </c>
      <c r="C1982">
        <v>41721981</v>
      </c>
      <c r="D1982">
        <v>23641.032766647637</v>
      </c>
      <c r="E1982" s="2">
        <f t="shared" si="30"/>
        <v>5.6663255674862696E-2</v>
      </c>
    </row>
    <row r="1983" spans="1:5" x14ac:dyDescent="0.3">
      <c r="A1983" t="s">
        <v>1984</v>
      </c>
      <c r="B1983">
        <v>31136902.723066665</v>
      </c>
      <c r="C1983">
        <v>30909347</v>
      </c>
      <c r="D1983">
        <v>227555.72306666523</v>
      </c>
      <c r="E1983" s="2">
        <f t="shared" si="30"/>
        <v>0.73620359261120982</v>
      </c>
    </row>
    <row r="1984" spans="1:5" x14ac:dyDescent="0.3">
      <c r="A1984" t="s">
        <v>1985</v>
      </c>
      <c r="B1984">
        <v>278862969776.36584</v>
      </c>
      <c r="C1984">
        <v>234183926700</v>
      </c>
      <c r="D1984">
        <v>44679043076.365845</v>
      </c>
      <c r="E1984" s="2">
        <f t="shared" si="30"/>
        <v>19.078612143010858</v>
      </c>
    </row>
    <row r="1985" spans="1:5" x14ac:dyDescent="0.3">
      <c r="A1985" t="s">
        <v>1986</v>
      </c>
      <c r="B1985">
        <v>397158871143.08765</v>
      </c>
      <c r="C1985">
        <v>406260967169</v>
      </c>
      <c r="D1985">
        <v>9102096025.9123535</v>
      </c>
      <c r="E1985" s="2">
        <f t="shared" si="30"/>
        <v>2.2404554612616732</v>
      </c>
    </row>
    <row r="1986" spans="1:5" x14ac:dyDescent="0.3">
      <c r="A1986" t="s">
        <v>1987</v>
      </c>
      <c r="B1986">
        <v>354156713.34346634</v>
      </c>
      <c r="C1986">
        <v>336837567</v>
      </c>
      <c r="D1986">
        <v>17319146.343466341</v>
      </c>
      <c r="E1986" s="2">
        <f t="shared" ref="E1986:E2049" si="31">100*(D1986/C1986)</f>
        <v>5.1416908445566412</v>
      </c>
    </row>
    <row r="1987" spans="1:5" x14ac:dyDescent="0.3">
      <c r="A1987" t="s">
        <v>1988</v>
      </c>
      <c r="B1987">
        <v>142085441.82591668</v>
      </c>
      <c r="C1987">
        <v>138267975</v>
      </c>
      <c r="D1987">
        <v>3817466.8259166777</v>
      </c>
      <c r="E1987" s="2">
        <f t="shared" si="31"/>
        <v>2.760919024030458</v>
      </c>
    </row>
    <row r="1988" spans="1:5" x14ac:dyDescent="0.3">
      <c r="A1988" t="s">
        <v>1989</v>
      </c>
      <c r="B1988">
        <v>192026516.45276672</v>
      </c>
      <c r="C1988">
        <v>179021884</v>
      </c>
      <c r="D1988">
        <v>13004632.452766716</v>
      </c>
      <c r="E1988" s="2">
        <f t="shared" si="31"/>
        <v>7.2642696871443482</v>
      </c>
    </row>
    <row r="1989" spans="1:5" x14ac:dyDescent="0.3">
      <c r="A1989" t="s">
        <v>1990</v>
      </c>
      <c r="B1989">
        <v>57119637.517683409</v>
      </c>
      <c r="C1989">
        <v>57305580</v>
      </c>
      <c r="D1989">
        <v>185942.48231659085</v>
      </c>
      <c r="E1989" s="2">
        <f t="shared" si="31"/>
        <v>0.32447535181842824</v>
      </c>
    </row>
    <row r="1990" spans="1:5" x14ac:dyDescent="0.3">
      <c r="A1990" t="s">
        <v>1991</v>
      </c>
      <c r="B1990">
        <v>25899438.537649993</v>
      </c>
      <c r="C1990">
        <v>25302886</v>
      </c>
      <c r="D1990">
        <v>596552.53764999285</v>
      </c>
      <c r="E1990" s="2">
        <f t="shared" si="31"/>
        <v>2.3576462291692453</v>
      </c>
    </row>
    <row r="1991" spans="1:5" x14ac:dyDescent="0.3">
      <c r="A1991" t="s">
        <v>1992</v>
      </c>
      <c r="B1991">
        <v>23291095.302483331</v>
      </c>
      <c r="C1991">
        <v>23317796</v>
      </c>
      <c r="D1991">
        <v>26700.697516668588</v>
      </c>
      <c r="E1991" s="2">
        <f t="shared" si="31"/>
        <v>0.11450780990050942</v>
      </c>
    </row>
    <row r="1992" spans="1:5" x14ac:dyDescent="0.3">
      <c r="A1992" t="s">
        <v>1993</v>
      </c>
      <c r="B1992">
        <v>309590384.51406682</v>
      </c>
      <c r="C1992">
        <v>205181170</v>
      </c>
      <c r="D1992">
        <v>104409214.51406682</v>
      </c>
      <c r="E1992" s="2">
        <f t="shared" si="31"/>
        <v>50.886353028431806</v>
      </c>
    </row>
    <row r="1993" spans="1:5" x14ac:dyDescent="0.3">
      <c r="A1993" t="s">
        <v>1994</v>
      </c>
      <c r="B1993">
        <v>187153609.54916656</v>
      </c>
      <c r="C1993">
        <v>173857991</v>
      </c>
      <c r="D1993">
        <v>13295618.54916656</v>
      </c>
      <c r="E1993" s="2">
        <f t="shared" si="31"/>
        <v>7.6474014640871824</v>
      </c>
    </row>
    <row r="1994" spans="1:5" x14ac:dyDescent="0.3">
      <c r="A1994" t="s">
        <v>1995</v>
      </c>
      <c r="B1994">
        <v>208245661.78914991</v>
      </c>
      <c r="C1994">
        <v>194284445</v>
      </c>
      <c r="D1994">
        <v>13961216.78914991</v>
      </c>
      <c r="E1994" s="2">
        <f t="shared" si="31"/>
        <v>7.1859673527388725</v>
      </c>
    </row>
    <row r="1995" spans="1:5" x14ac:dyDescent="0.3">
      <c r="A1995" t="s">
        <v>1996</v>
      </c>
      <c r="B1995">
        <v>222726131.88068351</v>
      </c>
      <c r="C1995">
        <v>271703954</v>
      </c>
      <c r="D1995">
        <v>48977822.119316489</v>
      </c>
      <c r="E1995" s="2">
        <f t="shared" si="31"/>
        <v>18.02617201489695</v>
      </c>
    </row>
    <row r="1996" spans="1:5" x14ac:dyDescent="0.3">
      <c r="A1996" t="s">
        <v>1997</v>
      </c>
      <c r="B1996">
        <v>237046915.70711675</v>
      </c>
      <c r="C1996">
        <v>291925094</v>
      </c>
      <c r="D1996">
        <v>54878178.292883247</v>
      </c>
      <c r="E1996" s="2">
        <f t="shared" si="31"/>
        <v>18.79871906211778</v>
      </c>
    </row>
    <row r="1997" spans="1:5" x14ac:dyDescent="0.3">
      <c r="A1997" t="s">
        <v>1998</v>
      </c>
      <c r="B1997">
        <v>30785955.773616686</v>
      </c>
      <c r="C1997">
        <v>31670985</v>
      </c>
      <c r="D1997">
        <v>885029.22638331354</v>
      </c>
      <c r="E1997" s="2">
        <f t="shared" si="31"/>
        <v>2.7944480614774485</v>
      </c>
    </row>
    <row r="1998" spans="1:5" x14ac:dyDescent="0.3">
      <c r="A1998" t="s">
        <v>1999</v>
      </c>
      <c r="B1998">
        <v>30353177.239766646</v>
      </c>
      <c r="C1998">
        <v>30078800</v>
      </c>
      <c r="D1998">
        <v>274377.23976664618</v>
      </c>
      <c r="E1998" s="2">
        <f t="shared" si="31"/>
        <v>0.91219476763250584</v>
      </c>
    </row>
    <row r="1999" spans="1:5" x14ac:dyDescent="0.3">
      <c r="A1999" t="s">
        <v>2000</v>
      </c>
      <c r="B1999">
        <v>28574866.993433367</v>
      </c>
      <c r="C1999">
        <v>27587508</v>
      </c>
      <c r="D1999">
        <v>987358.99343336746</v>
      </c>
      <c r="E1999" s="2">
        <f t="shared" si="31"/>
        <v>3.5790075473049883</v>
      </c>
    </row>
    <row r="2000" spans="1:5" x14ac:dyDescent="0.3">
      <c r="A2000" t="s">
        <v>2001</v>
      </c>
      <c r="B2000">
        <v>28962656.873149972</v>
      </c>
      <c r="C2000">
        <v>29013579</v>
      </c>
      <c r="D2000">
        <v>50922.126850027591</v>
      </c>
      <c r="E2000" s="2">
        <f t="shared" si="31"/>
        <v>0.17551135918125643</v>
      </c>
    </row>
    <row r="2001" spans="1:5" x14ac:dyDescent="0.3">
      <c r="A2001" t="s">
        <v>2002</v>
      </c>
      <c r="B2001">
        <v>30444249.013866633</v>
      </c>
      <c r="C2001">
        <v>30055867</v>
      </c>
      <c r="D2001">
        <v>388382.01386663318</v>
      </c>
      <c r="E2001" s="2">
        <f t="shared" si="31"/>
        <v>1.292200334352801</v>
      </c>
    </row>
    <row r="2002" spans="1:5" x14ac:dyDescent="0.3">
      <c r="A2002" t="s">
        <v>2003</v>
      </c>
      <c r="B2002">
        <v>51773938.098349944</v>
      </c>
      <c r="C2002">
        <v>55467251</v>
      </c>
      <c r="D2002">
        <v>3693312.9016500562</v>
      </c>
      <c r="E2002" s="2">
        <f t="shared" si="31"/>
        <v>6.6585468633555616</v>
      </c>
    </row>
    <row r="2003" spans="1:5" x14ac:dyDescent="0.3">
      <c r="A2003" t="s">
        <v>2004</v>
      </c>
      <c r="B2003">
        <v>52149613.146133319</v>
      </c>
      <c r="C2003">
        <v>52184940</v>
      </c>
      <c r="D2003">
        <v>35326.853866681457</v>
      </c>
      <c r="E2003" s="2">
        <f t="shared" si="31"/>
        <v>6.7695495801435163E-2</v>
      </c>
    </row>
    <row r="2004" spans="1:5" x14ac:dyDescent="0.3">
      <c r="A2004" t="s">
        <v>2005</v>
      </c>
      <c r="B2004">
        <v>52823128.028016694</v>
      </c>
      <c r="C2004">
        <v>51468194</v>
      </c>
      <c r="D2004">
        <v>1354934.0280166939</v>
      </c>
      <c r="E2004" s="2">
        <f t="shared" si="31"/>
        <v>2.6325657123634336</v>
      </c>
    </row>
    <row r="2005" spans="1:5" x14ac:dyDescent="0.3">
      <c r="A2005" t="s">
        <v>2006</v>
      </c>
      <c r="B2005">
        <v>30077527.558033317</v>
      </c>
      <c r="C2005">
        <v>32371553</v>
      </c>
      <c r="D2005">
        <v>2294025.4419666827</v>
      </c>
      <c r="E2005" s="2">
        <f t="shared" si="31"/>
        <v>7.0865473830269519</v>
      </c>
    </row>
    <row r="2006" spans="1:5" x14ac:dyDescent="0.3">
      <c r="A2006" t="s">
        <v>2007</v>
      </c>
      <c r="B2006">
        <v>29846937.641216684</v>
      </c>
      <c r="C2006">
        <v>31055387</v>
      </c>
      <c r="D2006">
        <v>1208449.3587833159</v>
      </c>
      <c r="E2006" s="2">
        <f t="shared" si="31"/>
        <v>3.8912712914616581</v>
      </c>
    </row>
    <row r="2007" spans="1:5" x14ac:dyDescent="0.3">
      <c r="A2007" t="s">
        <v>2008</v>
      </c>
      <c r="B2007">
        <v>29956124.46028338</v>
      </c>
      <c r="C2007">
        <v>28994406</v>
      </c>
      <c r="D2007">
        <v>961718.46028338</v>
      </c>
      <c r="E2007" s="2">
        <f t="shared" si="31"/>
        <v>3.316910373274693</v>
      </c>
    </row>
    <row r="2008" spans="1:5" x14ac:dyDescent="0.3">
      <c r="A2008" t="s">
        <v>2009</v>
      </c>
      <c r="B2008">
        <v>1091482977.926234</v>
      </c>
      <c r="C2008">
        <v>1130700820</v>
      </c>
      <c r="D2008">
        <v>39217842.073765993</v>
      </c>
      <c r="E2008" s="2">
        <f t="shared" si="31"/>
        <v>3.4684543762660391</v>
      </c>
    </row>
    <row r="2009" spans="1:5" x14ac:dyDescent="0.3">
      <c r="A2009" t="s">
        <v>2010</v>
      </c>
      <c r="B2009">
        <v>9170074.2205333244</v>
      </c>
      <c r="C2009">
        <v>9970647</v>
      </c>
      <c r="D2009">
        <v>800572.77946667559</v>
      </c>
      <c r="E2009" s="2">
        <f t="shared" si="31"/>
        <v>8.0292961877667075</v>
      </c>
    </row>
    <row r="2010" spans="1:5" x14ac:dyDescent="0.3">
      <c r="A2010" t="s">
        <v>2011</v>
      </c>
      <c r="B2010">
        <v>10675414.625216667</v>
      </c>
      <c r="C2010">
        <v>11049182</v>
      </c>
      <c r="D2010">
        <v>373767.37478333339</v>
      </c>
      <c r="E2010" s="2">
        <f t="shared" si="31"/>
        <v>3.3827605951583872</v>
      </c>
    </row>
    <row r="2011" spans="1:5" x14ac:dyDescent="0.3">
      <c r="A2011" t="s">
        <v>2012</v>
      </c>
      <c r="B2011">
        <v>72075583.646192834</v>
      </c>
      <c r="C2011">
        <v>71183609</v>
      </c>
      <c r="D2011">
        <v>891974.64619283378</v>
      </c>
      <c r="E2011" s="2">
        <f t="shared" si="31"/>
        <v>1.2530618476970363</v>
      </c>
    </row>
    <row r="2012" spans="1:5" x14ac:dyDescent="0.3">
      <c r="A2012" t="s">
        <v>2013</v>
      </c>
      <c r="B2012">
        <v>68196283.261600018</v>
      </c>
      <c r="C2012">
        <v>67756129</v>
      </c>
      <c r="D2012">
        <v>440154.26160001755</v>
      </c>
      <c r="E2012" s="2">
        <f t="shared" si="31"/>
        <v>0.64961541944053147</v>
      </c>
    </row>
    <row r="2013" spans="1:5" x14ac:dyDescent="0.3">
      <c r="A2013" t="s">
        <v>2014</v>
      </c>
      <c r="B2013">
        <v>71277691.441059455</v>
      </c>
      <c r="C2013">
        <v>68894295</v>
      </c>
      <c r="D2013">
        <v>2383396.4410594553</v>
      </c>
      <c r="E2013" s="2">
        <f t="shared" si="31"/>
        <v>3.4594975404849633</v>
      </c>
    </row>
    <row r="2014" spans="1:5" x14ac:dyDescent="0.3">
      <c r="A2014" t="s">
        <v>2015</v>
      </c>
      <c r="B2014">
        <v>48821780.852566652</v>
      </c>
      <c r="C2014">
        <v>51703394</v>
      </c>
      <c r="D2014">
        <v>2881613.147433348</v>
      </c>
      <c r="E2014" s="2">
        <f t="shared" si="31"/>
        <v>5.5733539415871771</v>
      </c>
    </row>
    <row r="2015" spans="1:5" x14ac:dyDescent="0.3">
      <c r="A2015" t="s">
        <v>2016</v>
      </c>
      <c r="B2015">
        <v>44827504.638283372</v>
      </c>
      <c r="C2015">
        <v>44962570</v>
      </c>
      <c r="D2015">
        <v>135065.36171662807</v>
      </c>
      <c r="E2015" s="2">
        <f t="shared" si="31"/>
        <v>0.30039511023642124</v>
      </c>
    </row>
    <row r="2016" spans="1:5" x14ac:dyDescent="0.3">
      <c r="A2016" t="s">
        <v>2017</v>
      </c>
      <c r="B2016">
        <v>45421412.690966696</v>
      </c>
      <c r="C2016">
        <v>45501662</v>
      </c>
      <c r="D2016">
        <v>80249.309033304453</v>
      </c>
      <c r="E2016" s="2">
        <f t="shared" si="31"/>
        <v>0.17636566557350028</v>
      </c>
    </row>
    <row r="2017" spans="1:5" x14ac:dyDescent="0.3">
      <c r="A2017" t="s">
        <v>2018</v>
      </c>
      <c r="B2017">
        <v>151777915.8915166</v>
      </c>
      <c r="C2017">
        <v>151508389</v>
      </c>
      <c r="D2017">
        <v>269526.89151659608</v>
      </c>
      <c r="E2017" s="2">
        <f t="shared" si="31"/>
        <v>0.17789568834805317</v>
      </c>
    </row>
    <row r="2018" spans="1:5" x14ac:dyDescent="0.3">
      <c r="A2018" t="s">
        <v>2019</v>
      </c>
      <c r="B2018">
        <v>41412500.710633352</v>
      </c>
      <c r="C2018">
        <v>40313363</v>
      </c>
      <c r="D2018">
        <v>1099137.7106333524</v>
      </c>
      <c r="E2018" s="2">
        <f t="shared" si="31"/>
        <v>2.7264847902502014</v>
      </c>
    </row>
    <row r="2019" spans="1:5" x14ac:dyDescent="0.3">
      <c r="A2019" t="s">
        <v>2020</v>
      </c>
      <c r="B2019">
        <v>42602215.871866681</v>
      </c>
      <c r="C2019">
        <v>41588699</v>
      </c>
      <c r="D2019">
        <v>1013516.8718666807</v>
      </c>
      <c r="E2019" s="2">
        <f t="shared" si="31"/>
        <v>2.4370006666154205</v>
      </c>
    </row>
    <row r="2020" spans="1:5" x14ac:dyDescent="0.3">
      <c r="A2020" t="s">
        <v>2021</v>
      </c>
      <c r="B2020">
        <v>50462542.532350034</v>
      </c>
      <c r="C2020">
        <v>51666736</v>
      </c>
      <c r="D2020">
        <v>1204193.4676499665</v>
      </c>
      <c r="E2020" s="2">
        <f t="shared" si="31"/>
        <v>2.33069390652037</v>
      </c>
    </row>
    <row r="2021" spans="1:5" x14ac:dyDescent="0.3">
      <c r="A2021" t="s">
        <v>2022</v>
      </c>
      <c r="B2021">
        <v>79347363.409466654</v>
      </c>
      <c r="C2021">
        <v>76693166</v>
      </c>
      <c r="D2021">
        <v>2654197.4094666541</v>
      </c>
      <c r="E2021" s="2">
        <f t="shared" si="31"/>
        <v>3.4608004179494349</v>
      </c>
    </row>
    <row r="2022" spans="1:5" x14ac:dyDescent="0.3">
      <c r="A2022" t="s">
        <v>2023</v>
      </c>
      <c r="B2022">
        <v>249672878.86568332</v>
      </c>
      <c r="C2022">
        <v>280281112</v>
      </c>
      <c r="D2022">
        <v>30608233.134316683</v>
      </c>
      <c r="E2022" s="2">
        <f t="shared" si="31"/>
        <v>10.920547915592929</v>
      </c>
    </row>
    <row r="2023" spans="1:5" x14ac:dyDescent="0.3">
      <c r="A2023" t="s">
        <v>2024</v>
      </c>
      <c r="B2023">
        <v>174939368.05758339</v>
      </c>
      <c r="C2023">
        <v>173342120</v>
      </c>
      <c r="D2023">
        <v>1597248.0575833917</v>
      </c>
      <c r="E2023" s="2">
        <f t="shared" si="31"/>
        <v>0.92144255394095309</v>
      </c>
    </row>
    <row r="2024" spans="1:5" x14ac:dyDescent="0.3">
      <c r="A2024" t="s">
        <v>2025</v>
      </c>
      <c r="B2024">
        <v>230057582.83185002</v>
      </c>
      <c r="C2024">
        <v>225153060</v>
      </c>
      <c r="D2024">
        <v>4904522.8318500221</v>
      </c>
      <c r="E2024" s="2">
        <f t="shared" si="31"/>
        <v>2.1783060962396079</v>
      </c>
    </row>
    <row r="2025" spans="1:5" x14ac:dyDescent="0.3">
      <c r="A2025" t="s">
        <v>2026</v>
      </c>
      <c r="B2025">
        <v>114849814.85969995</v>
      </c>
      <c r="C2025">
        <v>115367684</v>
      </c>
      <c r="D2025">
        <v>517869.14030005038</v>
      </c>
      <c r="E2025" s="2">
        <f t="shared" si="31"/>
        <v>0.44888579049576</v>
      </c>
    </row>
    <row r="2026" spans="1:5" x14ac:dyDescent="0.3">
      <c r="A2026" t="s">
        <v>2027</v>
      </c>
      <c r="B2026">
        <v>628164779.57633376</v>
      </c>
      <c r="C2026">
        <v>634059511</v>
      </c>
      <c r="D2026">
        <v>5894731.4236662388</v>
      </c>
      <c r="E2026" s="2">
        <f t="shared" si="31"/>
        <v>0.92968109797287446</v>
      </c>
    </row>
    <row r="2027" spans="1:5" x14ac:dyDescent="0.3">
      <c r="A2027" t="s">
        <v>2028</v>
      </c>
      <c r="B2027">
        <v>841918296.26746714</v>
      </c>
      <c r="C2027">
        <v>830961835</v>
      </c>
      <c r="D2027">
        <v>10956461.267467141</v>
      </c>
      <c r="E2027" s="2">
        <f t="shared" si="31"/>
        <v>1.3185276153467556</v>
      </c>
    </row>
    <row r="2028" spans="1:5" x14ac:dyDescent="0.3">
      <c r="A2028" t="s">
        <v>2029</v>
      </c>
      <c r="B2028">
        <v>38767944.944633335</v>
      </c>
      <c r="C2028">
        <v>38724926</v>
      </c>
      <c r="D2028">
        <v>43018.944633334875</v>
      </c>
      <c r="E2028" s="2">
        <f t="shared" si="31"/>
        <v>0.11108851346374393</v>
      </c>
    </row>
    <row r="2029" spans="1:5" x14ac:dyDescent="0.3">
      <c r="A2029" t="s">
        <v>2030</v>
      </c>
      <c r="B2029">
        <v>913279856814.37109</v>
      </c>
      <c r="C2029">
        <v>1286267643847</v>
      </c>
      <c r="D2029">
        <v>372987787032.62891</v>
      </c>
      <c r="E2029" s="2">
        <f t="shared" si="31"/>
        <v>28.997680911655998</v>
      </c>
    </row>
    <row r="2030" spans="1:5" x14ac:dyDescent="0.3">
      <c r="A2030" t="s">
        <v>2031</v>
      </c>
      <c r="B2030">
        <v>27704205.11323335</v>
      </c>
      <c r="C2030">
        <v>26604928</v>
      </c>
      <c r="D2030">
        <v>1099277.1132333502</v>
      </c>
      <c r="E2030" s="2">
        <f t="shared" si="31"/>
        <v>4.1318552458903488</v>
      </c>
    </row>
    <row r="2031" spans="1:5" x14ac:dyDescent="0.3">
      <c r="A2031" t="s">
        <v>2032</v>
      </c>
      <c r="B2031">
        <v>29816496.285433266</v>
      </c>
      <c r="C2031">
        <v>31604770</v>
      </c>
      <c r="D2031">
        <v>1788273.7145667337</v>
      </c>
      <c r="E2031" s="2">
        <f t="shared" si="31"/>
        <v>5.6582399257034099</v>
      </c>
    </row>
    <row r="2032" spans="1:5" x14ac:dyDescent="0.3">
      <c r="A2032" t="s">
        <v>2033</v>
      </c>
      <c r="B2032">
        <v>32388854.708850008</v>
      </c>
      <c r="C2032">
        <v>29825312</v>
      </c>
      <c r="D2032">
        <v>2563542.7088500075</v>
      </c>
      <c r="E2032" s="2">
        <f t="shared" si="31"/>
        <v>8.5951915904517868</v>
      </c>
    </row>
    <row r="2033" spans="1:5" x14ac:dyDescent="0.3">
      <c r="A2033" t="s">
        <v>2034</v>
      </c>
      <c r="B2033">
        <v>177375214.10123318</v>
      </c>
      <c r="C2033">
        <v>192700868</v>
      </c>
      <c r="D2033">
        <v>15325653.898766816</v>
      </c>
      <c r="E2033" s="2">
        <f t="shared" si="31"/>
        <v>7.9530798474487492</v>
      </c>
    </row>
    <row r="2034" spans="1:5" x14ac:dyDescent="0.3">
      <c r="A2034" t="s">
        <v>2035</v>
      </c>
      <c r="B2034">
        <v>143357092.11066657</v>
      </c>
      <c r="C2034">
        <v>145958932</v>
      </c>
      <c r="D2034">
        <v>2601839.889333427</v>
      </c>
      <c r="E2034" s="2">
        <f t="shared" si="31"/>
        <v>1.7825835347530679</v>
      </c>
    </row>
    <row r="2035" spans="1:5" x14ac:dyDescent="0.3">
      <c r="A2035" t="s">
        <v>2036</v>
      </c>
      <c r="B2035">
        <v>159300429.13099983</v>
      </c>
      <c r="C2035">
        <v>161662714</v>
      </c>
      <c r="D2035">
        <v>2362284.8690001667</v>
      </c>
      <c r="E2035" s="2">
        <f t="shared" si="31"/>
        <v>1.461242862098781</v>
      </c>
    </row>
    <row r="2036" spans="1:5" x14ac:dyDescent="0.3">
      <c r="A2036" t="s">
        <v>2037</v>
      </c>
      <c r="B2036">
        <v>31516727.873316679</v>
      </c>
      <c r="C2036">
        <v>31676707</v>
      </c>
      <c r="D2036">
        <v>159979.12668332085</v>
      </c>
      <c r="E2036" s="2">
        <f t="shared" si="31"/>
        <v>0.50503711349579627</v>
      </c>
    </row>
    <row r="2037" spans="1:5" x14ac:dyDescent="0.3">
      <c r="A2037" t="s">
        <v>2038</v>
      </c>
      <c r="B2037">
        <v>31410179.604666673</v>
      </c>
      <c r="C2037">
        <v>31600768</v>
      </c>
      <c r="D2037">
        <v>190588.39533332735</v>
      </c>
      <c r="E2037" s="2">
        <f t="shared" si="31"/>
        <v>0.60311317539284925</v>
      </c>
    </row>
    <row r="2038" spans="1:5" x14ac:dyDescent="0.3">
      <c r="A2038" t="s">
        <v>2039</v>
      </c>
      <c r="B2038">
        <v>31636785.841066666</v>
      </c>
      <c r="C2038">
        <v>30996819</v>
      </c>
      <c r="D2038">
        <v>639966.84106666595</v>
      </c>
      <c r="E2038" s="2">
        <f t="shared" si="31"/>
        <v>2.0646210214882563</v>
      </c>
    </row>
    <row r="2039" spans="1:5" x14ac:dyDescent="0.3">
      <c r="A2039" t="s">
        <v>2040</v>
      </c>
      <c r="B2039">
        <v>66744004.795633338</v>
      </c>
      <c r="C2039">
        <v>67649252</v>
      </c>
      <c r="D2039">
        <v>905247.20436666161</v>
      </c>
      <c r="E2039" s="2">
        <f t="shared" si="31"/>
        <v>1.3381481355723808</v>
      </c>
    </row>
    <row r="2040" spans="1:5" x14ac:dyDescent="0.3">
      <c r="A2040" t="s">
        <v>2041</v>
      </c>
      <c r="B2040">
        <v>29031588.747683328</v>
      </c>
      <c r="C2040">
        <v>28117526</v>
      </c>
      <c r="D2040">
        <v>914062.74768332765</v>
      </c>
      <c r="E2040" s="2">
        <f t="shared" si="31"/>
        <v>3.2508647726806679</v>
      </c>
    </row>
    <row r="2041" spans="1:5" x14ac:dyDescent="0.3">
      <c r="A2041" t="s">
        <v>2042</v>
      </c>
      <c r="B2041">
        <v>13382156.073816668</v>
      </c>
      <c r="C2041">
        <v>12880695</v>
      </c>
      <c r="D2041">
        <v>501461.07381666824</v>
      </c>
      <c r="E2041" s="2">
        <f t="shared" si="31"/>
        <v>3.893121247080753</v>
      </c>
    </row>
    <row r="2042" spans="1:5" x14ac:dyDescent="0.3">
      <c r="A2042" t="s">
        <v>2043</v>
      </c>
      <c r="B2042">
        <v>13341904.127716666</v>
      </c>
      <c r="C2042">
        <v>13642356</v>
      </c>
      <c r="D2042">
        <v>300451.87228333391</v>
      </c>
      <c r="E2042" s="2">
        <f t="shared" si="31"/>
        <v>2.2023459311817835</v>
      </c>
    </row>
    <row r="2043" spans="1:5" x14ac:dyDescent="0.3">
      <c r="A2043" t="s">
        <v>2044</v>
      </c>
      <c r="B2043">
        <v>26142936810.707909</v>
      </c>
      <c r="C2043">
        <v>24976760403</v>
      </c>
      <c r="D2043">
        <v>1166176407.7079086</v>
      </c>
      <c r="E2043" s="2">
        <f t="shared" si="31"/>
        <v>4.6690459006358456</v>
      </c>
    </row>
    <row r="2044" spans="1:5" x14ac:dyDescent="0.3">
      <c r="A2044" t="s">
        <v>2045</v>
      </c>
      <c r="B2044">
        <v>383426909033.26398</v>
      </c>
      <c r="C2044">
        <v>362638079110</v>
      </c>
      <c r="D2044">
        <v>20788829923.263977</v>
      </c>
      <c r="E2044" s="2">
        <f t="shared" si="31"/>
        <v>5.7326660162894925</v>
      </c>
    </row>
    <row r="2045" spans="1:5" x14ac:dyDescent="0.3">
      <c r="A2045" t="s">
        <v>2046</v>
      </c>
      <c r="B2045">
        <v>499726891.51988333</v>
      </c>
      <c r="C2045">
        <v>457299476</v>
      </c>
      <c r="D2045">
        <v>42427415.519883335</v>
      </c>
      <c r="E2045" s="2">
        <f t="shared" si="31"/>
        <v>9.2778185295544358</v>
      </c>
    </row>
    <row r="2046" spans="1:5" x14ac:dyDescent="0.3">
      <c r="A2046" t="s">
        <v>2047</v>
      </c>
      <c r="B2046">
        <v>19115475.967833333</v>
      </c>
      <c r="C2046">
        <v>17828946</v>
      </c>
      <c r="D2046">
        <v>1286529.9678333327</v>
      </c>
      <c r="E2046" s="2">
        <f t="shared" si="31"/>
        <v>7.2159619970430828</v>
      </c>
    </row>
    <row r="2047" spans="1:5" x14ac:dyDescent="0.3">
      <c r="A2047" t="s">
        <v>2048</v>
      </c>
      <c r="B2047">
        <v>12412352.782216683</v>
      </c>
      <c r="C2047">
        <v>10585123</v>
      </c>
      <c r="D2047">
        <v>1827229.782216683</v>
      </c>
      <c r="E2047" s="2">
        <f t="shared" si="31"/>
        <v>17.262244210262679</v>
      </c>
    </row>
    <row r="2048" spans="1:5" x14ac:dyDescent="0.3">
      <c r="A2048" t="s">
        <v>2049</v>
      </c>
      <c r="B2048">
        <v>27995634.738016691</v>
      </c>
      <c r="C2048">
        <v>27575641</v>
      </c>
      <c r="D2048">
        <v>419993.73801669106</v>
      </c>
      <c r="E2048" s="2">
        <f t="shared" si="31"/>
        <v>1.523060653482873</v>
      </c>
    </row>
    <row r="2049" spans="1:5" x14ac:dyDescent="0.3">
      <c r="A2049" t="s">
        <v>2050</v>
      </c>
      <c r="B2049">
        <v>26944513.309233323</v>
      </c>
      <c r="C2049">
        <v>26597449</v>
      </c>
      <c r="D2049">
        <v>347064.30923332274</v>
      </c>
      <c r="E2049" s="2">
        <f t="shared" si="31"/>
        <v>1.3048781829916196</v>
      </c>
    </row>
    <row r="2050" spans="1:5" x14ac:dyDescent="0.3">
      <c r="A2050" t="s">
        <v>2051</v>
      </c>
      <c r="B2050">
        <v>27802288.234550018</v>
      </c>
      <c r="C2050">
        <v>28202588</v>
      </c>
      <c r="D2050">
        <v>400299.76544998214</v>
      </c>
      <c r="E2050" s="2">
        <f t="shared" ref="E2050:E2113" si="32">100*(D2050/C2050)</f>
        <v>1.419372454222932</v>
      </c>
    </row>
    <row r="2051" spans="1:5" x14ac:dyDescent="0.3">
      <c r="A2051" t="s">
        <v>2052</v>
      </c>
      <c r="B2051">
        <v>26103452.814616662</v>
      </c>
      <c r="C2051">
        <v>26342087</v>
      </c>
      <c r="D2051">
        <v>238634.18538333848</v>
      </c>
      <c r="E2051" s="2">
        <f t="shared" si="32"/>
        <v>0.90590462852597253</v>
      </c>
    </row>
    <row r="2052" spans="1:5" x14ac:dyDescent="0.3">
      <c r="A2052" t="s">
        <v>2053</v>
      </c>
      <c r="B2052">
        <v>26716514.66714998</v>
      </c>
      <c r="C2052">
        <v>26323780</v>
      </c>
      <c r="D2052">
        <v>392734.66714997962</v>
      </c>
      <c r="E2052" s="2">
        <f t="shared" si="32"/>
        <v>1.4919387228961025</v>
      </c>
    </row>
    <row r="2053" spans="1:5" x14ac:dyDescent="0.3">
      <c r="A2053" t="s">
        <v>2054</v>
      </c>
      <c r="B2053">
        <v>130333408.30643338</v>
      </c>
      <c r="C2053">
        <v>106808159</v>
      </c>
      <c r="D2053">
        <v>23525249.30643338</v>
      </c>
      <c r="E2053" s="2">
        <f t="shared" si="32"/>
        <v>22.025704334472593</v>
      </c>
    </row>
    <row r="2054" spans="1:5" x14ac:dyDescent="0.3">
      <c r="A2054" t="s">
        <v>2055</v>
      </c>
      <c r="B2054">
        <v>92261935.817166582</v>
      </c>
      <c r="C2054">
        <v>75084712</v>
      </c>
      <c r="D2054">
        <v>17177223.817166582</v>
      </c>
      <c r="E2054" s="2">
        <f t="shared" si="32"/>
        <v>22.877125528784852</v>
      </c>
    </row>
    <row r="2055" spans="1:5" x14ac:dyDescent="0.3">
      <c r="A2055" t="s">
        <v>2056</v>
      </c>
      <c r="B2055">
        <v>94547203.626449868</v>
      </c>
      <c r="C2055">
        <v>84015777</v>
      </c>
      <c r="D2055">
        <v>10531426.626449868</v>
      </c>
      <c r="E2055" s="2">
        <f t="shared" si="32"/>
        <v>12.535058297978804</v>
      </c>
    </row>
    <row r="2056" spans="1:5" x14ac:dyDescent="0.3">
      <c r="A2056" t="s">
        <v>2057</v>
      </c>
      <c r="B2056">
        <v>226325702.15611678</v>
      </c>
      <c r="C2056">
        <v>221739965</v>
      </c>
      <c r="D2056">
        <v>4585737.1561167836</v>
      </c>
      <c r="E2056" s="2">
        <f t="shared" si="32"/>
        <v>2.0680697573469824</v>
      </c>
    </row>
    <row r="2057" spans="1:5" x14ac:dyDescent="0.3">
      <c r="A2057" t="s">
        <v>2058</v>
      </c>
      <c r="B2057">
        <v>178377959.02749979</v>
      </c>
      <c r="C2057">
        <v>182931049</v>
      </c>
      <c r="D2057">
        <v>4553089.972500205</v>
      </c>
      <c r="E2057" s="2">
        <f t="shared" si="32"/>
        <v>2.4889651031849738</v>
      </c>
    </row>
    <row r="2058" spans="1:5" x14ac:dyDescent="0.3">
      <c r="A2058" t="s">
        <v>2059</v>
      </c>
      <c r="B2058">
        <v>215427628.63319975</v>
      </c>
      <c r="C2058">
        <v>229375615</v>
      </c>
      <c r="D2058">
        <v>13947986.366800249</v>
      </c>
      <c r="E2058" s="2">
        <f t="shared" si="32"/>
        <v>6.0808496870080324</v>
      </c>
    </row>
    <row r="2059" spans="1:5" x14ac:dyDescent="0.3">
      <c r="A2059" t="s">
        <v>2060</v>
      </c>
      <c r="B2059">
        <v>124869140.96685003</v>
      </c>
      <c r="C2059">
        <v>129785374</v>
      </c>
      <c r="D2059">
        <v>4916233.0331499726</v>
      </c>
      <c r="E2059" s="2">
        <f t="shared" si="32"/>
        <v>3.7879715422709905</v>
      </c>
    </row>
    <row r="2060" spans="1:5" x14ac:dyDescent="0.3">
      <c r="A2060" t="s">
        <v>2061</v>
      </c>
      <c r="B2060">
        <v>145867052.94893309</v>
      </c>
      <c r="C2060">
        <v>148941907</v>
      </c>
      <c r="D2060">
        <v>3074854.0510669053</v>
      </c>
      <c r="E2060" s="2">
        <f t="shared" si="32"/>
        <v>2.0644653428983593</v>
      </c>
    </row>
    <row r="2061" spans="1:5" x14ac:dyDescent="0.3">
      <c r="A2061" t="s">
        <v>2062</v>
      </c>
      <c r="B2061">
        <v>122755927.78869998</v>
      </c>
      <c r="C2061">
        <v>119552160</v>
      </c>
      <c r="D2061">
        <v>3203767.7886999846</v>
      </c>
      <c r="E2061" s="2">
        <f t="shared" si="32"/>
        <v>2.6798075322938408</v>
      </c>
    </row>
    <row r="2062" spans="1:5" x14ac:dyDescent="0.3">
      <c r="A2062" t="s">
        <v>2063</v>
      </c>
      <c r="B2062">
        <v>128744077.16498341</v>
      </c>
      <c r="C2062">
        <v>117916252</v>
      </c>
      <c r="D2062">
        <v>10827825.164983407</v>
      </c>
      <c r="E2062" s="2">
        <f t="shared" si="32"/>
        <v>9.1826402055107774</v>
      </c>
    </row>
    <row r="2063" spans="1:5" x14ac:dyDescent="0.3">
      <c r="A2063" t="s">
        <v>2064</v>
      </c>
      <c r="B2063">
        <v>109563844.73743337</v>
      </c>
      <c r="C2063">
        <v>95009338</v>
      </c>
      <c r="D2063">
        <v>14554506.737433374</v>
      </c>
      <c r="E2063" s="2">
        <f t="shared" si="32"/>
        <v>15.319027628035228</v>
      </c>
    </row>
    <row r="2064" spans="1:5" x14ac:dyDescent="0.3">
      <c r="A2064" t="s">
        <v>2065</v>
      </c>
      <c r="B2064">
        <v>30358470327.799866</v>
      </c>
      <c r="C2064">
        <v>6439307439</v>
      </c>
      <c r="D2064">
        <v>23919162888.799866</v>
      </c>
      <c r="E2064" s="2">
        <f t="shared" si="32"/>
        <v>371.45551933011018</v>
      </c>
    </row>
    <row r="2065" spans="1:5" x14ac:dyDescent="0.3">
      <c r="A2065" t="s">
        <v>2066</v>
      </c>
      <c r="B2065">
        <v>57516029.146633312</v>
      </c>
      <c r="C2065">
        <v>55938794</v>
      </c>
      <c r="D2065">
        <v>1577235.1466333121</v>
      </c>
      <c r="E2065" s="2">
        <f t="shared" si="32"/>
        <v>2.8195730258920348</v>
      </c>
    </row>
    <row r="2066" spans="1:5" x14ac:dyDescent="0.3">
      <c r="A2066" t="s">
        <v>2067</v>
      </c>
      <c r="B2066">
        <v>63206219.49278342</v>
      </c>
      <c r="C2066">
        <v>60315459</v>
      </c>
      <c r="D2066">
        <v>2890760.4927834198</v>
      </c>
      <c r="E2066" s="2">
        <f t="shared" si="32"/>
        <v>4.7927356281636184</v>
      </c>
    </row>
    <row r="2067" spans="1:5" x14ac:dyDescent="0.3">
      <c r="A2067" t="s">
        <v>2068</v>
      </c>
      <c r="B2067">
        <v>370131274.37041765</v>
      </c>
      <c r="C2067">
        <v>311945036</v>
      </c>
      <c r="D2067">
        <v>58186238.370417655</v>
      </c>
      <c r="E2067" s="2">
        <f t="shared" si="32"/>
        <v>18.652721362880627</v>
      </c>
    </row>
    <row r="2068" spans="1:5" x14ac:dyDescent="0.3">
      <c r="A2068" t="s">
        <v>2069</v>
      </c>
      <c r="B2068">
        <v>63582012.613902353</v>
      </c>
      <c r="C2068">
        <v>65855479</v>
      </c>
      <c r="D2068">
        <v>2273466.3860976472</v>
      </c>
      <c r="E2068" s="2">
        <f t="shared" si="32"/>
        <v>3.4522053754975301</v>
      </c>
    </row>
    <row r="2069" spans="1:5" x14ac:dyDescent="0.3">
      <c r="A2069" t="s">
        <v>2070</v>
      </c>
      <c r="B2069">
        <v>108306703.43785007</v>
      </c>
      <c r="C2069">
        <v>109826293</v>
      </c>
      <c r="D2069">
        <v>1519589.562149927</v>
      </c>
      <c r="E2069" s="2">
        <f t="shared" si="32"/>
        <v>1.3836300221386213</v>
      </c>
    </row>
    <row r="2070" spans="1:5" x14ac:dyDescent="0.3">
      <c r="A2070" t="s">
        <v>2071</v>
      </c>
      <c r="B2070">
        <v>21458431.658949979</v>
      </c>
      <c r="C2070">
        <v>21890249</v>
      </c>
      <c r="D2070">
        <v>431817.34105002135</v>
      </c>
      <c r="E2070" s="2">
        <f t="shared" si="32"/>
        <v>1.9726470039240822</v>
      </c>
    </row>
    <row r="2071" spans="1:5" x14ac:dyDescent="0.3">
      <c r="A2071" t="s">
        <v>2072</v>
      </c>
      <c r="B2071">
        <v>22247669.09845002</v>
      </c>
      <c r="C2071">
        <v>22845946</v>
      </c>
      <c r="D2071">
        <v>598276.90154998004</v>
      </c>
      <c r="E2071" s="2">
        <f t="shared" si="32"/>
        <v>2.6187442688955844</v>
      </c>
    </row>
    <row r="2072" spans="1:5" x14ac:dyDescent="0.3">
      <c r="A2072" t="s">
        <v>2073</v>
      </c>
      <c r="B2072">
        <v>21478428.911516633</v>
      </c>
      <c r="C2072">
        <v>21622620</v>
      </c>
      <c r="D2072">
        <v>144191.08848336712</v>
      </c>
      <c r="E2072" s="2">
        <f t="shared" si="32"/>
        <v>0.66685299229865358</v>
      </c>
    </row>
    <row r="2073" spans="1:5" x14ac:dyDescent="0.3">
      <c r="A2073" t="s">
        <v>2074</v>
      </c>
      <c r="B2073">
        <v>17865144.757450011</v>
      </c>
      <c r="C2073">
        <v>17093714</v>
      </c>
      <c r="D2073">
        <v>771430.75745001063</v>
      </c>
      <c r="E2073" s="2">
        <f t="shared" si="32"/>
        <v>4.5129499501981289</v>
      </c>
    </row>
    <row r="2074" spans="1:5" x14ac:dyDescent="0.3">
      <c r="A2074" t="s">
        <v>2075</v>
      </c>
      <c r="B2074">
        <v>18622044.327949997</v>
      </c>
      <c r="C2074">
        <v>17980867</v>
      </c>
      <c r="D2074">
        <v>641177.32794999704</v>
      </c>
      <c r="E2074" s="2">
        <f t="shared" si="32"/>
        <v>3.5658866057459688</v>
      </c>
    </row>
    <row r="2075" spans="1:5" x14ac:dyDescent="0.3">
      <c r="A2075" t="s">
        <v>2076</v>
      </c>
      <c r="B2075">
        <v>68453155.213983297</v>
      </c>
      <c r="C2075">
        <v>67885353</v>
      </c>
      <c r="D2075">
        <v>567802.21398329735</v>
      </c>
      <c r="E2075" s="2">
        <f t="shared" si="32"/>
        <v>0.83641343661171996</v>
      </c>
    </row>
    <row r="2076" spans="1:5" x14ac:dyDescent="0.3">
      <c r="A2076" t="s">
        <v>2077</v>
      </c>
      <c r="B2076">
        <v>21351654.592100006</v>
      </c>
      <c r="C2076">
        <v>21984799</v>
      </c>
      <c r="D2076">
        <v>633144.4078999944</v>
      </c>
      <c r="E2076" s="2">
        <f t="shared" si="32"/>
        <v>2.8799190199555356</v>
      </c>
    </row>
    <row r="2077" spans="1:5" x14ac:dyDescent="0.3">
      <c r="A2077" t="s">
        <v>2078</v>
      </c>
      <c r="B2077">
        <v>279356825.18129987</v>
      </c>
      <c r="C2077">
        <v>272452977</v>
      </c>
      <c r="D2077">
        <v>6903848.1812998652</v>
      </c>
      <c r="E2077" s="2">
        <f t="shared" si="32"/>
        <v>2.5339595321433634</v>
      </c>
    </row>
    <row r="2078" spans="1:5" x14ac:dyDescent="0.3">
      <c r="A2078" t="s">
        <v>2079</v>
      </c>
      <c r="B2078">
        <v>210834065.09223342</v>
      </c>
      <c r="C2078">
        <v>202400335</v>
      </c>
      <c r="D2078">
        <v>8433730.0922334194</v>
      </c>
      <c r="E2078" s="2">
        <f t="shared" si="32"/>
        <v>4.1668557970684281</v>
      </c>
    </row>
    <row r="2079" spans="1:5" x14ac:dyDescent="0.3">
      <c r="A2079" t="s">
        <v>2080</v>
      </c>
      <c r="B2079">
        <v>83755502.730833411</v>
      </c>
      <c r="C2079">
        <v>86297961</v>
      </c>
      <c r="D2079">
        <v>2542458.2691665888</v>
      </c>
      <c r="E2079" s="2">
        <f t="shared" si="32"/>
        <v>2.9461394449013563</v>
      </c>
    </row>
    <row r="2080" spans="1:5" x14ac:dyDescent="0.3">
      <c r="A2080" t="s">
        <v>2081</v>
      </c>
      <c r="B2080">
        <v>80632032.060016677</v>
      </c>
      <c r="C2080">
        <v>92833088</v>
      </c>
      <c r="D2080">
        <v>12201055.939983323</v>
      </c>
      <c r="E2080" s="2">
        <f t="shared" si="32"/>
        <v>13.143003429965965</v>
      </c>
    </row>
    <row r="2081" spans="1:5" x14ac:dyDescent="0.3">
      <c r="A2081" t="s">
        <v>2082</v>
      </c>
      <c r="B2081">
        <v>58653008.721066684</v>
      </c>
      <c r="C2081">
        <v>59214913</v>
      </c>
      <c r="D2081">
        <v>561904.27893331647</v>
      </c>
      <c r="E2081" s="2">
        <f t="shared" si="32"/>
        <v>0.94892359114555558</v>
      </c>
    </row>
    <row r="2082" spans="1:5" x14ac:dyDescent="0.3">
      <c r="A2082" t="s">
        <v>2083</v>
      </c>
      <c r="B2082">
        <v>59581523.687716708</v>
      </c>
      <c r="C2082">
        <v>58876692</v>
      </c>
      <c r="D2082">
        <v>704831.68771670759</v>
      </c>
      <c r="E2082" s="2">
        <f t="shared" si="32"/>
        <v>1.1971319443638369</v>
      </c>
    </row>
    <row r="2083" spans="1:5" x14ac:dyDescent="0.3">
      <c r="A2083" t="s">
        <v>2084</v>
      </c>
      <c r="B2083">
        <v>238495894.91143328</v>
      </c>
      <c r="C2083">
        <v>239196856</v>
      </c>
      <c r="D2083">
        <v>700961.08856672049</v>
      </c>
      <c r="E2083" s="2">
        <f t="shared" si="32"/>
        <v>0.29304778511249346</v>
      </c>
    </row>
    <row r="2084" spans="1:5" x14ac:dyDescent="0.3">
      <c r="A2084" t="s">
        <v>2085</v>
      </c>
      <c r="B2084">
        <v>193731550.47213376</v>
      </c>
      <c r="C2084">
        <v>183726359</v>
      </c>
      <c r="D2084">
        <v>10005191.472133756</v>
      </c>
      <c r="E2084" s="2">
        <f t="shared" si="32"/>
        <v>5.4457027976773631</v>
      </c>
    </row>
    <row r="2085" spans="1:5" x14ac:dyDescent="0.3">
      <c r="A2085" t="s">
        <v>2086</v>
      </c>
      <c r="B2085">
        <v>56445717.971166626</v>
      </c>
      <c r="C2085">
        <v>58285362</v>
      </c>
      <c r="D2085">
        <v>1839644.0288333744</v>
      </c>
      <c r="E2085" s="2">
        <f t="shared" si="32"/>
        <v>3.1562710871271151</v>
      </c>
    </row>
    <row r="2086" spans="1:5" x14ac:dyDescent="0.3">
      <c r="A2086" t="s">
        <v>2087</v>
      </c>
      <c r="B2086">
        <v>58317668.909616694</v>
      </c>
      <c r="C2086">
        <v>57707839</v>
      </c>
      <c r="D2086">
        <v>609829.90961669385</v>
      </c>
      <c r="E2086" s="2">
        <f t="shared" si="32"/>
        <v>1.0567540219565212</v>
      </c>
    </row>
    <row r="2087" spans="1:5" x14ac:dyDescent="0.3">
      <c r="A2087" t="s">
        <v>2088</v>
      </c>
      <c r="B2087">
        <v>67453945.764133289</v>
      </c>
      <c r="C2087">
        <v>65349129</v>
      </c>
      <c r="D2087">
        <v>2104816.7641332895</v>
      </c>
      <c r="E2087" s="2">
        <f t="shared" si="32"/>
        <v>3.2208795990735997</v>
      </c>
    </row>
    <row r="2088" spans="1:5" x14ac:dyDescent="0.3">
      <c r="A2088" t="s">
        <v>2089</v>
      </c>
      <c r="B2088">
        <v>20037452.23406665</v>
      </c>
      <c r="C2088">
        <v>23740807</v>
      </c>
      <c r="D2088">
        <v>3703354.7659333497</v>
      </c>
      <c r="E2088" s="2">
        <f t="shared" si="32"/>
        <v>15.59911070391731</v>
      </c>
    </row>
    <row r="2089" spans="1:5" x14ac:dyDescent="0.3">
      <c r="A2089" t="s">
        <v>2090</v>
      </c>
      <c r="B2089">
        <v>19396725.561566688</v>
      </c>
      <c r="C2089">
        <v>20550915</v>
      </c>
      <c r="D2089">
        <v>1154189.4384333119</v>
      </c>
      <c r="E2089" s="2">
        <f t="shared" si="32"/>
        <v>5.6162435513616398</v>
      </c>
    </row>
    <row r="2090" spans="1:5" x14ac:dyDescent="0.3">
      <c r="A2090" t="s">
        <v>2091</v>
      </c>
      <c r="B2090">
        <v>19948123.237000015</v>
      </c>
      <c r="C2090">
        <v>20487251</v>
      </c>
      <c r="D2090">
        <v>539127.76299998537</v>
      </c>
      <c r="E2090" s="2">
        <f t="shared" si="32"/>
        <v>2.6315280805608592</v>
      </c>
    </row>
    <row r="2091" spans="1:5" x14ac:dyDescent="0.3">
      <c r="A2091" t="s">
        <v>2092</v>
      </c>
      <c r="B2091">
        <v>464594376.56661701</v>
      </c>
      <c r="C2091">
        <v>531677517</v>
      </c>
      <c r="D2091">
        <v>67083140.433382988</v>
      </c>
      <c r="E2091" s="2">
        <f t="shared" si="32"/>
        <v>12.617261081849168</v>
      </c>
    </row>
    <row r="2092" spans="1:5" x14ac:dyDescent="0.3">
      <c r="A2092" t="s">
        <v>2093</v>
      </c>
      <c r="B2092">
        <v>417015509.44961703</v>
      </c>
      <c r="C2092">
        <v>364369276</v>
      </c>
      <c r="D2092">
        <v>52646233.449617028</v>
      </c>
      <c r="E2092" s="2">
        <f t="shared" si="32"/>
        <v>14.448592929557821</v>
      </c>
    </row>
    <row r="2093" spans="1:5" x14ac:dyDescent="0.3">
      <c r="A2093" t="s">
        <v>2094</v>
      </c>
      <c r="B2093">
        <v>43419583.323482096</v>
      </c>
      <c r="C2093">
        <v>43373955</v>
      </c>
      <c r="D2093">
        <v>45628.323482096195</v>
      </c>
      <c r="E2093" s="2">
        <f t="shared" si="32"/>
        <v>0.10519751653289675</v>
      </c>
    </row>
    <row r="2094" spans="1:5" x14ac:dyDescent="0.3">
      <c r="A2094" t="s">
        <v>2095</v>
      </c>
      <c r="B2094">
        <v>43905830.146766685</v>
      </c>
      <c r="C2094">
        <v>44506157</v>
      </c>
      <c r="D2094">
        <v>600326.85323331505</v>
      </c>
      <c r="E2094" s="2">
        <f t="shared" si="32"/>
        <v>1.3488624803829166</v>
      </c>
    </row>
    <row r="2095" spans="1:5" x14ac:dyDescent="0.3">
      <c r="A2095" t="s">
        <v>2096</v>
      </c>
      <c r="B2095">
        <v>32310421.311249953</v>
      </c>
      <c r="C2095">
        <v>32470805</v>
      </c>
      <c r="D2095">
        <v>160383.68875004724</v>
      </c>
      <c r="E2095" s="2">
        <f t="shared" si="32"/>
        <v>0.49393197597055954</v>
      </c>
    </row>
    <row r="2096" spans="1:5" x14ac:dyDescent="0.3">
      <c r="A2096" t="s">
        <v>2097</v>
      </c>
      <c r="B2096">
        <v>23523641.724383317</v>
      </c>
      <c r="C2096">
        <v>23126096</v>
      </c>
      <c r="D2096">
        <v>397545.72438331693</v>
      </c>
      <c r="E2096" s="2">
        <f t="shared" si="32"/>
        <v>1.7190351730067925</v>
      </c>
    </row>
    <row r="2097" spans="1:5" x14ac:dyDescent="0.3">
      <c r="A2097" t="s">
        <v>2098</v>
      </c>
      <c r="B2097">
        <v>26561760.454183325</v>
      </c>
      <c r="C2097">
        <v>26149311</v>
      </c>
      <c r="D2097">
        <v>412449.45418332517</v>
      </c>
      <c r="E2097" s="2">
        <f t="shared" si="32"/>
        <v>1.5772861249893935</v>
      </c>
    </row>
    <row r="2098" spans="1:5" x14ac:dyDescent="0.3">
      <c r="A2098" t="s">
        <v>2099</v>
      </c>
      <c r="B2098">
        <v>12507909.074616667</v>
      </c>
      <c r="C2098">
        <v>12245841</v>
      </c>
      <c r="D2098">
        <v>262068.07461666688</v>
      </c>
      <c r="E2098" s="2">
        <f t="shared" si="32"/>
        <v>2.1400577928185323</v>
      </c>
    </row>
    <row r="2099" spans="1:5" x14ac:dyDescent="0.3">
      <c r="A2099" t="s">
        <v>2100</v>
      </c>
      <c r="B2099">
        <v>40517707.295250013</v>
      </c>
      <c r="C2099">
        <v>37816075</v>
      </c>
      <c r="D2099">
        <v>2701632.2952500135</v>
      </c>
      <c r="E2099" s="2">
        <f t="shared" si="32"/>
        <v>7.1441372359506206</v>
      </c>
    </row>
    <row r="2100" spans="1:5" x14ac:dyDescent="0.3">
      <c r="A2100" t="s">
        <v>2101</v>
      </c>
      <c r="B2100">
        <v>31747846.326316718</v>
      </c>
      <c r="C2100">
        <v>30293893</v>
      </c>
      <c r="D2100">
        <v>1453953.326316718</v>
      </c>
      <c r="E2100" s="2">
        <f t="shared" si="32"/>
        <v>4.7994931728210632</v>
      </c>
    </row>
    <row r="2101" spans="1:5" x14ac:dyDescent="0.3">
      <c r="A2101" t="s">
        <v>2102</v>
      </c>
      <c r="B2101">
        <v>38847577.83448334</v>
      </c>
      <c r="C2101">
        <v>33897894</v>
      </c>
      <c r="D2101">
        <v>4949683.8344833404</v>
      </c>
      <c r="E2101" s="2">
        <f t="shared" si="32"/>
        <v>14.601744387080037</v>
      </c>
    </row>
    <row r="2102" spans="1:5" x14ac:dyDescent="0.3">
      <c r="A2102" t="s">
        <v>2103</v>
      </c>
      <c r="B2102">
        <v>96507676.99848327</v>
      </c>
      <c r="C2102">
        <v>95040691</v>
      </c>
      <c r="D2102">
        <v>1466985.9984832704</v>
      </c>
      <c r="E2102" s="2">
        <f t="shared" si="32"/>
        <v>1.5435346513666135</v>
      </c>
    </row>
    <row r="2103" spans="1:5" x14ac:dyDescent="0.3">
      <c r="A2103" t="s">
        <v>2104</v>
      </c>
      <c r="B2103">
        <v>212518898.2319665</v>
      </c>
      <c r="C2103">
        <v>201382788</v>
      </c>
      <c r="D2103">
        <v>11136110.231966496</v>
      </c>
      <c r="E2103" s="2">
        <f t="shared" si="32"/>
        <v>5.5298222566898296</v>
      </c>
    </row>
    <row r="2104" spans="1:5" x14ac:dyDescent="0.3">
      <c r="A2104" t="s">
        <v>2105</v>
      </c>
      <c r="B2104">
        <v>25294948.938433334</v>
      </c>
      <c r="C2104">
        <v>24749026</v>
      </c>
      <c r="D2104">
        <v>545922.93843333423</v>
      </c>
      <c r="E2104" s="2">
        <f t="shared" si="32"/>
        <v>2.2058360536424111</v>
      </c>
    </row>
    <row r="2105" spans="1:5" x14ac:dyDescent="0.3">
      <c r="A2105" t="s">
        <v>2106</v>
      </c>
      <c r="B2105">
        <v>30205489.149533324</v>
      </c>
      <c r="C2105">
        <v>29034974</v>
      </c>
      <c r="D2105">
        <v>1170515.1495333239</v>
      </c>
      <c r="E2105" s="2">
        <f t="shared" si="32"/>
        <v>4.0313972712127244</v>
      </c>
    </row>
    <row r="2106" spans="1:5" x14ac:dyDescent="0.3">
      <c r="A2106" t="s">
        <v>2107</v>
      </c>
      <c r="B2106">
        <v>30561400.58578331</v>
      </c>
      <c r="C2106">
        <v>31622692</v>
      </c>
      <c r="D2106">
        <v>1061291.4142166898</v>
      </c>
      <c r="E2106" s="2">
        <f t="shared" si="32"/>
        <v>3.3561071088340291</v>
      </c>
    </row>
    <row r="2107" spans="1:5" x14ac:dyDescent="0.3">
      <c r="A2107" t="s">
        <v>2108</v>
      </c>
      <c r="B2107">
        <v>149780435.5659169</v>
      </c>
      <c r="C2107">
        <v>106719512</v>
      </c>
      <c r="D2107">
        <v>43060923.565916896</v>
      </c>
      <c r="E2107" s="2">
        <f t="shared" si="32"/>
        <v>40.349625629769456</v>
      </c>
    </row>
    <row r="2108" spans="1:5" x14ac:dyDescent="0.3">
      <c r="A2108" t="s">
        <v>2109</v>
      </c>
      <c r="B2108">
        <v>178666246.82200003</v>
      </c>
      <c r="C2108">
        <v>198516227</v>
      </c>
      <c r="D2108">
        <v>19849980.177999973</v>
      </c>
      <c r="E2108" s="2">
        <f t="shared" si="32"/>
        <v>9.9991726006358022</v>
      </c>
    </row>
    <row r="2109" spans="1:5" x14ac:dyDescent="0.3">
      <c r="A2109" t="s">
        <v>2110</v>
      </c>
      <c r="B2109">
        <v>17192946.734149985</v>
      </c>
      <c r="C2109">
        <v>17703268</v>
      </c>
      <c r="D2109">
        <v>510321.26585001498</v>
      </c>
      <c r="E2109" s="2">
        <f t="shared" si="32"/>
        <v>2.8826387639277389</v>
      </c>
    </row>
    <row r="2110" spans="1:5" x14ac:dyDescent="0.3">
      <c r="A2110" t="s">
        <v>2111</v>
      </c>
      <c r="B2110">
        <v>15433464.377716662</v>
      </c>
      <c r="C2110">
        <v>14833355</v>
      </c>
      <c r="D2110">
        <v>600109.37771666236</v>
      </c>
      <c r="E2110" s="2">
        <f t="shared" si="32"/>
        <v>4.0456752886765157</v>
      </c>
    </row>
    <row r="2111" spans="1:5" x14ac:dyDescent="0.3">
      <c r="A2111" t="s">
        <v>2112</v>
      </c>
      <c r="B2111">
        <v>203315922.99649999</v>
      </c>
      <c r="C2111">
        <v>206850685</v>
      </c>
      <c r="D2111">
        <v>3534762.0035000145</v>
      </c>
      <c r="E2111" s="2">
        <f t="shared" si="32"/>
        <v>1.7088471345889014</v>
      </c>
    </row>
    <row r="2112" spans="1:5" x14ac:dyDescent="0.3">
      <c r="A2112" t="s">
        <v>2113</v>
      </c>
      <c r="B2112">
        <v>452196905.58716702</v>
      </c>
      <c r="C2112">
        <v>456009250</v>
      </c>
      <c r="D2112">
        <v>3812344.4128329754</v>
      </c>
      <c r="E2112" s="2">
        <f t="shared" si="32"/>
        <v>0.8360234826010603</v>
      </c>
    </row>
    <row r="2113" spans="1:5" x14ac:dyDescent="0.3">
      <c r="A2113" t="s">
        <v>2114</v>
      </c>
      <c r="B2113">
        <v>73140055.182866663</v>
      </c>
      <c r="C2113">
        <v>73155108</v>
      </c>
      <c r="D2113">
        <v>15052.817133337259</v>
      </c>
      <c r="E2113" s="2">
        <f t="shared" si="32"/>
        <v>2.0576577008590103E-2</v>
      </c>
    </row>
    <row r="2114" spans="1:5" x14ac:dyDescent="0.3">
      <c r="A2114" t="s">
        <v>2115</v>
      </c>
      <c r="B2114">
        <v>72728605.505833358</v>
      </c>
      <c r="C2114">
        <v>69730074</v>
      </c>
      <c r="D2114">
        <v>2998531.5058333576</v>
      </c>
      <c r="E2114" s="2">
        <f t="shared" ref="E2114:E2177" si="33">100*(D2114/C2114)</f>
        <v>4.3001983704095279</v>
      </c>
    </row>
    <row r="2115" spans="1:5" x14ac:dyDescent="0.3">
      <c r="A2115" t="s">
        <v>2116</v>
      </c>
      <c r="B2115">
        <v>225440271.79876655</v>
      </c>
      <c r="C2115">
        <v>223862430</v>
      </c>
      <c r="D2115">
        <v>1577841.7987665534</v>
      </c>
      <c r="E2115" s="2">
        <f t="shared" si="33"/>
        <v>0.70482653063604883</v>
      </c>
    </row>
    <row r="2116" spans="1:5" x14ac:dyDescent="0.3">
      <c r="A2116" t="s">
        <v>2117</v>
      </c>
      <c r="B2116">
        <v>1043288771.0512162</v>
      </c>
      <c r="C2116">
        <v>978507067</v>
      </c>
      <c r="D2116">
        <v>64781704.051216245</v>
      </c>
      <c r="E2116" s="2">
        <f t="shared" si="33"/>
        <v>6.6204635853913816</v>
      </c>
    </row>
    <row r="2117" spans="1:5" x14ac:dyDescent="0.3">
      <c r="A2117" t="s">
        <v>2118</v>
      </c>
      <c r="B2117">
        <v>55716419.670249999</v>
      </c>
      <c r="C2117">
        <v>55616561</v>
      </c>
      <c r="D2117">
        <v>99858.670249998569</v>
      </c>
      <c r="E2117" s="2">
        <f t="shared" si="33"/>
        <v>0.17954844466201095</v>
      </c>
    </row>
    <row r="2118" spans="1:5" x14ac:dyDescent="0.3">
      <c r="A2118" t="s">
        <v>2119</v>
      </c>
      <c r="B2118">
        <v>1557375527509.1104</v>
      </c>
      <c r="C2118">
        <v>1498940441924</v>
      </c>
      <c r="D2118">
        <v>58435085585.110352</v>
      </c>
      <c r="E2118" s="2">
        <f t="shared" si="33"/>
        <v>3.8984261115875043</v>
      </c>
    </row>
    <row r="2119" spans="1:5" x14ac:dyDescent="0.3">
      <c r="A2119" t="s">
        <v>2120</v>
      </c>
      <c r="B2119">
        <v>33246444.7018333</v>
      </c>
      <c r="C2119">
        <v>31965903</v>
      </c>
      <c r="D2119">
        <v>1280541.7018333003</v>
      </c>
      <c r="E2119" s="2">
        <f t="shared" si="33"/>
        <v>4.0059612951753634</v>
      </c>
    </row>
    <row r="2120" spans="1:5" x14ac:dyDescent="0.3">
      <c r="A2120" t="s">
        <v>2121</v>
      </c>
      <c r="B2120">
        <v>56358684.078699984</v>
      </c>
      <c r="C2120">
        <v>55633312</v>
      </c>
      <c r="D2120">
        <v>725372.07869998366</v>
      </c>
      <c r="E2120" s="2">
        <f t="shared" si="33"/>
        <v>1.3038448595330503</v>
      </c>
    </row>
    <row r="2121" spans="1:5" x14ac:dyDescent="0.3">
      <c r="A2121" t="s">
        <v>2122</v>
      </c>
      <c r="B2121">
        <v>57269680.285833389</v>
      </c>
      <c r="C2121">
        <v>57078269</v>
      </c>
      <c r="D2121">
        <v>191411.28583338857</v>
      </c>
      <c r="E2121" s="2">
        <f t="shared" si="33"/>
        <v>0.33534879243340154</v>
      </c>
    </row>
    <row r="2122" spans="1:5" x14ac:dyDescent="0.3">
      <c r="A2122" t="s">
        <v>2123</v>
      </c>
      <c r="B2122">
        <v>48649923.405600078</v>
      </c>
      <c r="C2122">
        <v>48854624</v>
      </c>
      <c r="D2122">
        <v>204700.5943999216</v>
      </c>
      <c r="E2122" s="2">
        <f t="shared" si="33"/>
        <v>0.41899942654337408</v>
      </c>
    </row>
    <row r="2123" spans="1:5" x14ac:dyDescent="0.3">
      <c r="A2123" t="s">
        <v>2124</v>
      </c>
      <c r="B2123">
        <v>561154845609.59314</v>
      </c>
      <c r="C2123">
        <v>524889062950</v>
      </c>
      <c r="D2123">
        <v>36265782659.59314</v>
      </c>
      <c r="E2123" s="2">
        <f t="shared" si="33"/>
        <v>6.9092281054154396</v>
      </c>
    </row>
    <row r="2124" spans="1:5" x14ac:dyDescent="0.3">
      <c r="A2124" t="s">
        <v>2125</v>
      </c>
      <c r="B2124">
        <v>279462602201.01874</v>
      </c>
      <c r="C2124">
        <v>279726281676</v>
      </c>
      <c r="D2124">
        <v>263679474.98126221</v>
      </c>
      <c r="E2124" s="2">
        <f t="shared" si="33"/>
        <v>9.4263389697030894E-2</v>
      </c>
    </row>
    <row r="2125" spans="1:5" x14ac:dyDescent="0.3">
      <c r="A2125" t="s">
        <v>2126</v>
      </c>
      <c r="B2125">
        <v>192339052.96701664</v>
      </c>
      <c r="C2125">
        <v>185771950</v>
      </c>
      <c r="D2125">
        <v>6567102.9670166373</v>
      </c>
      <c r="E2125" s="2">
        <f t="shared" si="33"/>
        <v>3.5350347385687866</v>
      </c>
    </row>
    <row r="2126" spans="1:5" x14ac:dyDescent="0.3">
      <c r="A2126" t="s">
        <v>2127</v>
      </c>
      <c r="B2126">
        <v>208051677.51879999</v>
      </c>
      <c r="C2126">
        <v>208969568</v>
      </c>
      <c r="D2126">
        <v>917890.48120000958</v>
      </c>
      <c r="E2126" s="2">
        <f t="shared" si="33"/>
        <v>0.43924600600218</v>
      </c>
    </row>
    <row r="2127" spans="1:5" x14ac:dyDescent="0.3">
      <c r="A2127" t="s">
        <v>2128</v>
      </c>
      <c r="B2127">
        <v>78156215.922049969</v>
      </c>
      <c r="C2127">
        <v>69735701</v>
      </c>
      <c r="D2127">
        <v>8420514.9220499694</v>
      </c>
      <c r="E2127" s="2">
        <f t="shared" si="33"/>
        <v>12.074898224727058</v>
      </c>
    </row>
    <row r="2128" spans="1:5" x14ac:dyDescent="0.3">
      <c r="A2128" t="s">
        <v>2129</v>
      </c>
      <c r="B2128">
        <v>679932722.52071679</v>
      </c>
      <c r="C2128">
        <v>612620567</v>
      </c>
      <c r="D2128">
        <v>67312155.520716786</v>
      </c>
      <c r="E2128" s="2">
        <f t="shared" si="33"/>
        <v>10.987576837379798</v>
      </c>
    </row>
    <row r="2129" spans="1:5" x14ac:dyDescent="0.3">
      <c r="A2129" t="s">
        <v>2130</v>
      </c>
      <c r="B2129">
        <v>1049694867.6229995</v>
      </c>
      <c r="C2129">
        <v>1057378421</v>
      </c>
      <c r="D2129">
        <v>7683553.3770004511</v>
      </c>
      <c r="E2129" s="2">
        <f t="shared" si="33"/>
        <v>0.72666069444975467</v>
      </c>
    </row>
    <row r="2130" spans="1:5" x14ac:dyDescent="0.3">
      <c r="A2130" t="s">
        <v>2131</v>
      </c>
      <c r="B2130">
        <v>113782923.01328346</v>
      </c>
      <c r="C2130">
        <v>114208677</v>
      </c>
      <c r="D2130">
        <v>425753.98671653867</v>
      </c>
      <c r="E2130" s="2">
        <f t="shared" si="33"/>
        <v>0.37278602458247428</v>
      </c>
    </row>
    <row r="2131" spans="1:5" x14ac:dyDescent="0.3">
      <c r="A2131" t="s">
        <v>2132</v>
      </c>
      <c r="B2131">
        <v>95682849.671550095</v>
      </c>
      <c r="C2131">
        <v>95651617</v>
      </c>
      <c r="D2131">
        <v>31232.671550095081</v>
      </c>
      <c r="E2131" s="2">
        <f t="shared" si="33"/>
        <v>3.2652528550662224E-2</v>
      </c>
    </row>
    <row r="2132" spans="1:5" x14ac:dyDescent="0.3">
      <c r="A2132" t="s">
        <v>2133</v>
      </c>
      <c r="B2132">
        <v>283723457.65863329</v>
      </c>
      <c r="C2132">
        <v>286955714</v>
      </c>
      <c r="D2132">
        <v>3232256.3413667083</v>
      </c>
      <c r="E2132" s="2">
        <f t="shared" si="33"/>
        <v>1.1263955320181247</v>
      </c>
    </row>
    <row r="2133" spans="1:5" x14ac:dyDescent="0.3">
      <c r="A2133" t="s">
        <v>2134</v>
      </c>
      <c r="B2133">
        <v>996306585.21191669</v>
      </c>
      <c r="C2133">
        <v>1029980392</v>
      </c>
      <c r="D2133">
        <v>33673806.788083315</v>
      </c>
      <c r="E2133" s="2">
        <f t="shared" si="33"/>
        <v>3.2693638684418094</v>
      </c>
    </row>
    <row r="2134" spans="1:5" x14ac:dyDescent="0.3">
      <c r="A2134" t="s">
        <v>2135</v>
      </c>
      <c r="B2134">
        <v>1111679046.1875508</v>
      </c>
      <c r="C2134">
        <v>1109157809</v>
      </c>
      <c r="D2134">
        <v>2521237.1875507832</v>
      </c>
      <c r="E2134" s="2">
        <f t="shared" si="33"/>
        <v>0.22731095314776645</v>
      </c>
    </row>
    <row r="2135" spans="1:5" x14ac:dyDescent="0.3">
      <c r="A2135" t="s">
        <v>2136</v>
      </c>
      <c r="B2135">
        <v>332454265.29754972</v>
      </c>
      <c r="C2135">
        <v>335012231</v>
      </c>
      <c r="D2135">
        <v>2557965.7024502754</v>
      </c>
      <c r="E2135" s="2">
        <f t="shared" si="33"/>
        <v>0.76354397414531272</v>
      </c>
    </row>
    <row r="2136" spans="1:5" x14ac:dyDescent="0.3">
      <c r="A2136" t="s">
        <v>2137</v>
      </c>
      <c r="B2136">
        <v>30589105.385316636</v>
      </c>
      <c r="C2136">
        <v>30457729</v>
      </c>
      <c r="D2136">
        <v>131376.38531663641</v>
      </c>
      <c r="E2136" s="2">
        <f t="shared" si="33"/>
        <v>0.43134005597277592</v>
      </c>
    </row>
    <row r="2137" spans="1:5" x14ac:dyDescent="0.3">
      <c r="A2137" t="s">
        <v>2138</v>
      </c>
      <c r="B2137">
        <v>265242159.99628311</v>
      </c>
      <c r="C2137">
        <v>216580977</v>
      </c>
      <c r="D2137">
        <v>48661182.996283114</v>
      </c>
      <c r="E2137" s="2">
        <f t="shared" si="33"/>
        <v>22.467893381182371</v>
      </c>
    </row>
    <row r="2138" spans="1:5" x14ac:dyDescent="0.3">
      <c r="A2138" t="s">
        <v>2139</v>
      </c>
      <c r="B2138">
        <v>182846115.67266688</v>
      </c>
      <c r="C2138">
        <v>157406393</v>
      </c>
      <c r="D2138">
        <v>25439722.672666878</v>
      </c>
      <c r="E2138" s="2">
        <f t="shared" si="33"/>
        <v>16.161810322829059</v>
      </c>
    </row>
    <row r="2139" spans="1:5" x14ac:dyDescent="0.3">
      <c r="A2139" t="s">
        <v>2140</v>
      </c>
      <c r="B2139">
        <v>51703107.730483256</v>
      </c>
      <c r="C2139">
        <v>50350631</v>
      </c>
      <c r="D2139">
        <v>1352476.7304832563</v>
      </c>
      <c r="E2139" s="2">
        <f t="shared" si="33"/>
        <v>2.6861167449584817</v>
      </c>
    </row>
    <row r="2140" spans="1:5" x14ac:dyDescent="0.3">
      <c r="A2140" t="s">
        <v>2141</v>
      </c>
      <c r="B2140">
        <v>66499411.083966672</v>
      </c>
      <c r="C2140">
        <v>66146881</v>
      </c>
      <c r="D2140">
        <v>352530.08396667242</v>
      </c>
      <c r="E2140" s="2">
        <f t="shared" si="33"/>
        <v>0.53295042583590968</v>
      </c>
    </row>
    <row r="2141" spans="1:5" x14ac:dyDescent="0.3">
      <c r="A2141" t="s">
        <v>2142</v>
      </c>
      <c r="B2141">
        <v>67763897.215299949</v>
      </c>
      <c r="C2141">
        <v>68237563</v>
      </c>
      <c r="D2141">
        <v>473665.78470005095</v>
      </c>
      <c r="E2141" s="2">
        <f t="shared" si="33"/>
        <v>0.69414229329973431</v>
      </c>
    </row>
    <row r="2142" spans="1:5" x14ac:dyDescent="0.3">
      <c r="A2142" t="s">
        <v>2143</v>
      </c>
      <c r="B2142">
        <v>58805201.759466633</v>
      </c>
      <c r="C2142">
        <v>58705838</v>
      </c>
      <c r="D2142">
        <v>99363.759466633201</v>
      </c>
      <c r="E2142" s="2">
        <f t="shared" si="33"/>
        <v>0.16925703277863643</v>
      </c>
    </row>
    <row r="2143" spans="1:5" x14ac:dyDescent="0.3">
      <c r="A2143" t="s">
        <v>2144</v>
      </c>
      <c r="B2143">
        <v>41652450.944499969</v>
      </c>
      <c r="C2143">
        <v>44990531</v>
      </c>
      <c r="D2143">
        <v>3338080.0555000305</v>
      </c>
      <c r="E2143" s="2">
        <f t="shared" si="33"/>
        <v>7.419516910125</v>
      </c>
    </row>
    <row r="2144" spans="1:5" x14ac:dyDescent="0.3">
      <c r="A2144" t="s">
        <v>2145</v>
      </c>
      <c r="B2144">
        <v>750198547.31184995</v>
      </c>
      <c r="C2144">
        <v>762613588</v>
      </c>
      <c r="D2144">
        <v>12415040.688150048</v>
      </c>
      <c r="E2144" s="2">
        <f t="shared" si="33"/>
        <v>1.6279595437984837</v>
      </c>
    </row>
    <row r="2145" spans="1:5" x14ac:dyDescent="0.3">
      <c r="A2145" t="s">
        <v>2146</v>
      </c>
      <c r="B2145">
        <v>501395042.6611166</v>
      </c>
      <c r="C2145">
        <v>481756693</v>
      </c>
      <c r="D2145">
        <v>19638349.6611166</v>
      </c>
      <c r="E2145" s="2">
        <f t="shared" si="33"/>
        <v>4.0764041157009112</v>
      </c>
    </row>
    <row r="2146" spans="1:5" x14ac:dyDescent="0.3">
      <c r="A2146" t="s">
        <v>2147</v>
      </c>
      <c r="B2146">
        <v>774030499.20440042</v>
      </c>
      <c r="C2146">
        <v>771577142</v>
      </c>
      <c r="D2146">
        <v>2453357.2044004202</v>
      </c>
      <c r="E2146" s="2">
        <f t="shared" si="33"/>
        <v>0.31796654810704855</v>
      </c>
    </row>
    <row r="2147" spans="1:5" x14ac:dyDescent="0.3">
      <c r="A2147" t="s">
        <v>2148</v>
      </c>
      <c r="B2147">
        <v>30283556.37683332</v>
      </c>
      <c r="C2147">
        <v>30459986</v>
      </c>
      <c r="D2147">
        <v>176429.62316668034</v>
      </c>
      <c r="E2147" s="2">
        <f t="shared" si="33"/>
        <v>0.57921767648442235</v>
      </c>
    </row>
    <row r="2148" spans="1:5" x14ac:dyDescent="0.3">
      <c r="A2148" t="s">
        <v>2149</v>
      </c>
      <c r="B2148">
        <v>30385286.955916665</v>
      </c>
      <c r="C2148">
        <v>30572737</v>
      </c>
      <c r="D2148">
        <v>187450.04408333451</v>
      </c>
      <c r="E2148" s="2">
        <f t="shared" si="33"/>
        <v>0.61312810849527311</v>
      </c>
    </row>
    <row r="2149" spans="1:5" x14ac:dyDescent="0.3">
      <c r="A2149" t="s">
        <v>2150</v>
      </c>
      <c r="B2149">
        <v>31176777.566083327</v>
      </c>
      <c r="C2149">
        <v>30896117</v>
      </c>
      <c r="D2149">
        <v>280660.56608332694</v>
      </c>
      <c r="E2149" s="2">
        <f t="shared" si="33"/>
        <v>0.90840077438639599</v>
      </c>
    </row>
    <row r="2150" spans="1:5" x14ac:dyDescent="0.3">
      <c r="A2150" t="s">
        <v>2151</v>
      </c>
      <c r="B2150">
        <v>30137127.988266669</v>
      </c>
      <c r="C2150">
        <v>29649481</v>
      </c>
      <c r="D2150">
        <v>487646.98826666921</v>
      </c>
      <c r="E2150" s="2">
        <f t="shared" si="33"/>
        <v>1.6447066586651862</v>
      </c>
    </row>
    <row r="2151" spans="1:5" x14ac:dyDescent="0.3">
      <c r="A2151" t="s">
        <v>2152</v>
      </c>
      <c r="B2151">
        <v>30539765.021833297</v>
      </c>
      <c r="C2151">
        <v>30765522</v>
      </c>
      <c r="D2151">
        <v>225756.97816670313</v>
      </c>
      <c r="E2151" s="2">
        <f t="shared" si="33"/>
        <v>0.73379862745934599</v>
      </c>
    </row>
    <row r="2152" spans="1:5" x14ac:dyDescent="0.3">
      <c r="A2152" t="s">
        <v>2153</v>
      </c>
      <c r="B2152">
        <v>117773898.67556669</v>
      </c>
      <c r="C2152">
        <v>125495914</v>
      </c>
      <c r="D2152">
        <v>7722015.3244333118</v>
      </c>
      <c r="E2152" s="2">
        <f t="shared" si="33"/>
        <v>6.1532005929956508</v>
      </c>
    </row>
    <row r="2153" spans="1:5" x14ac:dyDescent="0.3">
      <c r="A2153" t="s">
        <v>2154</v>
      </c>
      <c r="B2153">
        <v>252156170.26664999</v>
      </c>
      <c r="C2153">
        <v>251440767</v>
      </c>
      <c r="D2153">
        <v>715403.26664999127</v>
      </c>
      <c r="E2153" s="2">
        <f t="shared" si="33"/>
        <v>0.28452158939285738</v>
      </c>
    </row>
    <row r="2154" spans="1:5" x14ac:dyDescent="0.3">
      <c r="A2154" t="s">
        <v>2155</v>
      </c>
      <c r="B2154">
        <v>153544947.14316672</v>
      </c>
      <c r="C2154">
        <v>204342767</v>
      </c>
      <c r="D2154">
        <v>50797819.856833279</v>
      </c>
      <c r="E2154" s="2">
        <f t="shared" si="33"/>
        <v>24.859123032641168</v>
      </c>
    </row>
    <row r="2155" spans="1:5" x14ac:dyDescent="0.3">
      <c r="A2155" t="s">
        <v>2156</v>
      </c>
      <c r="B2155">
        <v>241800630.27120003</v>
      </c>
      <c r="C2155">
        <v>288622823</v>
      </c>
      <c r="D2155">
        <v>46822192.728799969</v>
      </c>
      <c r="E2155" s="2">
        <f t="shared" si="33"/>
        <v>16.222623090620928</v>
      </c>
    </row>
    <row r="2156" spans="1:5" x14ac:dyDescent="0.3">
      <c r="A2156" t="s">
        <v>2157</v>
      </c>
      <c r="B2156">
        <v>300886671.90163356</v>
      </c>
      <c r="C2156">
        <v>300957719</v>
      </c>
      <c r="D2156">
        <v>71047.098366439342</v>
      </c>
      <c r="E2156" s="2">
        <f t="shared" si="33"/>
        <v>2.3607003203808621E-2</v>
      </c>
    </row>
    <row r="2157" spans="1:5" x14ac:dyDescent="0.3">
      <c r="A2157" t="s">
        <v>2158</v>
      </c>
      <c r="B2157">
        <v>21427688.917833328</v>
      </c>
      <c r="C2157">
        <v>21793583</v>
      </c>
      <c r="D2157">
        <v>365894.08216667175</v>
      </c>
      <c r="E2157" s="2">
        <f t="shared" si="33"/>
        <v>1.6789074204396393</v>
      </c>
    </row>
    <row r="2158" spans="1:5" x14ac:dyDescent="0.3">
      <c r="A2158" t="s">
        <v>2159</v>
      </c>
      <c r="B2158">
        <v>122315875.99455006</v>
      </c>
      <c r="C2158">
        <v>124699148</v>
      </c>
      <c r="D2158">
        <v>2383272.0054499358</v>
      </c>
      <c r="E2158" s="2">
        <f t="shared" si="33"/>
        <v>1.9112175533468247</v>
      </c>
    </row>
    <row r="2159" spans="1:5" x14ac:dyDescent="0.3">
      <c r="A2159" t="s">
        <v>2160</v>
      </c>
      <c r="B2159">
        <v>124623735.90816666</v>
      </c>
      <c r="C2159">
        <v>124406506</v>
      </c>
      <c r="D2159">
        <v>217229.90816666186</v>
      </c>
      <c r="E2159" s="2">
        <f t="shared" si="33"/>
        <v>0.17461298058371791</v>
      </c>
    </row>
    <row r="2160" spans="1:5" x14ac:dyDescent="0.3">
      <c r="A2160" t="s">
        <v>2161</v>
      </c>
      <c r="B2160">
        <v>30928279.430899993</v>
      </c>
      <c r="C2160">
        <v>29948509</v>
      </c>
      <c r="D2160">
        <v>979770.43089999259</v>
      </c>
      <c r="E2160" s="2">
        <f t="shared" si="33"/>
        <v>3.2715165583034285</v>
      </c>
    </row>
    <row r="2161" spans="1:5" x14ac:dyDescent="0.3">
      <c r="A2161" t="s">
        <v>2162</v>
      </c>
      <c r="B2161">
        <v>982489894.38831878</v>
      </c>
      <c r="C2161">
        <v>250563315</v>
      </c>
      <c r="D2161">
        <v>731926579.38831878</v>
      </c>
      <c r="E2161" s="2">
        <f t="shared" si="33"/>
        <v>292.11242650917148</v>
      </c>
    </row>
    <row r="2162" spans="1:5" x14ac:dyDescent="0.3">
      <c r="A2162" t="s">
        <v>2163</v>
      </c>
      <c r="B2162">
        <v>26249173.930916678</v>
      </c>
      <c r="C2162">
        <v>25277174</v>
      </c>
      <c r="D2162">
        <v>971999.93091667816</v>
      </c>
      <c r="E2162" s="2">
        <f t="shared" si="33"/>
        <v>3.8453663012988644</v>
      </c>
    </row>
    <row r="2163" spans="1:5" x14ac:dyDescent="0.3">
      <c r="A2163" t="s">
        <v>2164</v>
      </c>
      <c r="B2163">
        <v>21812603.59480001</v>
      </c>
      <c r="C2163">
        <v>21289862</v>
      </c>
      <c r="D2163">
        <v>522741.59480001032</v>
      </c>
      <c r="E2163" s="2">
        <f t="shared" si="33"/>
        <v>2.455354547624641</v>
      </c>
    </row>
    <row r="2164" spans="1:5" x14ac:dyDescent="0.3">
      <c r="A2164" t="s">
        <v>2165</v>
      </c>
      <c r="B2164">
        <v>64890437.402483337</v>
      </c>
      <c r="C2164">
        <v>63936905</v>
      </c>
      <c r="D2164">
        <v>953532.40248333663</v>
      </c>
      <c r="E2164" s="2">
        <f t="shared" si="33"/>
        <v>1.4913646547065995</v>
      </c>
    </row>
    <row r="2165" spans="1:5" x14ac:dyDescent="0.3">
      <c r="A2165" t="s">
        <v>2166</v>
      </c>
      <c r="B2165">
        <v>58166378.674133353</v>
      </c>
      <c r="C2165">
        <v>57657613</v>
      </c>
      <c r="D2165">
        <v>508765.67413335294</v>
      </c>
      <c r="E2165" s="2">
        <f t="shared" si="33"/>
        <v>0.882391149514554</v>
      </c>
    </row>
    <row r="2166" spans="1:5" x14ac:dyDescent="0.3">
      <c r="A2166" t="s">
        <v>2167</v>
      </c>
      <c r="B2166">
        <v>18426814.608616661</v>
      </c>
      <c r="C2166">
        <v>18211910</v>
      </c>
      <c r="D2166">
        <v>214904.60861666128</v>
      </c>
      <c r="E2166" s="2">
        <f t="shared" si="33"/>
        <v>1.1800223513989543</v>
      </c>
    </row>
    <row r="2167" spans="1:5" x14ac:dyDescent="0.3">
      <c r="A2167" t="s">
        <v>2168</v>
      </c>
      <c r="B2167">
        <v>23120060.05659999</v>
      </c>
      <c r="C2167">
        <v>22930775</v>
      </c>
      <c r="D2167">
        <v>189285.05659998953</v>
      </c>
      <c r="E2167" s="2">
        <f t="shared" si="33"/>
        <v>0.82546297105086741</v>
      </c>
    </row>
    <row r="2168" spans="1:5" x14ac:dyDescent="0.3">
      <c r="A2168" t="s">
        <v>2169</v>
      </c>
      <c r="B2168">
        <v>401974894.3277998</v>
      </c>
      <c r="C2168">
        <v>162971066</v>
      </c>
      <c r="D2168">
        <v>239003828.3277998</v>
      </c>
      <c r="E2168" s="2">
        <f t="shared" si="33"/>
        <v>146.65414799937543</v>
      </c>
    </row>
    <row r="2169" spans="1:5" x14ac:dyDescent="0.3">
      <c r="A2169" t="s">
        <v>2170</v>
      </c>
      <c r="B2169">
        <v>108283122.52583338</v>
      </c>
      <c r="C2169">
        <v>88613522</v>
      </c>
      <c r="D2169">
        <v>19669600.525833383</v>
      </c>
      <c r="E2169" s="2">
        <f t="shared" si="33"/>
        <v>22.197064377864795</v>
      </c>
    </row>
    <row r="2170" spans="1:5" x14ac:dyDescent="0.3">
      <c r="A2170" t="s">
        <v>2171</v>
      </c>
      <c r="B2170">
        <v>332820992.08845013</v>
      </c>
      <c r="C2170">
        <v>535836040</v>
      </c>
      <c r="D2170">
        <v>203015047.91154987</v>
      </c>
      <c r="E2170" s="2">
        <f t="shared" si="33"/>
        <v>37.887531400752714</v>
      </c>
    </row>
    <row r="2171" spans="1:5" x14ac:dyDescent="0.3">
      <c r="A2171" t="s">
        <v>2172</v>
      </c>
      <c r="B2171">
        <v>546888272.50220001</v>
      </c>
      <c r="C2171">
        <v>544734332</v>
      </c>
      <c r="D2171">
        <v>2153940.5022000074</v>
      </c>
      <c r="E2171" s="2">
        <f t="shared" si="33"/>
        <v>0.3954111895778229</v>
      </c>
    </row>
    <row r="2172" spans="1:5" x14ac:dyDescent="0.3">
      <c r="A2172" t="s">
        <v>2173</v>
      </c>
      <c r="B2172">
        <v>583504137.392766</v>
      </c>
      <c r="C2172">
        <v>679280928</v>
      </c>
      <c r="D2172">
        <v>95776790.607234001</v>
      </c>
      <c r="E2172" s="2">
        <f t="shared" si="33"/>
        <v>14.099732034171582</v>
      </c>
    </row>
    <row r="2173" spans="1:5" x14ac:dyDescent="0.3">
      <c r="A2173" t="s">
        <v>2174</v>
      </c>
      <c r="B2173">
        <v>637504574.49721611</v>
      </c>
      <c r="C2173">
        <v>598667370</v>
      </c>
      <c r="D2173">
        <v>38837204.497216105</v>
      </c>
      <c r="E2173" s="2">
        <f t="shared" si="33"/>
        <v>6.4872759805192164</v>
      </c>
    </row>
    <row r="2174" spans="1:5" x14ac:dyDescent="0.3">
      <c r="A2174" t="s">
        <v>2175</v>
      </c>
      <c r="B2174">
        <v>57264196.55250001</v>
      </c>
      <c r="C2174">
        <v>55703127</v>
      </c>
      <c r="D2174">
        <v>1561069.5525000095</v>
      </c>
      <c r="E2174" s="2">
        <f t="shared" si="33"/>
        <v>2.8024810034452994</v>
      </c>
    </row>
    <row r="2175" spans="1:5" x14ac:dyDescent="0.3">
      <c r="A2175" t="s">
        <v>2176</v>
      </c>
      <c r="B2175">
        <v>61305710.305916689</v>
      </c>
      <c r="C2175">
        <v>61642696</v>
      </c>
      <c r="D2175">
        <v>336985.69408331066</v>
      </c>
      <c r="E2175" s="2">
        <f t="shared" si="33"/>
        <v>0.5466757879689601</v>
      </c>
    </row>
    <row r="2176" spans="1:5" x14ac:dyDescent="0.3">
      <c r="A2176" t="s">
        <v>2177</v>
      </c>
      <c r="B2176">
        <v>63315897.571500026</v>
      </c>
      <c r="C2176">
        <v>61942633</v>
      </c>
      <c r="D2176">
        <v>1373264.5715000257</v>
      </c>
      <c r="E2176" s="2">
        <f t="shared" si="33"/>
        <v>2.2169941847645154</v>
      </c>
    </row>
    <row r="2177" spans="1:5" x14ac:dyDescent="0.3">
      <c r="A2177" t="s">
        <v>2178</v>
      </c>
      <c r="B2177">
        <v>63345433.205066666</v>
      </c>
      <c r="C2177">
        <v>58393607</v>
      </c>
      <c r="D2177">
        <v>4951826.205066666</v>
      </c>
      <c r="E2177" s="2">
        <f t="shared" si="33"/>
        <v>8.4800827684213207</v>
      </c>
    </row>
    <row r="2178" spans="1:5" x14ac:dyDescent="0.3">
      <c r="A2178" t="s">
        <v>2179</v>
      </c>
      <c r="B2178">
        <v>74773393.063300088</v>
      </c>
      <c r="C2178">
        <v>73622039</v>
      </c>
      <c r="D2178">
        <v>1151354.063300088</v>
      </c>
      <c r="E2178" s="2">
        <f t="shared" ref="E2178:E2241" si="34">100*(D2178/C2178)</f>
        <v>1.5638714696561011</v>
      </c>
    </row>
    <row r="2179" spans="1:5" x14ac:dyDescent="0.3">
      <c r="A2179" t="s">
        <v>2180</v>
      </c>
      <c r="B2179">
        <v>159515763.29628339</v>
      </c>
      <c r="C2179">
        <v>141501138</v>
      </c>
      <c r="D2179">
        <v>18014625.296283394</v>
      </c>
      <c r="E2179" s="2">
        <f t="shared" si="34"/>
        <v>12.731081566484217</v>
      </c>
    </row>
    <row r="2180" spans="1:5" x14ac:dyDescent="0.3">
      <c r="A2180" t="s">
        <v>2181</v>
      </c>
      <c r="B2180">
        <v>700440688.35903358</v>
      </c>
      <c r="C2180">
        <v>686307676</v>
      </c>
      <c r="D2180">
        <v>14133012.359033585</v>
      </c>
      <c r="E2180" s="2">
        <f t="shared" si="34"/>
        <v>2.0592822801290636</v>
      </c>
    </row>
    <row r="2181" spans="1:5" x14ac:dyDescent="0.3">
      <c r="A2181" t="s">
        <v>2182</v>
      </c>
      <c r="B2181">
        <v>122518987.31211661</v>
      </c>
      <c r="C2181">
        <v>105150371</v>
      </c>
      <c r="D2181">
        <v>17368616.312116608</v>
      </c>
      <c r="E2181" s="2">
        <f t="shared" si="34"/>
        <v>16.517884004533478</v>
      </c>
    </row>
    <row r="2182" spans="1:5" x14ac:dyDescent="0.3">
      <c r="A2182" t="s">
        <v>2183</v>
      </c>
      <c r="B2182">
        <v>84924524.33269994</v>
      </c>
      <c r="C2182">
        <v>80645049</v>
      </c>
      <c r="D2182">
        <v>4279475.3326999396</v>
      </c>
      <c r="E2182" s="2">
        <f t="shared" si="34"/>
        <v>5.3065568013976154</v>
      </c>
    </row>
    <row r="2183" spans="1:5" x14ac:dyDescent="0.3">
      <c r="A2183" t="s">
        <v>2184</v>
      </c>
      <c r="B2183">
        <v>80429060.156500056</v>
      </c>
      <c r="C2183">
        <v>82613002</v>
      </c>
      <c r="D2183">
        <v>2183941.8434999436</v>
      </c>
      <c r="E2183" s="2">
        <f t="shared" si="34"/>
        <v>2.6435812652104613</v>
      </c>
    </row>
    <row r="2184" spans="1:5" x14ac:dyDescent="0.3">
      <c r="A2184" t="s">
        <v>2185</v>
      </c>
      <c r="B2184">
        <v>28512016.237766657</v>
      </c>
      <c r="C2184">
        <v>30066559</v>
      </c>
      <c r="D2184">
        <v>1554542.762233343</v>
      </c>
      <c r="E2184" s="2">
        <f t="shared" si="34"/>
        <v>5.1703381229403167</v>
      </c>
    </row>
    <row r="2185" spans="1:5" x14ac:dyDescent="0.3">
      <c r="A2185" t="s">
        <v>2186</v>
      </c>
      <c r="B2185">
        <v>26912343.164449982</v>
      </c>
      <c r="C2185">
        <v>26341336</v>
      </c>
      <c r="D2185">
        <v>571007.16444998235</v>
      </c>
      <c r="E2185" s="2">
        <f t="shared" si="34"/>
        <v>2.1677228689159214</v>
      </c>
    </row>
    <row r="2186" spans="1:5" x14ac:dyDescent="0.3">
      <c r="A2186" t="s">
        <v>2187</v>
      </c>
      <c r="B2186">
        <v>49634118.152050011</v>
      </c>
      <c r="C2186">
        <v>49013265</v>
      </c>
      <c r="D2186">
        <v>620853.15205001086</v>
      </c>
      <c r="E2186" s="2">
        <f t="shared" si="34"/>
        <v>1.2667043341226316</v>
      </c>
    </row>
    <row r="2187" spans="1:5" x14ac:dyDescent="0.3">
      <c r="A2187" t="s">
        <v>2188</v>
      </c>
      <c r="B2187">
        <v>138490662.24695018</v>
      </c>
      <c r="C2187">
        <v>175626317</v>
      </c>
      <c r="D2187">
        <v>37135654.753049821</v>
      </c>
      <c r="E2187" s="2">
        <f t="shared" si="34"/>
        <v>21.144698236227217</v>
      </c>
    </row>
    <row r="2188" spans="1:5" x14ac:dyDescent="0.3">
      <c r="A2188" t="s">
        <v>2189</v>
      </c>
      <c r="B2188">
        <v>333789454.63236642</v>
      </c>
      <c r="C2188">
        <v>338385069</v>
      </c>
      <c r="D2188">
        <v>4595614.3676335812</v>
      </c>
      <c r="E2188" s="2">
        <f t="shared" si="34"/>
        <v>1.3581019934521936</v>
      </c>
    </row>
    <row r="2189" spans="1:5" x14ac:dyDescent="0.3">
      <c r="A2189" t="s">
        <v>2190</v>
      </c>
      <c r="B2189">
        <v>348855638.30486685</v>
      </c>
      <c r="C2189">
        <v>347705382</v>
      </c>
      <c r="D2189">
        <v>1150256.3048668504</v>
      </c>
      <c r="E2189" s="2">
        <f t="shared" si="34"/>
        <v>0.33081348877908662</v>
      </c>
    </row>
    <row r="2190" spans="1:5" x14ac:dyDescent="0.3">
      <c r="A2190" t="s">
        <v>2191</v>
      </c>
      <c r="B2190">
        <v>32768006.061883327</v>
      </c>
      <c r="C2190">
        <v>31787314</v>
      </c>
      <c r="D2190">
        <v>980692.06188332662</v>
      </c>
      <c r="E2190" s="2">
        <f t="shared" si="34"/>
        <v>3.0851680701405808</v>
      </c>
    </row>
    <row r="2191" spans="1:5" x14ac:dyDescent="0.3">
      <c r="A2191" t="s">
        <v>2192</v>
      </c>
      <c r="B2191">
        <v>58292859.406133369</v>
      </c>
      <c r="C2191">
        <v>58694928</v>
      </c>
      <c r="D2191">
        <v>402068.59386663139</v>
      </c>
      <c r="E2191" s="2">
        <f t="shared" si="34"/>
        <v>0.68501420406654445</v>
      </c>
    </row>
    <row r="2192" spans="1:5" x14ac:dyDescent="0.3">
      <c r="A2192" t="s">
        <v>2193</v>
      </c>
      <c r="B2192">
        <v>136632442.97209999</v>
      </c>
      <c r="C2192">
        <v>140195410</v>
      </c>
      <c r="D2192">
        <v>3562967.0279000103</v>
      </c>
      <c r="E2192" s="2">
        <f t="shared" si="34"/>
        <v>2.5414291579874191</v>
      </c>
    </row>
    <row r="2193" spans="1:5" x14ac:dyDescent="0.3">
      <c r="A2193" t="s">
        <v>2194</v>
      </c>
      <c r="B2193">
        <v>55692391.32554996</v>
      </c>
      <c r="C2193">
        <v>55376729</v>
      </c>
      <c r="D2193">
        <v>315662.32554996014</v>
      </c>
      <c r="E2193" s="2">
        <f t="shared" si="34"/>
        <v>0.57002703346736161</v>
      </c>
    </row>
    <row r="2194" spans="1:5" x14ac:dyDescent="0.3">
      <c r="A2194" t="s">
        <v>2195</v>
      </c>
      <c r="B2194">
        <v>59374706.281950101</v>
      </c>
      <c r="C2194">
        <v>57771802</v>
      </c>
      <c r="D2194">
        <v>1602904.2819501013</v>
      </c>
      <c r="E2194" s="2">
        <f t="shared" si="34"/>
        <v>2.7745443736549906</v>
      </c>
    </row>
    <row r="2195" spans="1:5" x14ac:dyDescent="0.3">
      <c r="A2195" t="s">
        <v>2196</v>
      </c>
      <c r="B2195">
        <v>214270785.69334987</v>
      </c>
      <c r="C2195">
        <v>167909557</v>
      </c>
      <c r="D2195">
        <v>46361228.693349868</v>
      </c>
      <c r="E2195" s="2">
        <f t="shared" si="34"/>
        <v>27.610833785565802</v>
      </c>
    </row>
    <row r="2196" spans="1:5" x14ac:dyDescent="0.3">
      <c r="A2196" t="s">
        <v>2197</v>
      </c>
      <c r="B2196">
        <v>934010582.36574948</v>
      </c>
      <c r="C2196">
        <v>477873378</v>
      </c>
      <c r="D2196">
        <v>456137204.36574948</v>
      </c>
      <c r="E2196" s="2">
        <f t="shared" si="34"/>
        <v>95.451478438656494</v>
      </c>
    </row>
    <row r="2197" spans="1:5" x14ac:dyDescent="0.3">
      <c r="A2197" t="s">
        <v>2198</v>
      </c>
      <c r="B2197">
        <v>261487147.24599984</v>
      </c>
      <c r="C2197">
        <v>237069813</v>
      </c>
      <c r="D2197">
        <v>24417334.245999843</v>
      </c>
      <c r="E2197" s="2">
        <f t="shared" si="34"/>
        <v>10.299638716971462</v>
      </c>
    </row>
    <row r="2198" spans="1:5" x14ac:dyDescent="0.3">
      <c r="A2198" t="s">
        <v>2199</v>
      </c>
      <c r="B2198">
        <v>78755233.201966673</v>
      </c>
      <c r="C2198">
        <v>78112849</v>
      </c>
      <c r="D2198">
        <v>642384.20196667314</v>
      </c>
      <c r="E2198" s="2">
        <f t="shared" si="34"/>
        <v>0.82237968553249552</v>
      </c>
    </row>
    <row r="2199" spans="1:5" x14ac:dyDescent="0.3">
      <c r="A2199" t="s">
        <v>2200</v>
      </c>
      <c r="B2199">
        <v>19064885.184066679</v>
      </c>
      <c r="C2199">
        <v>18849892</v>
      </c>
      <c r="D2199">
        <v>214993.18406667933</v>
      </c>
      <c r="E2199" s="2">
        <f t="shared" si="34"/>
        <v>1.1405539303178995</v>
      </c>
    </row>
    <row r="2200" spans="1:5" x14ac:dyDescent="0.3">
      <c r="A2200" t="s">
        <v>2201</v>
      </c>
      <c r="B2200">
        <v>15392234.434283348</v>
      </c>
      <c r="C2200">
        <v>15887256</v>
      </c>
      <c r="D2200">
        <v>495021.5657166522</v>
      </c>
      <c r="E2200" s="2">
        <f t="shared" si="34"/>
        <v>3.1158405562083988</v>
      </c>
    </row>
    <row r="2201" spans="1:5" x14ac:dyDescent="0.3">
      <c r="A2201" t="s">
        <v>2202</v>
      </c>
      <c r="B2201">
        <v>62061923.950966693</v>
      </c>
      <c r="C2201">
        <v>58715299</v>
      </c>
      <c r="D2201">
        <v>3346624.9509666935</v>
      </c>
      <c r="E2201" s="2">
        <f t="shared" si="34"/>
        <v>5.6997494826121784</v>
      </c>
    </row>
    <row r="2202" spans="1:5" x14ac:dyDescent="0.3">
      <c r="A2202" t="s">
        <v>2203</v>
      </c>
      <c r="B2202">
        <v>57894453.766483359</v>
      </c>
      <c r="C2202">
        <v>57505152</v>
      </c>
      <c r="D2202">
        <v>389301.76648335904</v>
      </c>
      <c r="E2202" s="2">
        <f t="shared" si="34"/>
        <v>0.6769858924698765</v>
      </c>
    </row>
    <row r="2203" spans="1:5" x14ac:dyDescent="0.3">
      <c r="A2203" t="s">
        <v>2204</v>
      </c>
      <c r="B2203">
        <v>60371161.73618345</v>
      </c>
      <c r="C2203">
        <v>62961015</v>
      </c>
      <c r="D2203">
        <v>2589853.2638165504</v>
      </c>
      <c r="E2203" s="2">
        <f t="shared" si="34"/>
        <v>4.1134236222471161</v>
      </c>
    </row>
    <row r="2204" spans="1:5" x14ac:dyDescent="0.3">
      <c r="A2204" t="s">
        <v>2205</v>
      </c>
      <c r="B2204">
        <v>60699051.246016674</v>
      </c>
      <c r="C2204">
        <v>57510965</v>
      </c>
      <c r="D2204">
        <v>3188086.2460166737</v>
      </c>
      <c r="E2204" s="2">
        <f t="shared" si="34"/>
        <v>5.5434407091181201</v>
      </c>
    </row>
    <row r="2205" spans="1:5" x14ac:dyDescent="0.3">
      <c r="A2205" t="s">
        <v>2206</v>
      </c>
      <c r="B2205">
        <v>52936959.864733294</v>
      </c>
      <c r="C2205">
        <v>55992541</v>
      </c>
      <c r="D2205">
        <v>3055581.1352667063</v>
      </c>
      <c r="E2205" s="2">
        <f t="shared" si="34"/>
        <v>5.4571217535326833</v>
      </c>
    </row>
    <row r="2206" spans="1:5" x14ac:dyDescent="0.3">
      <c r="A2206" t="s">
        <v>2207</v>
      </c>
      <c r="B2206">
        <v>58289257.781883329</v>
      </c>
      <c r="C2206">
        <v>57798589</v>
      </c>
      <c r="D2206">
        <v>490668.78188332915</v>
      </c>
      <c r="E2206" s="2">
        <f t="shared" si="34"/>
        <v>0.84892865098026726</v>
      </c>
    </row>
    <row r="2207" spans="1:5" x14ac:dyDescent="0.3">
      <c r="A2207" t="s">
        <v>2208</v>
      </c>
      <c r="B2207">
        <v>922075692.7252661</v>
      </c>
      <c r="C2207">
        <v>950073854</v>
      </c>
      <c r="D2207">
        <v>27998161.274733901</v>
      </c>
      <c r="E2207" s="2">
        <f t="shared" si="34"/>
        <v>2.9469457723582297</v>
      </c>
    </row>
    <row r="2208" spans="1:5" x14ac:dyDescent="0.3">
      <c r="A2208" t="s">
        <v>2209</v>
      </c>
      <c r="B2208">
        <v>453796212.2245</v>
      </c>
      <c r="C2208">
        <v>1253128744</v>
      </c>
      <c r="D2208">
        <v>799332531.77550006</v>
      </c>
      <c r="E2208" s="2">
        <f t="shared" si="34"/>
        <v>63.786944127067294</v>
      </c>
    </row>
    <row r="2209" spans="1:5" x14ac:dyDescent="0.3">
      <c r="A2209" t="s">
        <v>2210</v>
      </c>
      <c r="B2209">
        <v>66017579.349016659</v>
      </c>
      <c r="C2209">
        <v>61853863</v>
      </c>
      <c r="D2209">
        <v>4163716.349016659</v>
      </c>
      <c r="E2209" s="2">
        <f t="shared" si="34"/>
        <v>6.7315380916736904</v>
      </c>
    </row>
    <row r="2210" spans="1:5" x14ac:dyDescent="0.3">
      <c r="A2210" t="s">
        <v>2211</v>
      </c>
      <c r="B2210">
        <v>17358337.877683349</v>
      </c>
      <c r="C2210">
        <v>18218057</v>
      </c>
      <c r="D2210">
        <v>859719.12231665105</v>
      </c>
      <c r="E2210" s="2">
        <f t="shared" si="34"/>
        <v>4.7190494700760404</v>
      </c>
    </row>
    <row r="2211" spans="1:5" x14ac:dyDescent="0.3">
      <c r="A2211" t="s">
        <v>2212</v>
      </c>
      <c r="B2211">
        <v>328260190.74451643</v>
      </c>
      <c r="C2211">
        <v>354206120</v>
      </c>
      <c r="D2211">
        <v>25945929.255483568</v>
      </c>
      <c r="E2211" s="2">
        <f t="shared" si="34"/>
        <v>7.3250934386688655</v>
      </c>
    </row>
    <row r="2212" spans="1:5" x14ac:dyDescent="0.3">
      <c r="A2212" t="s">
        <v>2213</v>
      </c>
      <c r="B2212">
        <v>341914882.74768329</v>
      </c>
      <c r="C2212">
        <v>358238673</v>
      </c>
      <c r="D2212">
        <v>16323790.252316713</v>
      </c>
      <c r="E2212" s="2">
        <f t="shared" si="34"/>
        <v>4.5566800802426801</v>
      </c>
    </row>
    <row r="2213" spans="1:5" x14ac:dyDescent="0.3">
      <c r="A2213" t="s">
        <v>2214</v>
      </c>
      <c r="B2213">
        <v>56384792.419899963</v>
      </c>
      <c r="C2213">
        <v>58339065</v>
      </c>
      <c r="D2213">
        <v>1954272.5801000372</v>
      </c>
      <c r="E2213" s="2">
        <f t="shared" si="34"/>
        <v>3.3498524189580978</v>
      </c>
    </row>
    <row r="2214" spans="1:5" x14ac:dyDescent="0.3">
      <c r="A2214" t="s">
        <v>2215</v>
      </c>
      <c r="B2214">
        <v>136108508.84333327</v>
      </c>
      <c r="C2214">
        <v>137497445</v>
      </c>
      <c r="D2214">
        <v>1388936.1566667259</v>
      </c>
      <c r="E2214" s="2">
        <f t="shared" si="34"/>
        <v>1.0101541571675938</v>
      </c>
    </row>
    <row r="2215" spans="1:5" x14ac:dyDescent="0.3">
      <c r="A2215" t="s">
        <v>2216</v>
      </c>
      <c r="B2215">
        <v>68667706.946849987</v>
      </c>
      <c r="C2215">
        <v>66046776</v>
      </c>
      <c r="D2215">
        <v>2620930.9468499869</v>
      </c>
      <c r="E2215" s="2">
        <f t="shared" si="34"/>
        <v>3.968295056294628</v>
      </c>
    </row>
    <row r="2216" spans="1:5" x14ac:dyDescent="0.3">
      <c r="A2216" t="s">
        <v>2217</v>
      </c>
      <c r="B2216">
        <v>115585941.19165003</v>
      </c>
      <c r="C2216">
        <v>118823853</v>
      </c>
      <c r="D2216">
        <v>3237911.808349967</v>
      </c>
      <c r="E2216" s="2">
        <f t="shared" si="34"/>
        <v>2.724967863438974</v>
      </c>
    </row>
    <row r="2217" spans="1:5" x14ac:dyDescent="0.3">
      <c r="A2217" t="s">
        <v>2218</v>
      </c>
      <c r="B2217">
        <v>137681873.04240012</v>
      </c>
      <c r="C2217">
        <v>130888387</v>
      </c>
      <c r="D2217">
        <v>6793486.0424001217</v>
      </c>
      <c r="E2217" s="2">
        <f t="shared" si="34"/>
        <v>5.1902893741062925</v>
      </c>
    </row>
    <row r="2218" spans="1:5" x14ac:dyDescent="0.3">
      <c r="A2218" t="s">
        <v>2219</v>
      </c>
      <c r="B2218">
        <v>97654689.729483321</v>
      </c>
      <c r="C2218">
        <v>94435036</v>
      </c>
      <c r="D2218">
        <v>3219653.7294833213</v>
      </c>
      <c r="E2218" s="2">
        <f t="shared" si="34"/>
        <v>3.4093847642344537</v>
      </c>
    </row>
    <row r="2219" spans="1:5" x14ac:dyDescent="0.3">
      <c r="A2219" t="s">
        <v>2220</v>
      </c>
      <c r="B2219">
        <v>26265237694.35165</v>
      </c>
      <c r="C2219">
        <v>24319876704</v>
      </c>
      <c r="D2219">
        <v>1945360990.3516502</v>
      </c>
      <c r="E2219" s="2">
        <f t="shared" si="34"/>
        <v>7.9990577831822964</v>
      </c>
    </row>
    <row r="2220" spans="1:5" x14ac:dyDescent="0.3">
      <c r="A2220" t="s">
        <v>2221</v>
      </c>
      <c r="B2220">
        <v>26402195234.809193</v>
      </c>
      <c r="C2220">
        <v>26157847811</v>
      </c>
      <c r="D2220">
        <v>244347423.80919266</v>
      </c>
      <c r="E2220" s="2">
        <f t="shared" si="34"/>
        <v>0.93412663600878787</v>
      </c>
    </row>
    <row r="2221" spans="1:5" x14ac:dyDescent="0.3">
      <c r="A2221" t="s">
        <v>2222</v>
      </c>
      <c r="B2221">
        <v>253313237.67291659</v>
      </c>
      <c r="C2221">
        <v>225364196</v>
      </c>
      <c r="D2221">
        <v>27949041.672916591</v>
      </c>
      <c r="E2221" s="2">
        <f t="shared" si="34"/>
        <v>12.401722265109314</v>
      </c>
    </row>
    <row r="2222" spans="1:5" x14ac:dyDescent="0.3">
      <c r="A2222" t="s">
        <v>2223</v>
      </c>
      <c r="B2222">
        <v>70875015.820583284</v>
      </c>
      <c r="C2222">
        <v>71185001</v>
      </c>
      <c r="D2222">
        <v>309985.1794167161</v>
      </c>
      <c r="E2222" s="2">
        <f t="shared" si="34"/>
        <v>0.43546417793365783</v>
      </c>
    </row>
    <row r="2223" spans="1:5" x14ac:dyDescent="0.3">
      <c r="A2223" t="s">
        <v>2224</v>
      </c>
      <c r="B2223">
        <v>52149698.11301665</v>
      </c>
      <c r="C2223">
        <v>50505416</v>
      </c>
      <c r="D2223">
        <v>1644282.1130166501</v>
      </c>
      <c r="E2223" s="2">
        <f t="shared" si="34"/>
        <v>3.2556550232486949</v>
      </c>
    </row>
    <row r="2224" spans="1:5" x14ac:dyDescent="0.3">
      <c r="A2224" t="s">
        <v>2225</v>
      </c>
      <c r="B2224">
        <v>61800410.956733383</v>
      </c>
      <c r="C2224">
        <v>60591669</v>
      </c>
      <c r="D2224">
        <v>1208741.9567333832</v>
      </c>
      <c r="E2224" s="2">
        <f t="shared" si="34"/>
        <v>1.9948979400672775</v>
      </c>
    </row>
    <row r="2225" spans="1:5" x14ac:dyDescent="0.3">
      <c r="A2225" t="s">
        <v>2226</v>
      </c>
      <c r="B2225">
        <v>33855162.686883278</v>
      </c>
      <c r="C2225">
        <v>32636049</v>
      </c>
      <c r="D2225">
        <v>1219113.6868832782</v>
      </c>
      <c r="E2225" s="2">
        <f t="shared" si="34"/>
        <v>3.7354818497891031</v>
      </c>
    </row>
    <row r="2226" spans="1:5" x14ac:dyDescent="0.3">
      <c r="A2226" t="s">
        <v>2227</v>
      </c>
      <c r="B2226">
        <v>211598022.42763326</v>
      </c>
      <c r="C2226">
        <v>248023640</v>
      </c>
      <c r="D2226">
        <v>36425617.572366744</v>
      </c>
      <c r="E2226" s="2">
        <f t="shared" si="34"/>
        <v>14.686349080421021</v>
      </c>
    </row>
    <row r="2227" spans="1:5" x14ac:dyDescent="0.3">
      <c r="A2227" t="s">
        <v>2228</v>
      </c>
      <c r="B2227">
        <v>359558843.96066695</v>
      </c>
      <c r="C2227">
        <v>392971410</v>
      </c>
      <c r="D2227">
        <v>33412566.039333045</v>
      </c>
      <c r="E2227" s="2">
        <f t="shared" si="34"/>
        <v>8.5025437446793006</v>
      </c>
    </row>
    <row r="2228" spans="1:5" x14ac:dyDescent="0.3">
      <c r="A2228" t="s">
        <v>2229</v>
      </c>
      <c r="B2228">
        <v>43440322.11278329</v>
      </c>
      <c r="C2228">
        <v>43221770</v>
      </c>
      <c r="D2228">
        <v>218552.11278329045</v>
      </c>
      <c r="E2228" s="2">
        <f t="shared" si="34"/>
        <v>0.50565285221611811</v>
      </c>
    </row>
    <row r="2229" spans="1:5" x14ac:dyDescent="0.3">
      <c r="A2229" t="s">
        <v>2230</v>
      </c>
      <c r="B2229">
        <v>56532299.392083369</v>
      </c>
      <c r="C2229">
        <v>55934879</v>
      </c>
      <c r="D2229">
        <v>597420.3920833692</v>
      </c>
      <c r="E2229" s="2">
        <f t="shared" si="34"/>
        <v>1.0680641538231792</v>
      </c>
    </row>
    <row r="2230" spans="1:5" x14ac:dyDescent="0.3">
      <c r="A2230" t="s">
        <v>2231</v>
      </c>
      <c r="B2230">
        <v>61167813.727266639</v>
      </c>
      <c r="C2230">
        <v>59652812</v>
      </c>
      <c r="D2230">
        <v>1515001.7272666395</v>
      </c>
      <c r="E2230" s="2">
        <f t="shared" si="34"/>
        <v>2.539698761001643</v>
      </c>
    </row>
    <row r="2231" spans="1:5" x14ac:dyDescent="0.3">
      <c r="A2231" t="s">
        <v>2232</v>
      </c>
      <c r="B2231">
        <v>60998459.946000069</v>
      </c>
      <c r="C2231">
        <v>64279675</v>
      </c>
      <c r="D2231">
        <v>3281215.0539999306</v>
      </c>
      <c r="E2231" s="2">
        <f t="shared" si="34"/>
        <v>5.1045918542679791</v>
      </c>
    </row>
    <row r="2232" spans="1:5" x14ac:dyDescent="0.3">
      <c r="A2232" t="s">
        <v>2233</v>
      </c>
      <c r="B2232">
        <v>15415131.779550025</v>
      </c>
      <c r="C2232">
        <v>15272016</v>
      </c>
      <c r="D2232">
        <v>143115.77955002524</v>
      </c>
      <c r="E2232" s="2">
        <f t="shared" si="34"/>
        <v>0.93711124680608793</v>
      </c>
    </row>
    <row r="2233" spans="1:5" x14ac:dyDescent="0.3">
      <c r="A2233" t="s">
        <v>2234</v>
      </c>
      <c r="B2233">
        <v>220031764.39693338</v>
      </c>
      <c r="C2233">
        <v>213971890</v>
      </c>
      <c r="D2233">
        <v>6059874.3969333768</v>
      </c>
      <c r="E2233" s="2">
        <f t="shared" si="34"/>
        <v>2.8320890173626903</v>
      </c>
    </row>
    <row r="2234" spans="1:5" x14ac:dyDescent="0.3">
      <c r="A2234" t="s">
        <v>2235</v>
      </c>
      <c r="B2234">
        <v>467834416.81226629</v>
      </c>
      <c r="C2234">
        <v>478924079</v>
      </c>
      <c r="D2234">
        <v>11089662.18773371</v>
      </c>
      <c r="E2234" s="2">
        <f t="shared" si="34"/>
        <v>2.3155365691549847</v>
      </c>
    </row>
    <row r="2235" spans="1:5" x14ac:dyDescent="0.3">
      <c r="A2235" t="s">
        <v>2236</v>
      </c>
      <c r="B2235">
        <v>195426849.2763333</v>
      </c>
      <c r="C2235">
        <v>192576976</v>
      </c>
      <c r="D2235">
        <v>2849873.2763333023</v>
      </c>
      <c r="E2235" s="2">
        <f t="shared" si="34"/>
        <v>1.4798618897896196</v>
      </c>
    </row>
    <row r="2236" spans="1:5" x14ac:dyDescent="0.3">
      <c r="A2236" t="s">
        <v>2237</v>
      </c>
      <c r="B2236">
        <v>23156850.08921662</v>
      </c>
      <c r="C2236">
        <v>23299818</v>
      </c>
      <c r="D2236">
        <v>142967.91078338027</v>
      </c>
      <c r="E2236" s="2">
        <f t="shared" si="34"/>
        <v>0.61360097655432444</v>
      </c>
    </row>
    <row r="2237" spans="1:5" x14ac:dyDescent="0.3">
      <c r="A2237" t="s">
        <v>2238</v>
      </c>
      <c r="B2237">
        <v>105278365.63579997</v>
      </c>
      <c r="C2237">
        <v>86496916</v>
      </c>
      <c r="D2237">
        <v>18781449.635799974</v>
      </c>
      <c r="E2237" s="2">
        <f t="shared" si="34"/>
        <v>21.713432691403671</v>
      </c>
    </row>
    <row r="2238" spans="1:5" x14ac:dyDescent="0.3">
      <c r="A2238" t="s">
        <v>2239</v>
      </c>
      <c r="B2238">
        <v>257131354.96186662</v>
      </c>
      <c r="C2238">
        <v>278568126</v>
      </c>
      <c r="D2238">
        <v>21436771.038133383</v>
      </c>
      <c r="E2238" s="2">
        <f t="shared" si="34"/>
        <v>7.695342373137616</v>
      </c>
    </row>
    <row r="2239" spans="1:5" x14ac:dyDescent="0.3">
      <c r="A2239" t="s">
        <v>2240</v>
      </c>
      <c r="B2239">
        <v>593605560.0269835</v>
      </c>
      <c r="C2239">
        <v>574036954</v>
      </c>
      <c r="D2239">
        <v>19568606.0269835</v>
      </c>
      <c r="E2239" s="2">
        <f t="shared" si="34"/>
        <v>3.4089453458746317</v>
      </c>
    </row>
    <row r="2240" spans="1:5" x14ac:dyDescent="0.3">
      <c r="A2240" t="s">
        <v>2241</v>
      </c>
      <c r="B2240">
        <v>317497926.17274994</v>
      </c>
      <c r="C2240">
        <v>570143304</v>
      </c>
      <c r="D2240">
        <v>252645377.82725006</v>
      </c>
      <c r="E2240" s="2">
        <f t="shared" si="34"/>
        <v>44.312609839446623</v>
      </c>
    </row>
    <row r="2241" spans="1:5" x14ac:dyDescent="0.3">
      <c r="A2241" t="s">
        <v>2242</v>
      </c>
      <c r="B2241">
        <v>149383687.29088324</v>
      </c>
      <c r="C2241">
        <v>159653338</v>
      </c>
      <c r="D2241">
        <v>10269650.709116757</v>
      </c>
      <c r="E2241" s="2">
        <f t="shared" si="34"/>
        <v>6.4324685207125185</v>
      </c>
    </row>
    <row r="2242" spans="1:5" x14ac:dyDescent="0.3">
      <c r="A2242" t="s">
        <v>2243</v>
      </c>
      <c r="B2242">
        <v>50181832.182933375</v>
      </c>
      <c r="C2242">
        <v>51541848</v>
      </c>
      <c r="D2242">
        <v>1360015.8170666248</v>
      </c>
      <c r="E2242" s="2">
        <f t="shared" ref="E2242:E2305" si="35">100*(D2242/C2242)</f>
        <v>2.6386632801109977</v>
      </c>
    </row>
    <row r="2243" spans="1:5" x14ac:dyDescent="0.3">
      <c r="A2243" t="s">
        <v>2244</v>
      </c>
      <c r="B2243">
        <v>48325134.542116702</v>
      </c>
      <c r="C2243">
        <v>47492036</v>
      </c>
      <c r="D2243">
        <v>833098.5421167016</v>
      </c>
      <c r="E2243" s="2">
        <f t="shared" si="35"/>
        <v>1.7541857799415077</v>
      </c>
    </row>
    <row r="2244" spans="1:5" x14ac:dyDescent="0.3">
      <c r="A2244" t="s">
        <v>2245</v>
      </c>
      <c r="B2244">
        <v>37522149.801799975</v>
      </c>
      <c r="C2244">
        <v>38837622</v>
      </c>
      <c r="D2244">
        <v>1315472.1982000247</v>
      </c>
      <c r="E2244" s="2">
        <f t="shared" si="35"/>
        <v>3.3871079908034138</v>
      </c>
    </row>
    <row r="2245" spans="1:5" x14ac:dyDescent="0.3">
      <c r="A2245" t="s">
        <v>2246</v>
      </c>
      <c r="B2245">
        <v>236541776.44586664</v>
      </c>
      <c r="C2245">
        <v>235440665</v>
      </c>
      <c r="D2245">
        <v>1101111.4458666444</v>
      </c>
      <c r="E2245" s="2">
        <f t="shared" si="35"/>
        <v>0.46768108043979761</v>
      </c>
    </row>
    <row r="2246" spans="1:5" x14ac:dyDescent="0.3">
      <c r="A2246" t="s">
        <v>2247</v>
      </c>
      <c r="B2246">
        <v>32621442.755699996</v>
      </c>
      <c r="C2246">
        <v>29806455</v>
      </c>
      <c r="D2246">
        <v>2814987.7556999959</v>
      </c>
      <c r="E2246" s="2">
        <f t="shared" si="35"/>
        <v>9.4442219166955468</v>
      </c>
    </row>
    <row r="2247" spans="1:5" x14ac:dyDescent="0.3">
      <c r="A2247" t="s">
        <v>2248</v>
      </c>
      <c r="B2247">
        <v>17788822.11088334</v>
      </c>
      <c r="C2247">
        <v>17619516</v>
      </c>
      <c r="D2247">
        <v>169306.11088334024</v>
      </c>
      <c r="E2247" s="2">
        <f t="shared" si="35"/>
        <v>0.96090103089858003</v>
      </c>
    </row>
    <row r="2248" spans="1:5" x14ac:dyDescent="0.3">
      <c r="A2248" t="s">
        <v>2249</v>
      </c>
      <c r="B2248">
        <v>42130077.317466684</v>
      </c>
      <c r="C2248">
        <v>37771065</v>
      </c>
      <c r="D2248">
        <v>4359012.3174666837</v>
      </c>
      <c r="E2248" s="2">
        <f t="shared" si="35"/>
        <v>11.540612681868206</v>
      </c>
    </row>
    <row r="2249" spans="1:5" x14ac:dyDescent="0.3">
      <c r="A2249" t="s">
        <v>2250</v>
      </c>
      <c r="B2249">
        <v>45138572.088049993</v>
      </c>
      <c r="C2249">
        <v>40039776</v>
      </c>
      <c r="D2249">
        <v>5098796.0880499929</v>
      </c>
      <c r="E2249" s="2">
        <f t="shared" si="35"/>
        <v>12.73432720515218</v>
      </c>
    </row>
    <row r="2250" spans="1:5" x14ac:dyDescent="0.3">
      <c r="A2250" t="s">
        <v>2251</v>
      </c>
      <c r="B2250">
        <v>10052301.753466671</v>
      </c>
      <c r="C2250">
        <v>9626049</v>
      </c>
      <c r="D2250">
        <v>426252.75346667133</v>
      </c>
      <c r="E2250" s="2">
        <f t="shared" si="35"/>
        <v>4.4281174287256517</v>
      </c>
    </row>
    <row r="2251" spans="1:5" x14ac:dyDescent="0.3">
      <c r="A2251" t="s">
        <v>2252</v>
      </c>
      <c r="B2251">
        <v>9840452.1238499992</v>
      </c>
      <c r="C2251">
        <v>9452026</v>
      </c>
      <c r="D2251">
        <v>388426.12384999916</v>
      </c>
      <c r="E2251" s="2">
        <f t="shared" si="35"/>
        <v>4.1094483219787925</v>
      </c>
    </row>
    <row r="2252" spans="1:5" x14ac:dyDescent="0.3">
      <c r="A2252" t="s">
        <v>2253</v>
      </c>
      <c r="B2252">
        <v>8633643.9350666683</v>
      </c>
      <c r="C2252">
        <v>8260020</v>
      </c>
      <c r="D2252">
        <v>373623.93506666832</v>
      </c>
      <c r="E2252" s="2">
        <f t="shared" si="35"/>
        <v>4.5232812398355975</v>
      </c>
    </row>
    <row r="2253" spans="1:5" x14ac:dyDescent="0.3">
      <c r="A2253" t="s">
        <v>2254</v>
      </c>
      <c r="B2253">
        <v>10267092.881766666</v>
      </c>
      <c r="C2253">
        <v>9683041</v>
      </c>
      <c r="D2253">
        <v>584051.88176666573</v>
      </c>
      <c r="E2253" s="2">
        <f t="shared" si="35"/>
        <v>6.0316989442331774</v>
      </c>
    </row>
    <row r="2254" spans="1:5" x14ac:dyDescent="0.3">
      <c r="A2254" t="s">
        <v>2255</v>
      </c>
      <c r="B2254">
        <v>9570881.0047000051</v>
      </c>
      <c r="C2254">
        <v>9925866</v>
      </c>
      <c r="D2254">
        <v>354984.99529999495</v>
      </c>
      <c r="E2254" s="2">
        <f t="shared" si="35"/>
        <v>3.5763629621838029</v>
      </c>
    </row>
    <row r="2255" spans="1:5" x14ac:dyDescent="0.3">
      <c r="A2255" t="s">
        <v>2256</v>
      </c>
      <c r="B2255">
        <v>9938800.2530464474</v>
      </c>
      <c r="C2255">
        <v>9424085</v>
      </c>
      <c r="D2255">
        <v>514715.25304644741</v>
      </c>
      <c r="E2255" s="2">
        <f t="shared" si="35"/>
        <v>5.4617000276042438</v>
      </c>
    </row>
    <row r="2256" spans="1:5" x14ac:dyDescent="0.3">
      <c r="A2256" t="s">
        <v>2257</v>
      </c>
      <c r="B2256">
        <v>30719849.09215001</v>
      </c>
      <c r="C2256">
        <v>27712396</v>
      </c>
      <c r="D2256">
        <v>3007453.0921500102</v>
      </c>
      <c r="E2256" s="2">
        <f t="shared" si="35"/>
        <v>10.852374843914651</v>
      </c>
    </row>
    <row r="2257" spans="1:5" x14ac:dyDescent="0.3">
      <c r="A2257" t="s">
        <v>2258</v>
      </c>
      <c r="B2257">
        <v>19855945.043099999</v>
      </c>
      <c r="C2257">
        <v>18060174</v>
      </c>
      <c r="D2257">
        <v>1795771.0430999994</v>
      </c>
      <c r="E2257" s="2">
        <f t="shared" si="35"/>
        <v>9.9432654585719913</v>
      </c>
    </row>
    <row r="2258" spans="1:5" x14ac:dyDescent="0.3">
      <c r="A2258" t="s">
        <v>2259</v>
      </c>
      <c r="B2258">
        <v>41000845.460150011</v>
      </c>
      <c r="C2258">
        <v>39905684</v>
      </c>
      <c r="D2258">
        <v>1095161.4601500109</v>
      </c>
      <c r="E2258" s="2">
        <f t="shared" si="35"/>
        <v>2.7443746112709428</v>
      </c>
    </row>
    <row r="2259" spans="1:5" x14ac:dyDescent="0.3">
      <c r="A2259" t="s">
        <v>2260</v>
      </c>
      <c r="B2259">
        <v>22866546.131683327</v>
      </c>
      <c r="C2259">
        <v>23369850</v>
      </c>
      <c r="D2259">
        <v>503303.86831667274</v>
      </c>
      <c r="E2259" s="2">
        <f t="shared" si="35"/>
        <v>2.1536461223185972</v>
      </c>
    </row>
    <row r="2260" spans="1:5" x14ac:dyDescent="0.3">
      <c r="A2260" t="s">
        <v>2261</v>
      </c>
      <c r="B2260">
        <v>10066188.632992867</v>
      </c>
      <c r="C2260">
        <v>9736627</v>
      </c>
      <c r="D2260">
        <v>329561.63299286738</v>
      </c>
      <c r="E2260" s="2">
        <f t="shared" si="35"/>
        <v>3.3847618173405163</v>
      </c>
    </row>
    <row r="2261" spans="1:5" x14ac:dyDescent="0.3">
      <c r="A2261" t="s">
        <v>2262</v>
      </c>
      <c r="B2261">
        <v>37721707.489416689</v>
      </c>
      <c r="C2261">
        <v>38782785</v>
      </c>
      <c r="D2261">
        <v>1061077.5105833113</v>
      </c>
      <c r="E2261" s="2">
        <f t="shared" si="35"/>
        <v>2.7359497534365085</v>
      </c>
    </row>
    <row r="2262" spans="1:5" x14ac:dyDescent="0.3">
      <c r="A2262" t="s">
        <v>2263</v>
      </c>
      <c r="B2262">
        <v>41643924.943999976</v>
      </c>
      <c r="C2262">
        <v>41118649</v>
      </c>
      <c r="D2262">
        <v>525275.94399997592</v>
      </c>
      <c r="E2262" s="2">
        <f t="shared" si="35"/>
        <v>1.2774640139562365</v>
      </c>
    </row>
    <row r="2263" spans="1:5" x14ac:dyDescent="0.3">
      <c r="A2263" t="s">
        <v>2264</v>
      </c>
      <c r="B2263">
        <v>32974252.803766701</v>
      </c>
      <c r="C2263">
        <v>34508295</v>
      </c>
      <c r="D2263">
        <v>1534042.1962332986</v>
      </c>
      <c r="E2263" s="2">
        <f t="shared" si="35"/>
        <v>4.4454302834530033</v>
      </c>
    </row>
    <row r="2264" spans="1:5" x14ac:dyDescent="0.3">
      <c r="A2264" t="s">
        <v>2265</v>
      </c>
      <c r="B2264">
        <v>15035525.123133315</v>
      </c>
      <c r="C2264">
        <v>14048957</v>
      </c>
      <c r="D2264">
        <v>986568.12313331477</v>
      </c>
      <c r="E2264" s="2">
        <f t="shared" si="35"/>
        <v>7.0223584792331195</v>
      </c>
    </row>
    <row r="2265" spans="1:5" x14ac:dyDescent="0.3">
      <c r="A2265" t="s">
        <v>2266</v>
      </c>
      <c r="B2265">
        <v>18311164.878833342</v>
      </c>
      <c r="C2265">
        <v>18594993</v>
      </c>
      <c r="D2265">
        <v>283828.12116665766</v>
      </c>
      <c r="E2265" s="2">
        <f t="shared" si="35"/>
        <v>1.5263685292414881</v>
      </c>
    </row>
    <row r="2266" spans="1:5" x14ac:dyDescent="0.3">
      <c r="A2266" t="s">
        <v>2267</v>
      </c>
      <c r="B2266">
        <v>365124636.03688359</v>
      </c>
      <c r="C2266">
        <v>284372881</v>
      </c>
      <c r="D2266">
        <v>80751755.036883593</v>
      </c>
      <c r="E2266" s="2">
        <f t="shared" si="35"/>
        <v>28.396433145424858</v>
      </c>
    </row>
    <row r="2267" spans="1:5" x14ac:dyDescent="0.3">
      <c r="A2267" t="s">
        <v>2268</v>
      </c>
      <c r="B2267">
        <v>35984114.084616661</v>
      </c>
      <c r="C2267">
        <v>39977566</v>
      </c>
      <c r="D2267">
        <v>3993451.9153833389</v>
      </c>
      <c r="E2267" s="2">
        <f t="shared" si="35"/>
        <v>9.9892322493654042</v>
      </c>
    </row>
    <row r="2268" spans="1:5" x14ac:dyDescent="0.3">
      <c r="A2268" t="s">
        <v>2269</v>
      </c>
      <c r="B2268">
        <v>8724412.2675499972</v>
      </c>
      <c r="C2268">
        <v>8004263</v>
      </c>
      <c r="D2268">
        <v>720149.2675499972</v>
      </c>
      <c r="E2268" s="2">
        <f t="shared" si="35"/>
        <v>8.9970715298834776</v>
      </c>
    </row>
    <row r="2269" spans="1:5" x14ac:dyDescent="0.3">
      <c r="A2269" t="s">
        <v>2270</v>
      </c>
      <c r="B2269">
        <v>20177739.470433339</v>
      </c>
      <c r="C2269">
        <v>19972712</v>
      </c>
      <c r="D2269">
        <v>205027.47043333948</v>
      </c>
      <c r="E2269" s="2">
        <f t="shared" si="35"/>
        <v>1.0265379605600855</v>
      </c>
    </row>
    <row r="2270" spans="1:5" x14ac:dyDescent="0.3">
      <c r="A2270" t="s">
        <v>2271</v>
      </c>
      <c r="B2270">
        <v>9716261.0184167102</v>
      </c>
      <c r="C2270">
        <v>9972567</v>
      </c>
      <c r="D2270">
        <v>256305.9815832898</v>
      </c>
      <c r="E2270" s="2">
        <f t="shared" si="35"/>
        <v>2.570110399692374</v>
      </c>
    </row>
    <row r="2271" spans="1:5" x14ac:dyDescent="0.3">
      <c r="A2271" t="s">
        <v>2272</v>
      </c>
      <c r="B2271">
        <v>17982549.127366733</v>
      </c>
      <c r="C2271">
        <v>18490070</v>
      </c>
      <c r="D2271">
        <v>507520.87263326719</v>
      </c>
      <c r="E2271" s="2">
        <f t="shared" si="35"/>
        <v>2.7448293740005703</v>
      </c>
    </row>
    <row r="2272" spans="1:5" x14ac:dyDescent="0.3">
      <c r="A2272" t="s">
        <v>2273</v>
      </c>
      <c r="B2272">
        <v>102136185.92936662</v>
      </c>
      <c r="C2272">
        <v>403413907</v>
      </c>
      <c r="D2272">
        <v>301277721.07063341</v>
      </c>
      <c r="E2272" s="2">
        <f t="shared" si="35"/>
        <v>74.682036450129957</v>
      </c>
    </row>
    <row r="2273" spans="1:5" x14ac:dyDescent="0.3">
      <c r="A2273" t="s">
        <v>2274</v>
      </c>
      <c r="B2273">
        <v>938228778.85838377</v>
      </c>
      <c r="C2273">
        <v>1198461545</v>
      </c>
      <c r="D2273">
        <v>260232766.14161623</v>
      </c>
      <c r="E2273" s="2">
        <f t="shared" si="35"/>
        <v>21.713902062799704</v>
      </c>
    </row>
    <row r="2274" spans="1:5" x14ac:dyDescent="0.3">
      <c r="A2274" t="s">
        <v>2275</v>
      </c>
      <c r="B2274">
        <v>43116492.169600017</v>
      </c>
      <c r="C2274">
        <v>42532952</v>
      </c>
      <c r="D2274">
        <v>583540.16960001737</v>
      </c>
      <c r="E2274" s="2">
        <f t="shared" si="35"/>
        <v>1.371971946833169</v>
      </c>
    </row>
    <row r="2275" spans="1:5" x14ac:dyDescent="0.3">
      <c r="A2275" t="s">
        <v>2276</v>
      </c>
      <c r="B2275">
        <v>9680452.3541833684</v>
      </c>
      <c r="C2275">
        <v>9628400</v>
      </c>
      <c r="D2275">
        <v>52052.354183368385</v>
      </c>
      <c r="E2275" s="2">
        <f t="shared" si="35"/>
        <v>0.54061271014258216</v>
      </c>
    </row>
    <row r="2276" spans="1:5" x14ac:dyDescent="0.3">
      <c r="A2276" t="s">
        <v>2277</v>
      </c>
      <c r="B2276">
        <v>17648755.014050033</v>
      </c>
      <c r="C2276">
        <v>17385070</v>
      </c>
      <c r="D2276">
        <v>263685.01405003294</v>
      </c>
      <c r="E2276" s="2">
        <f t="shared" si="35"/>
        <v>1.5167325414854984</v>
      </c>
    </row>
    <row r="2277" spans="1:5" x14ac:dyDescent="0.3">
      <c r="A2277" t="s">
        <v>2278</v>
      </c>
      <c r="B2277">
        <v>7002115.1484833453</v>
      </c>
      <c r="C2277">
        <v>6544237</v>
      </c>
      <c r="D2277">
        <v>457878.14848334529</v>
      </c>
      <c r="E2277" s="2">
        <f t="shared" si="35"/>
        <v>6.9966620781512852</v>
      </c>
    </row>
    <row r="2278" spans="1:5" x14ac:dyDescent="0.3">
      <c r="A2278" t="s">
        <v>2279</v>
      </c>
      <c r="B2278">
        <v>16154258.666633373</v>
      </c>
      <c r="C2278">
        <v>15586201</v>
      </c>
      <c r="D2278">
        <v>568057.66663337313</v>
      </c>
      <c r="E2278" s="2">
        <f t="shared" si="35"/>
        <v>3.6446191514749047</v>
      </c>
    </row>
    <row r="2279" spans="1:5" x14ac:dyDescent="0.3">
      <c r="A2279" t="s">
        <v>2280</v>
      </c>
      <c r="B2279">
        <v>52531040.082349971</v>
      </c>
      <c r="C2279">
        <v>44600020</v>
      </c>
      <c r="D2279">
        <v>7931020.0823499709</v>
      </c>
      <c r="E2279" s="2">
        <f t="shared" si="35"/>
        <v>17.782548264215961</v>
      </c>
    </row>
    <row r="2280" spans="1:5" x14ac:dyDescent="0.3">
      <c r="A2280" t="s">
        <v>2281</v>
      </c>
      <c r="B2280">
        <v>26636149.593350016</v>
      </c>
      <c r="C2280">
        <v>24365244</v>
      </c>
      <c r="D2280">
        <v>2270905.5933500156</v>
      </c>
      <c r="E2280" s="2">
        <f t="shared" si="35"/>
        <v>9.3202661682764827</v>
      </c>
    </row>
    <row r="2281" spans="1:5" x14ac:dyDescent="0.3">
      <c r="A2281" t="s">
        <v>2282</v>
      </c>
      <c r="B2281">
        <v>20336487.194916669</v>
      </c>
      <c r="C2281">
        <v>21175622</v>
      </c>
      <c r="D2281">
        <v>839134.80508333072</v>
      </c>
      <c r="E2281" s="2">
        <f t="shared" si="35"/>
        <v>3.962739819795285</v>
      </c>
    </row>
    <row r="2282" spans="1:5" x14ac:dyDescent="0.3">
      <c r="A2282" t="s">
        <v>2283</v>
      </c>
      <c r="B2282">
        <v>18263924.413183365</v>
      </c>
      <c r="C2282">
        <v>18152865</v>
      </c>
      <c r="D2282">
        <v>111059.41318336502</v>
      </c>
      <c r="E2282" s="2">
        <f t="shared" si="35"/>
        <v>0.61180101974737888</v>
      </c>
    </row>
    <row r="2283" spans="1:5" x14ac:dyDescent="0.3">
      <c r="A2283" t="s">
        <v>2284</v>
      </c>
      <c r="B2283">
        <v>18201826.032133363</v>
      </c>
      <c r="C2283">
        <v>18291038</v>
      </c>
      <c r="D2283">
        <v>89211.967866636813</v>
      </c>
      <c r="E2283" s="2">
        <f t="shared" si="35"/>
        <v>0.48773594952149135</v>
      </c>
    </row>
    <row r="2284" spans="1:5" x14ac:dyDescent="0.3">
      <c r="A2284" t="s">
        <v>2285</v>
      </c>
      <c r="B2284">
        <v>19550623.229366615</v>
      </c>
      <c r="C2284">
        <v>19414010</v>
      </c>
      <c r="D2284">
        <v>136613.22936661541</v>
      </c>
      <c r="E2284" s="2">
        <f t="shared" si="35"/>
        <v>0.70368372822830227</v>
      </c>
    </row>
    <row r="2285" spans="1:5" x14ac:dyDescent="0.3">
      <c r="A2285" t="s">
        <v>2286</v>
      </c>
      <c r="B2285">
        <v>20113082.688566688</v>
      </c>
      <c r="C2285">
        <v>20054957</v>
      </c>
      <c r="D2285">
        <v>58125.688566688448</v>
      </c>
      <c r="E2285" s="2">
        <f t="shared" si="35"/>
        <v>0.28983202789558932</v>
      </c>
    </row>
    <row r="2286" spans="1:5" x14ac:dyDescent="0.3">
      <c r="A2286" t="s">
        <v>2287</v>
      </c>
      <c r="B2286">
        <v>18443005.747300003</v>
      </c>
      <c r="C2286">
        <v>18971842</v>
      </c>
      <c r="D2286">
        <v>528836.25269999728</v>
      </c>
      <c r="E2286" s="2">
        <f t="shared" si="35"/>
        <v>2.7874797434007581</v>
      </c>
    </row>
    <row r="2287" spans="1:5" x14ac:dyDescent="0.3">
      <c r="A2287" t="s">
        <v>2288</v>
      </c>
      <c r="B2287">
        <v>22693484.142383322</v>
      </c>
      <c r="C2287">
        <v>22747814</v>
      </c>
      <c r="D2287">
        <v>54329.85761667788</v>
      </c>
      <c r="E2287" s="2">
        <f t="shared" si="35"/>
        <v>0.23883551015793378</v>
      </c>
    </row>
    <row r="2288" spans="1:5" x14ac:dyDescent="0.3">
      <c r="A2288" t="s">
        <v>2289</v>
      </c>
      <c r="B2288">
        <v>16188462.555583326</v>
      </c>
      <c r="C2288">
        <v>16220119</v>
      </c>
      <c r="D2288">
        <v>31656.444416673854</v>
      </c>
      <c r="E2288" s="2">
        <f t="shared" si="35"/>
        <v>0.19516776921719164</v>
      </c>
    </row>
    <row r="2289" spans="1:5" x14ac:dyDescent="0.3">
      <c r="A2289" t="s">
        <v>2290</v>
      </c>
      <c r="B2289">
        <v>49360591.726616651</v>
      </c>
      <c r="C2289">
        <v>51557218</v>
      </c>
      <c r="D2289">
        <v>2196626.2733833492</v>
      </c>
      <c r="E2289" s="2">
        <f t="shared" si="35"/>
        <v>4.2605601283283923</v>
      </c>
    </row>
    <row r="2290" spans="1:5" x14ac:dyDescent="0.3">
      <c r="A2290" t="s">
        <v>2291</v>
      </c>
      <c r="B2290">
        <v>49429330.190466657</v>
      </c>
      <c r="C2290">
        <v>50379946</v>
      </c>
      <c r="D2290">
        <v>950615.80953334272</v>
      </c>
      <c r="E2290" s="2">
        <f t="shared" si="35"/>
        <v>1.886893268074052</v>
      </c>
    </row>
    <row r="2291" spans="1:5" x14ac:dyDescent="0.3">
      <c r="A2291" t="s">
        <v>2292</v>
      </c>
      <c r="B2291">
        <v>20483696.022066642</v>
      </c>
      <c r="C2291">
        <v>19960709</v>
      </c>
      <c r="D2291">
        <v>522987.0220666416</v>
      </c>
      <c r="E2291" s="2">
        <f t="shared" si="35"/>
        <v>2.6200823931987665</v>
      </c>
    </row>
    <row r="2292" spans="1:5" x14ac:dyDescent="0.3">
      <c r="A2292" t="s">
        <v>2293</v>
      </c>
      <c r="B2292">
        <v>41196751.488566756</v>
      </c>
      <c r="C2292">
        <v>41858540</v>
      </c>
      <c r="D2292">
        <v>661788.51143324375</v>
      </c>
      <c r="E2292" s="2">
        <f t="shared" si="35"/>
        <v>1.5810119307392081</v>
      </c>
    </row>
    <row r="2293" spans="1:5" x14ac:dyDescent="0.3">
      <c r="A2293" t="s">
        <v>2294</v>
      </c>
      <c r="B2293">
        <v>39688444.104766697</v>
      </c>
      <c r="C2293">
        <v>38360065</v>
      </c>
      <c r="D2293">
        <v>1328379.1047666967</v>
      </c>
      <c r="E2293" s="2">
        <f t="shared" si="35"/>
        <v>3.4629219339610002</v>
      </c>
    </row>
    <row r="2294" spans="1:5" x14ac:dyDescent="0.3">
      <c r="A2294" t="s">
        <v>2295</v>
      </c>
      <c r="B2294">
        <v>26371062.489166666</v>
      </c>
      <c r="C2294">
        <v>24512121</v>
      </c>
      <c r="D2294">
        <v>1858941.4891666658</v>
      </c>
      <c r="E2294" s="2">
        <f t="shared" si="35"/>
        <v>7.583764330988191</v>
      </c>
    </row>
    <row r="2295" spans="1:5" x14ac:dyDescent="0.3">
      <c r="A2295" t="s">
        <v>2296</v>
      </c>
      <c r="B2295">
        <v>42172956.901066676</v>
      </c>
      <c r="C2295">
        <v>43447697</v>
      </c>
      <c r="D2295">
        <v>1274740.0989333242</v>
      </c>
      <c r="E2295" s="2">
        <f t="shared" si="35"/>
        <v>2.9339647137875322</v>
      </c>
    </row>
    <row r="2296" spans="1:5" x14ac:dyDescent="0.3">
      <c r="A2296" t="s">
        <v>2297</v>
      </c>
      <c r="B2296">
        <v>17416049.631249979</v>
      </c>
      <c r="C2296">
        <v>17980119</v>
      </c>
      <c r="D2296">
        <v>564069.36875002086</v>
      </c>
      <c r="E2296" s="2">
        <f t="shared" si="35"/>
        <v>3.1371837347128837</v>
      </c>
    </row>
    <row r="2297" spans="1:5" x14ac:dyDescent="0.3">
      <c r="A2297" t="s">
        <v>2298</v>
      </c>
      <c r="B2297">
        <v>45386203.359616704</v>
      </c>
      <c r="C2297">
        <v>46520518</v>
      </c>
      <c r="D2297">
        <v>1134314.6403832957</v>
      </c>
      <c r="E2297" s="2">
        <f t="shared" si="35"/>
        <v>2.43831042548429</v>
      </c>
    </row>
    <row r="2298" spans="1:5" x14ac:dyDescent="0.3">
      <c r="A2298" t="s">
        <v>2299</v>
      </c>
      <c r="B2298">
        <v>27405608.944250055</v>
      </c>
      <c r="C2298">
        <v>31434608</v>
      </c>
      <c r="D2298">
        <v>4028999.0557499453</v>
      </c>
      <c r="E2298" s="2">
        <f t="shared" si="35"/>
        <v>12.817080638479556</v>
      </c>
    </row>
    <row r="2299" spans="1:5" x14ac:dyDescent="0.3">
      <c r="A2299" t="s">
        <v>2300</v>
      </c>
      <c r="B2299">
        <v>16889737.323350016</v>
      </c>
      <c r="C2299">
        <v>16804059</v>
      </c>
      <c r="D2299">
        <v>85678.323350016028</v>
      </c>
      <c r="E2299" s="2">
        <f t="shared" si="35"/>
        <v>0.50986683247194042</v>
      </c>
    </row>
    <row r="2300" spans="1:5" x14ac:dyDescent="0.3">
      <c r="A2300" t="s">
        <v>2301</v>
      </c>
      <c r="B2300">
        <v>11376149.735933328</v>
      </c>
      <c r="C2300">
        <v>12082851</v>
      </c>
      <c r="D2300">
        <v>706701.26406667195</v>
      </c>
      <c r="E2300" s="2">
        <f t="shared" si="35"/>
        <v>5.8487956531672198</v>
      </c>
    </row>
    <row r="2301" spans="1:5" x14ac:dyDescent="0.3">
      <c r="A2301" t="s">
        <v>2302</v>
      </c>
      <c r="B2301">
        <v>10810672.874349985</v>
      </c>
      <c r="C2301">
        <v>10760010</v>
      </c>
      <c r="D2301">
        <v>50662.874349985272</v>
      </c>
      <c r="E2301" s="2">
        <f t="shared" si="35"/>
        <v>0.47084411956852523</v>
      </c>
    </row>
    <row r="2302" spans="1:5" x14ac:dyDescent="0.3">
      <c r="A2302" t="s">
        <v>2303</v>
      </c>
      <c r="B2302">
        <v>19051145.580833312</v>
      </c>
      <c r="C2302">
        <v>20065297</v>
      </c>
      <c r="D2302">
        <v>1014151.4191666879</v>
      </c>
      <c r="E2302" s="2">
        <f t="shared" si="35"/>
        <v>5.0542557090816436</v>
      </c>
    </row>
    <row r="2303" spans="1:5" x14ac:dyDescent="0.3">
      <c r="A2303" t="s">
        <v>2304</v>
      </c>
      <c r="B2303">
        <v>19534368.282183319</v>
      </c>
      <c r="C2303">
        <v>19661155</v>
      </c>
      <c r="D2303">
        <v>126786.71781668067</v>
      </c>
      <c r="E2303" s="2">
        <f t="shared" si="35"/>
        <v>0.64485895063988186</v>
      </c>
    </row>
    <row r="2304" spans="1:5" x14ac:dyDescent="0.3">
      <c r="A2304" t="s">
        <v>2305</v>
      </c>
      <c r="B2304">
        <v>8504183.0313486569</v>
      </c>
      <c r="C2304">
        <v>8440308</v>
      </c>
      <c r="D2304">
        <v>63875.031348656863</v>
      </c>
      <c r="E2304" s="2">
        <f t="shared" si="35"/>
        <v>0.75678555034551886</v>
      </c>
    </row>
    <row r="2305" spans="1:5" x14ac:dyDescent="0.3">
      <c r="A2305" t="s">
        <v>2306</v>
      </c>
      <c r="B2305">
        <v>8845309.4210613668</v>
      </c>
      <c r="C2305">
        <v>8586073</v>
      </c>
      <c r="D2305">
        <v>259236.4210613668</v>
      </c>
      <c r="E2305" s="2">
        <f t="shared" si="35"/>
        <v>3.0192664453396425</v>
      </c>
    </row>
    <row r="2306" spans="1:5" x14ac:dyDescent="0.3">
      <c r="A2306" t="s">
        <v>2307</v>
      </c>
      <c r="B2306">
        <v>9526720.6488023866</v>
      </c>
      <c r="C2306">
        <v>10285841</v>
      </c>
      <c r="D2306">
        <v>759120.3511976134</v>
      </c>
      <c r="E2306" s="2">
        <f t="shared" ref="E2306:E2369" si="36">100*(D2306/C2306)</f>
        <v>7.38024582722612</v>
      </c>
    </row>
    <row r="2307" spans="1:5" x14ac:dyDescent="0.3">
      <c r="A2307" t="s">
        <v>2308</v>
      </c>
      <c r="B2307">
        <v>9987449.8860107139</v>
      </c>
      <c r="C2307">
        <v>9829911</v>
      </c>
      <c r="D2307">
        <v>157538.88601071388</v>
      </c>
      <c r="E2307" s="2">
        <f t="shared" si="36"/>
        <v>1.6026481420911529</v>
      </c>
    </row>
    <row r="2308" spans="1:5" x14ac:dyDescent="0.3">
      <c r="A2308" t="s">
        <v>2309</v>
      </c>
      <c r="B2308">
        <v>14847686.36579999</v>
      </c>
      <c r="C2308">
        <v>14405381</v>
      </c>
      <c r="D2308">
        <v>442305.36579998955</v>
      </c>
      <c r="E2308" s="2">
        <f t="shared" si="36"/>
        <v>3.0704176848914275</v>
      </c>
    </row>
    <row r="2309" spans="1:5" x14ac:dyDescent="0.3">
      <c r="A2309" t="s">
        <v>2310</v>
      </c>
      <c r="B2309">
        <v>9576572.2670333404</v>
      </c>
      <c r="C2309">
        <v>9417359</v>
      </c>
      <c r="D2309">
        <v>159213.26703334041</v>
      </c>
      <c r="E2309" s="2">
        <f t="shared" si="36"/>
        <v>1.6906360587224125</v>
      </c>
    </row>
    <row r="2310" spans="1:5" x14ac:dyDescent="0.3">
      <c r="A2310" t="s">
        <v>2311</v>
      </c>
      <c r="B2310">
        <v>75754762.348714337</v>
      </c>
      <c r="C2310">
        <v>76067665</v>
      </c>
      <c r="D2310">
        <v>312902.65128566325</v>
      </c>
      <c r="E2310" s="2">
        <f t="shared" si="36"/>
        <v>0.41134778001357508</v>
      </c>
    </row>
    <row r="2311" spans="1:5" x14ac:dyDescent="0.3">
      <c r="A2311" t="s">
        <v>2312</v>
      </c>
      <c r="B2311">
        <v>74141299.706214324</v>
      </c>
      <c r="C2311">
        <v>76966242</v>
      </c>
      <c r="D2311">
        <v>2824942.2937856764</v>
      </c>
      <c r="E2311" s="2">
        <f t="shared" si="36"/>
        <v>3.6703653710748623</v>
      </c>
    </row>
    <row r="2312" spans="1:5" x14ac:dyDescent="0.3">
      <c r="A2312" t="s">
        <v>2313</v>
      </c>
      <c r="B2312">
        <v>93354999.820450068</v>
      </c>
      <c r="C2312">
        <v>92344441</v>
      </c>
      <c r="D2312">
        <v>1010558.8204500675</v>
      </c>
      <c r="E2312" s="2">
        <f t="shared" si="36"/>
        <v>1.0943363883160737</v>
      </c>
    </row>
    <row r="2313" spans="1:5" x14ac:dyDescent="0.3">
      <c r="A2313" t="s">
        <v>2314</v>
      </c>
      <c r="B2313">
        <v>94833474.199566558</v>
      </c>
      <c r="C2313">
        <v>92686325</v>
      </c>
      <c r="D2313">
        <v>2147149.199566558</v>
      </c>
      <c r="E2313" s="2">
        <f t="shared" si="36"/>
        <v>2.3165760424383617</v>
      </c>
    </row>
    <row r="2314" spans="1:5" x14ac:dyDescent="0.3">
      <c r="A2314" t="s">
        <v>2315</v>
      </c>
      <c r="B2314">
        <v>29731508.691733323</v>
      </c>
      <c r="C2314">
        <v>29261204</v>
      </c>
      <c r="D2314">
        <v>470304.69173332304</v>
      </c>
      <c r="E2314" s="2">
        <f t="shared" si="36"/>
        <v>1.6072636373175999</v>
      </c>
    </row>
    <row r="2315" spans="1:5" x14ac:dyDescent="0.3">
      <c r="A2315" t="s">
        <v>2316</v>
      </c>
      <c r="B2315">
        <v>30043742.973316636</v>
      </c>
      <c r="C2315">
        <v>29702882</v>
      </c>
      <c r="D2315">
        <v>340860.97331663594</v>
      </c>
      <c r="E2315" s="2">
        <f t="shared" si="36"/>
        <v>1.1475686881718614</v>
      </c>
    </row>
    <row r="2316" spans="1:5" x14ac:dyDescent="0.3">
      <c r="A2316" t="s">
        <v>2317</v>
      </c>
      <c r="B2316">
        <v>53514981.778966784</v>
      </c>
      <c r="C2316">
        <v>50540299</v>
      </c>
      <c r="D2316">
        <v>2974682.7789667845</v>
      </c>
      <c r="E2316" s="2">
        <f t="shared" si="36"/>
        <v>5.8857641086903429</v>
      </c>
    </row>
    <row r="2317" spans="1:5" x14ac:dyDescent="0.3">
      <c r="A2317" t="s">
        <v>2318</v>
      </c>
      <c r="B2317">
        <v>50238068.474966764</v>
      </c>
      <c r="C2317">
        <v>42957378</v>
      </c>
      <c r="D2317">
        <v>7280690.4749667645</v>
      </c>
      <c r="E2317" s="2">
        <f t="shared" si="36"/>
        <v>16.948637961485367</v>
      </c>
    </row>
    <row r="2318" spans="1:5" x14ac:dyDescent="0.3">
      <c r="A2318" t="s">
        <v>2319</v>
      </c>
      <c r="B2318">
        <v>11524685.512016686</v>
      </c>
      <c r="C2318">
        <v>9929109</v>
      </c>
      <c r="D2318">
        <v>1595576.5120166857</v>
      </c>
      <c r="E2318" s="2">
        <f t="shared" si="36"/>
        <v>16.069684722130511</v>
      </c>
    </row>
    <row r="2319" spans="1:5" x14ac:dyDescent="0.3">
      <c r="A2319" t="s">
        <v>2320</v>
      </c>
      <c r="B2319">
        <v>28462087.70893338</v>
      </c>
      <c r="C2319">
        <v>28591060</v>
      </c>
      <c r="D2319">
        <v>128972.2910666205</v>
      </c>
      <c r="E2319" s="2">
        <f t="shared" si="36"/>
        <v>0.45109307268293125</v>
      </c>
    </row>
    <row r="2320" spans="1:5" x14ac:dyDescent="0.3">
      <c r="A2320" t="s">
        <v>2321</v>
      </c>
      <c r="B2320">
        <v>35899689.509266734</v>
      </c>
      <c r="C2320">
        <v>40286067</v>
      </c>
      <c r="D2320">
        <v>4386377.4907332659</v>
      </c>
      <c r="E2320" s="2">
        <f t="shared" si="36"/>
        <v>10.888075747710161</v>
      </c>
    </row>
    <row r="2321" spans="1:5" x14ac:dyDescent="0.3">
      <c r="A2321" t="s">
        <v>2322</v>
      </c>
      <c r="B2321">
        <v>12923895635.768635</v>
      </c>
      <c r="C2321">
        <v>13475564171</v>
      </c>
      <c r="D2321">
        <v>551668535.2313652</v>
      </c>
      <c r="E2321" s="2">
        <f t="shared" si="36"/>
        <v>4.0938437028008066</v>
      </c>
    </row>
    <row r="2322" spans="1:5" x14ac:dyDescent="0.3">
      <c r="A2322" t="s">
        <v>2323</v>
      </c>
      <c r="B2322">
        <v>670435108.03863287</v>
      </c>
      <c r="C2322">
        <v>219248147</v>
      </c>
      <c r="D2322">
        <v>451186961.03863287</v>
      </c>
      <c r="E2322" s="2">
        <f t="shared" si="36"/>
        <v>205.78826649724564</v>
      </c>
    </row>
    <row r="2323" spans="1:5" x14ac:dyDescent="0.3">
      <c r="A2323" t="s">
        <v>2324</v>
      </c>
      <c r="B2323">
        <v>197840259.02986673</v>
      </c>
      <c r="C2323">
        <v>211113836</v>
      </c>
      <c r="D2323">
        <v>13273576.970133275</v>
      </c>
      <c r="E2323" s="2">
        <f t="shared" si="36"/>
        <v>6.2874026741351408</v>
      </c>
    </row>
    <row r="2324" spans="1:5" x14ac:dyDescent="0.3">
      <c r="A2324" t="s">
        <v>2325</v>
      </c>
      <c r="B2324">
        <v>95641110.111333355</v>
      </c>
      <c r="C2324">
        <v>89738375</v>
      </c>
      <c r="D2324">
        <v>5902735.1113333553</v>
      </c>
      <c r="E2324" s="2">
        <f t="shared" si="36"/>
        <v>6.5777156220327759</v>
      </c>
    </row>
    <row r="2325" spans="1:5" x14ac:dyDescent="0.3">
      <c r="A2325" t="s">
        <v>2326</v>
      </c>
      <c r="B2325">
        <v>530511655.55330014</v>
      </c>
      <c r="C2325">
        <v>545163158</v>
      </c>
      <c r="D2325">
        <v>14651502.446699858</v>
      </c>
      <c r="E2325" s="2">
        <f t="shared" si="36"/>
        <v>2.6875444959359962</v>
      </c>
    </row>
    <row r="2326" spans="1:5" x14ac:dyDescent="0.3">
      <c r="A2326" t="s">
        <v>2327</v>
      </c>
      <c r="B2326">
        <v>15255463300.152355</v>
      </c>
      <c r="C2326">
        <v>673239662</v>
      </c>
      <c r="D2326">
        <v>14582223638.152355</v>
      </c>
      <c r="E2326" s="2">
        <f t="shared" si="36"/>
        <v>2165.9780998096271</v>
      </c>
    </row>
    <row r="2327" spans="1:5" x14ac:dyDescent="0.3">
      <c r="A2327" t="s">
        <v>2328</v>
      </c>
      <c r="B2327">
        <v>39681061.674866721</v>
      </c>
      <c r="C2327">
        <v>39327242</v>
      </c>
      <c r="D2327">
        <v>353819.67486672103</v>
      </c>
      <c r="E2327" s="2">
        <f t="shared" si="36"/>
        <v>0.89968087481629411</v>
      </c>
    </row>
    <row r="2328" spans="1:5" x14ac:dyDescent="0.3">
      <c r="A2328" t="s">
        <v>2329</v>
      </c>
      <c r="B2328">
        <v>39538719.122233324</v>
      </c>
      <c r="C2328">
        <v>40910884</v>
      </c>
      <c r="D2328">
        <v>1372164.8777666762</v>
      </c>
      <c r="E2328" s="2">
        <f t="shared" si="36"/>
        <v>3.3540338012903272</v>
      </c>
    </row>
    <row r="2329" spans="1:5" x14ac:dyDescent="0.3">
      <c r="A2329" t="s">
        <v>2330</v>
      </c>
      <c r="B2329">
        <v>39603734.118633315</v>
      </c>
      <c r="C2329">
        <v>39408092</v>
      </c>
      <c r="D2329">
        <v>195642.11863331497</v>
      </c>
      <c r="E2329" s="2">
        <f t="shared" si="36"/>
        <v>0.49645163900174355</v>
      </c>
    </row>
    <row r="2330" spans="1:5" x14ac:dyDescent="0.3">
      <c r="A2330" t="s">
        <v>2331</v>
      </c>
      <c r="B2330">
        <v>326259765.33596706</v>
      </c>
      <c r="C2330">
        <v>230905188</v>
      </c>
      <c r="D2330">
        <v>95354577.335967064</v>
      </c>
      <c r="E2330" s="2">
        <f t="shared" si="36"/>
        <v>41.295987397202637</v>
      </c>
    </row>
    <row r="2331" spans="1:5" x14ac:dyDescent="0.3">
      <c r="A2331" t="s">
        <v>2332</v>
      </c>
      <c r="B2331">
        <v>1447896353357.7131</v>
      </c>
      <c r="C2331">
        <v>1416074538509</v>
      </c>
      <c r="D2331">
        <v>31821814848.713135</v>
      </c>
      <c r="E2331" s="2">
        <f t="shared" si="36"/>
        <v>2.2471850162787801</v>
      </c>
    </row>
    <row r="2332" spans="1:5" x14ac:dyDescent="0.3">
      <c r="A2332" t="s">
        <v>2333</v>
      </c>
      <c r="B2332">
        <v>15916538.526133323</v>
      </c>
      <c r="C2332">
        <v>15687181</v>
      </c>
      <c r="D2332">
        <v>229357.52613332309</v>
      </c>
      <c r="E2332" s="2">
        <f t="shared" si="36"/>
        <v>1.4620697379173675</v>
      </c>
    </row>
    <row r="2333" spans="1:5" x14ac:dyDescent="0.3">
      <c r="A2333" t="s">
        <v>2334</v>
      </c>
      <c r="B2333">
        <v>10852020.118616655</v>
      </c>
      <c r="C2333">
        <v>12116286</v>
      </c>
      <c r="D2333">
        <v>1264265.8813833445</v>
      </c>
      <c r="E2333" s="2">
        <f t="shared" si="36"/>
        <v>10.434434127614226</v>
      </c>
    </row>
    <row r="2334" spans="1:5" x14ac:dyDescent="0.3">
      <c r="A2334" t="s">
        <v>2335</v>
      </c>
      <c r="B2334">
        <v>191128014.54581648</v>
      </c>
      <c r="C2334">
        <v>198013882</v>
      </c>
      <c r="D2334">
        <v>6885867.4541835189</v>
      </c>
      <c r="E2334" s="2">
        <f t="shared" si="36"/>
        <v>3.4774670263691507</v>
      </c>
    </row>
    <row r="2335" spans="1:5" x14ac:dyDescent="0.3">
      <c r="A2335" t="s">
        <v>2336</v>
      </c>
      <c r="B2335">
        <v>146506477.87726676</v>
      </c>
      <c r="C2335">
        <v>147926557</v>
      </c>
      <c r="D2335">
        <v>1420079.1227332354</v>
      </c>
      <c r="E2335" s="2">
        <f t="shared" si="36"/>
        <v>0.95998930248422898</v>
      </c>
    </row>
    <row r="2336" spans="1:5" x14ac:dyDescent="0.3">
      <c r="A2336" t="s">
        <v>2337</v>
      </c>
      <c r="B2336">
        <v>152089337.61816674</v>
      </c>
      <c r="C2336">
        <v>151762582</v>
      </c>
      <c r="D2336">
        <v>326755.61816674471</v>
      </c>
      <c r="E2336" s="2">
        <f t="shared" si="36"/>
        <v>0.21530710262081909</v>
      </c>
    </row>
    <row r="2337" spans="1:5" x14ac:dyDescent="0.3">
      <c r="A2337" t="s">
        <v>2338</v>
      </c>
      <c r="B2337">
        <v>155823519.19878337</v>
      </c>
      <c r="C2337">
        <v>155269211</v>
      </c>
      <c r="D2337">
        <v>554308.19878336787</v>
      </c>
      <c r="E2337" s="2">
        <f t="shared" si="36"/>
        <v>0.35699814226747623</v>
      </c>
    </row>
    <row r="2338" spans="1:5" x14ac:dyDescent="0.3">
      <c r="A2338" t="s">
        <v>2339</v>
      </c>
      <c r="B2338">
        <v>19317276.950216666</v>
      </c>
      <c r="C2338">
        <v>19589829</v>
      </c>
      <c r="D2338">
        <v>272552.04978333414</v>
      </c>
      <c r="E2338" s="2">
        <f t="shared" si="36"/>
        <v>1.3912936646018408</v>
      </c>
    </row>
    <row r="2339" spans="1:5" x14ac:dyDescent="0.3">
      <c r="A2339" t="s">
        <v>2340</v>
      </c>
      <c r="B2339">
        <v>24261917.047833379</v>
      </c>
      <c r="C2339">
        <v>23924891</v>
      </c>
      <c r="D2339">
        <v>337026.04783337936</v>
      </c>
      <c r="E2339" s="2">
        <f t="shared" si="36"/>
        <v>1.4086837337456599</v>
      </c>
    </row>
    <row r="2340" spans="1:5" x14ac:dyDescent="0.3">
      <c r="A2340" t="s">
        <v>2341</v>
      </c>
      <c r="B2340">
        <v>94165742.489716679</v>
      </c>
      <c r="C2340">
        <v>91214940</v>
      </c>
      <c r="D2340">
        <v>2950802.4897166789</v>
      </c>
      <c r="E2340" s="2">
        <f t="shared" si="36"/>
        <v>3.2349991018101627</v>
      </c>
    </row>
    <row r="2341" spans="1:5" x14ac:dyDescent="0.3">
      <c r="A2341" t="s">
        <v>2342</v>
      </c>
      <c r="B2341">
        <v>47950441.920283377</v>
      </c>
      <c r="C2341">
        <v>52175401</v>
      </c>
      <c r="D2341">
        <v>4224959.0797166228</v>
      </c>
      <c r="E2341" s="2">
        <f t="shared" si="36"/>
        <v>8.0976072991113632</v>
      </c>
    </row>
    <row r="2342" spans="1:5" x14ac:dyDescent="0.3">
      <c r="A2342" t="s">
        <v>2343</v>
      </c>
      <c r="B2342">
        <v>48858268.174566664</v>
      </c>
      <c r="C2342">
        <v>50395264</v>
      </c>
      <c r="D2342">
        <v>1536995.8254333362</v>
      </c>
      <c r="E2342" s="2">
        <f t="shared" si="36"/>
        <v>3.0498814837706503</v>
      </c>
    </row>
    <row r="2343" spans="1:5" x14ac:dyDescent="0.3">
      <c r="A2343" t="s">
        <v>2344</v>
      </c>
      <c r="B2343">
        <v>165973603.28803349</v>
      </c>
      <c r="C2343">
        <v>155107287</v>
      </c>
      <c r="D2343">
        <v>10866316.288033485</v>
      </c>
      <c r="E2343" s="2">
        <f t="shared" si="36"/>
        <v>7.0056774882752508</v>
      </c>
    </row>
    <row r="2344" spans="1:5" x14ac:dyDescent="0.3">
      <c r="A2344" t="s">
        <v>2345</v>
      </c>
      <c r="B2344">
        <v>144252526.22528329</v>
      </c>
      <c r="C2344">
        <v>157859547</v>
      </c>
      <c r="D2344">
        <v>13607020.774716705</v>
      </c>
      <c r="E2344" s="2">
        <f t="shared" si="36"/>
        <v>8.619700888104477</v>
      </c>
    </row>
    <row r="2345" spans="1:5" x14ac:dyDescent="0.3">
      <c r="A2345" t="s">
        <v>2346</v>
      </c>
      <c r="B2345">
        <v>16812895.124866653</v>
      </c>
      <c r="C2345">
        <v>16563951</v>
      </c>
      <c r="D2345">
        <v>248944.12486665323</v>
      </c>
      <c r="E2345" s="2">
        <f t="shared" si="36"/>
        <v>1.5029271993539055</v>
      </c>
    </row>
    <row r="2346" spans="1:5" x14ac:dyDescent="0.3">
      <c r="A2346" t="s">
        <v>2347</v>
      </c>
      <c r="B2346">
        <v>83986452.1381834</v>
      </c>
      <c r="C2346">
        <v>84212100</v>
      </c>
      <c r="D2346">
        <v>225647.86181659997</v>
      </c>
      <c r="E2346" s="2">
        <f t="shared" si="36"/>
        <v>0.26795182855741628</v>
      </c>
    </row>
    <row r="2347" spans="1:5" x14ac:dyDescent="0.3">
      <c r="A2347" t="s">
        <v>2348</v>
      </c>
      <c r="B2347">
        <v>87675658.269600078</v>
      </c>
      <c r="C2347">
        <v>82735818</v>
      </c>
      <c r="D2347">
        <v>4939840.2696000785</v>
      </c>
      <c r="E2347" s="2">
        <f t="shared" si="36"/>
        <v>5.9706187586132025</v>
      </c>
    </row>
    <row r="2348" spans="1:5" x14ac:dyDescent="0.3">
      <c r="A2348" t="s">
        <v>2349</v>
      </c>
      <c r="B2348">
        <v>32643505.183333397</v>
      </c>
      <c r="C2348">
        <v>32812355</v>
      </c>
      <c r="D2348">
        <v>168849.81666660309</v>
      </c>
      <c r="E2348" s="2">
        <f t="shared" si="36"/>
        <v>0.51459219146752222</v>
      </c>
    </row>
    <row r="2349" spans="1:5" x14ac:dyDescent="0.3">
      <c r="A2349" t="s">
        <v>2350</v>
      </c>
      <c r="B2349">
        <v>30993072.955266748</v>
      </c>
      <c r="C2349">
        <v>31634329</v>
      </c>
      <c r="D2349">
        <v>641256.04473325238</v>
      </c>
      <c r="E2349" s="2">
        <f t="shared" si="36"/>
        <v>2.0270891307138279</v>
      </c>
    </row>
    <row r="2350" spans="1:5" x14ac:dyDescent="0.3">
      <c r="A2350" t="s">
        <v>2351</v>
      </c>
      <c r="B2350">
        <v>13618151.88348333</v>
      </c>
      <c r="C2350">
        <v>13513995</v>
      </c>
      <c r="D2350">
        <v>104156.88348332979</v>
      </c>
      <c r="E2350" s="2">
        <f t="shared" si="36"/>
        <v>0.77073347654287128</v>
      </c>
    </row>
    <row r="2351" spans="1:5" x14ac:dyDescent="0.3">
      <c r="A2351" t="s">
        <v>2352</v>
      </c>
      <c r="B2351">
        <v>12626870.884933343</v>
      </c>
      <c r="C2351">
        <v>12415148</v>
      </c>
      <c r="D2351">
        <v>211722.88493334316</v>
      </c>
      <c r="E2351" s="2">
        <f t="shared" si="36"/>
        <v>1.7053593314662312</v>
      </c>
    </row>
    <row r="2352" spans="1:5" x14ac:dyDescent="0.3">
      <c r="A2352" t="s">
        <v>2353</v>
      </c>
      <c r="B2352">
        <v>31290222.544233333</v>
      </c>
      <c r="C2352">
        <v>31230511</v>
      </c>
      <c r="D2352">
        <v>59711.544233333319</v>
      </c>
      <c r="E2352" s="2">
        <f t="shared" si="36"/>
        <v>0.19119618066234434</v>
      </c>
    </row>
    <row r="2353" spans="1:5" x14ac:dyDescent="0.3">
      <c r="A2353" t="s">
        <v>2354</v>
      </c>
      <c r="B2353">
        <v>462909363.99018371</v>
      </c>
      <c r="C2353">
        <v>462933897</v>
      </c>
      <c r="D2353">
        <v>24533.009816288948</v>
      </c>
      <c r="E2353" s="2">
        <f t="shared" si="36"/>
        <v>5.2994628337377832E-3</v>
      </c>
    </row>
    <row r="2354" spans="1:5" x14ac:dyDescent="0.3">
      <c r="A2354" t="s">
        <v>2355</v>
      </c>
      <c r="B2354">
        <v>449071453.74578327</v>
      </c>
      <c r="C2354">
        <v>451594201</v>
      </c>
      <c r="D2354">
        <v>2522747.2542167306</v>
      </c>
      <c r="E2354" s="2">
        <f t="shared" si="36"/>
        <v>0.55863145466226449</v>
      </c>
    </row>
    <row r="2355" spans="1:5" x14ac:dyDescent="0.3">
      <c r="A2355" t="s">
        <v>2356</v>
      </c>
      <c r="B2355">
        <v>454580698.24954993</v>
      </c>
      <c r="C2355">
        <v>457601250</v>
      </c>
      <c r="D2355">
        <v>3020551.7504500747</v>
      </c>
      <c r="E2355" s="2">
        <f t="shared" si="36"/>
        <v>0.66008380668760724</v>
      </c>
    </row>
    <row r="2356" spans="1:5" x14ac:dyDescent="0.3">
      <c r="A2356" t="s">
        <v>2357</v>
      </c>
      <c r="B2356">
        <v>561319749831.4469</v>
      </c>
      <c r="C2356">
        <v>619209135367</v>
      </c>
      <c r="D2356">
        <v>57889385535.553101</v>
      </c>
      <c r="E2356" s="2">
        <f t="shared" si="36"/>
        <v>9.3489230421709699</v>
      </c>
    </row>
    <row r="2357" spans="1:5" x14ac:dyDescent="0.3">
      <c r="A2357" t="s">
        <v>2358</v>
      </c>
      <c r="B2357">
        <v>290931955.81511664</v>
      </c>
      <c r="C2357">
        <v>274480214</v>
      </c>
      <c r="D2357">
        <v>16451741.815116644</v>
      </c>
      <c r="E2357" s="2">
        <f t="shared" si="36"/>
        <v>5.9937805991060049</v>
      </c>
    </row>
    <row r="2358" spans="1:5" x14ac:dyDescent="0.3">
      <c r="A2358" t="s">
        <v>2359</v>
      </c>
      <c r="B2358">
        <v>30294459.083649997</v>
      </c>
      <c r="C2358">
        <v>31117870</v>
      </c>
      <c r="D2358">
        <v>823410.91635000333</v>
      </c>
      <c r="E2358" s="2">
        <f t="shared" si="36"/>
        <v>2.6461030795167</v>
      </c>
    </row>
    <row r="2359" spans="1:5" x14ac:dyDescent="0.3">
      <c r="A2359" t="s">
        <v>2360</v>
      </c>
      <c r="B2359">
        <v>281465705.52856684</v>
      </c>
      <c r="C2359">
        <v>274769422</v>
      </c>
      <c r="D2359">
        <v>6696283.5285668373</v>
      </c>
      <c r="E2359" s="2">
        <f t="shared" si="36"/>
        <v>2.4370555791200221</v>
      </c>
    </row>
    <row r="2360" spans="1:5" x14ac:dyDescent="0.3">
      <c r="A2360" t="s">
        <v>2361</v>
      </c>
      <c r="B2360">
        <v>169834609.22780016</v>
      </c>
      <c r="C2360">
        <v>162744944</v>
      </c>
      <c r="D2360">
        <v>7089665.2278001606</v>
      </c>
      <c r="E2360" s="2">
        <f t="shared" si="36"/>
        <v>4.3563044439648833</v>
      </c>
    </row>
    <row r="2361" spans="1:5" x14ac:dyDescent="0.3">
      <c r="A2361" t="s">
        <v>2362</v>
      </c>
      <c r="B2361">
        <v>195867427.15228346</v>
      </c>
      <c r="C2361">
        <v>195097323</v>
      </c>
      <c r="D2361">
        <v>770104.1522834599</v>
      </c>
      <c r="E2361" s="2">
        <f t="shared" si="36"/>
        <v>0.39472820049071605</v>
      </c>
    </row>
    <row r="2362" spans="1:5" x14ac:dyDescent="0.3">
      <c r="A2362" t="s">
        <v>2363</v>
      </c>
      <c r="B2362">
        <v>73310103.359699994</v>
      </c>
      <c r="C2362">
        <v>74224862</v>
      </c>
      <c r="D2362">
        <v>914758.64030000567</v>
      </c>
      <c r="E2362" s="2">
        <f t="shared" si="36"/>
        <v>1.2324154139889214</v>
      </c>
    </row>
    <row r="2363" spans="1:5" x14ac:dyDescent="0.3">
      <c r="A2363" t="s">
        <v>2364</v>
      </c>
      <c r="B2363">
        <v>20283715.037566636</v>
      </c>
      <c r="C2363">
        <v>19389566</v>
      </c>
      <c r="D2363">
        <v>894149.03756663576</v>
      </c>
      <c r="E2363" s="2">
        <f t="shared" si="36"/>
        <v>4.6114958816852107</v>
      </c>
    </row>
    <row r="2364" spans="1:5" x14ac:dyDescent="0.3">
      <c r="A2364" t="s">
        <v>2365</v>
      </c>
      <c r="B2364">
        <v>22308741.927216705</v>
      </c>
      <c r="C2364">
        <v>22002890</v>
      </c>
      <c r="D2364">
        <v>305851.92721670493</v>
      </c>
      <c r="E2364" s="2">
        <f t="shared" si="36"/>
        <v>1.3900534303298564</v>
      </c>
    </row>
    <row r="2365" spans="1:5" x14ac:dyDescent="0.3">
      <c r="A2365" t="s">
        <v>2366</v>
      </c>
      <c r="B2365">
        <v>15431602.793600004</v>
      </c>
      <c r="C2365">
        <v>15398222</v>
      </c>
      <c r="D2365">
        <v>33380.793600004166</v>
      </c>
      <c r="E2365" s="2">
        <f t="shared" si="36"/>
        <v>0.2167834286322419</v>
      </c>
    </row>
    <row r="2366" spans="1:5" x14ac:dyDescent="0.3">
      <c r="A2366" t="s">
        <v>2367</v>
      </c>
      <c r="B2366">
        <v>292211125.82376647</v>
      </c>
      <c r="C2366">
        <v>275905778</v>
      </c>
      <c r="D2366">
        <v>16305347.82376647</v>
      </c>
      <c r="E2366" s="2">
        <f t="shared" si="36"/>
        <v>5.9097522139483685</v>
      </c>
    </row>
    <row r="2367" spans="1:5" x14ac:dyDescent="0.3">
      <c r="A2367" t="s">
        <v>2368</v>
      </c>
      <c r="B2367">
        <v>277182389.18934995</v>
      </c>
      <c r="C2367">
        <v>243725394</v>
      </c>
      <c r="D2367">
        <v>33456995.189349949</v>
      </c>
      <c r="E2367" s="2">
        <f t="shared" si="36"/>
        <v>13.727332486884789</v>
      </c>
    </row>
    <row r="2368" spans="1:5" x14ac:dyDescent="0.3">
      <c r="A2368" t="s">
        <v>2369</v>
      </c>
      <c r="B2368">
        <v>21091112.562383339</v>
      </c>
      <c r="C2368">
        <v>21850762</v>
      </c>
      <c r="D2368">
        <v>759649.43761666119</v>
      </c>
      <c r="E2368" s="2">
        <f t="shared" si="36"/>
        <v>3.4765352238821747</v>
      </c>
    </row>
    <row r="2369" spans="1:5" x14ac:dyDescent="0.3">
      <c r="A2369" t="s">
        <v>2370</v>
      </c>
      <c r="B2369">
        <v>323424954.47045046</v>
      </c>
      <c r="C2369">
        <v>311894960</v>
      </c>
      <c r="D2369">
        <v>11529994.470450461</v>
      </c>
      <c r="E2369" s="2">
        <f t="shared" si="36"/>
        <v>3.6967556226142486</v>
      </c>
    </row>
    <row r="2370" spans="1:5" x14ac:dyDescent="0.3">
      <c r="A2370" t="s">
        <v>2371</v>
      </c>
      <c r="B2370">
        <v>373502591.66523314</v>
      </c>
      <c r="C2370">
        <v>364131184</v>
      </c>
      <c r="D2370">
        <v>9371407.6652331352</v>
      </c>
      <c r="E2370" s="2">
        <f t="shared" ref="E2370:E2433" si="37">100*(D2370/C2370)</f>
        <v>2.57363501864568</v>
      </c>
    </row>
    <row r="2371" spans="1:5" x14ac:dyDescent="0.3">
      <c r="A2371" t="s">
        <v>2372</v>
      </c>
      <c r="B2371">
        <v>29883751.039766669</v>
      </c>
      <c r="C2371">
        <v>29795691</v>
      </c>
      <c r="D2371">
        <v>88060.039766669273</v>
      </c>
      <c r="E2371" s="2">
        <f t="shared" si="37"/>
        <v>0.29554622434052386</v>
      </c>
    </row>
    <row r="2372" spans="1:5" x14ac:dyDescent="0.3">
      <c r="A2372" t="s">
        <v>2373</v>
      </c>
      <c r="B2372">
        <v>30301885.070716631</v>
      </c>
      <c r="C2372">
        <v>30592207</v>
      </c>
      <c r="D2372">
        <v>290321.92928336933</v>
      </c>
      <c r="E2372" s="2">
        <f t="shared" si="37"/>
        <v>0.94900616122063164</v>
      </c>
    </row>
    <row r="2373" spans="1:5" x14ac:dyDescent="0.3">
      <c r="A2373" t="s">
        <v>2374</v>
      </c>
      <c r="B2373">
        <v>53350950.489833266</v>
      </c>
      <c r="C2373">
        <v>52084971</v>
      </c>
      <c r="D2373">
        <v>1265979.4898332655</v>
      </c>
      <c r="E2373" s="2">
        <f t="shared" si="37"/>
        <v>2.4306041945060608</v>
      </c>
    </row>
    <row r="2374" spans="1:5" x14ac:dyDescent="0.3">
      <c r="A2374" t="s">
        <v>2375</v>
      </c>
      <c r="B2374">
        <v>56429981.910783261</v>
      </c>
      <c r="C2374">
        <v>53168766</v>
      </c>
      <c r="D2374">
        <v>3261215.9107832611</v>
      </c>
      <c r="E2374" s="2">
        <f t="shared" si="37"/>
        <v>6.1337062266655975</v>
      </c>
    </row>
    <row r="2375" spans="1:5" x14ac:dyDescent="0.3">
      <c r="A2375" t="s">
        <v>2376</v>
      </c>
      <c r="B2375">
        <v>61310443.072049975</v>
      </c>
      <c r="C2375">
        <v>54595951</v>
      </c>
      <c r="D2375">
        <v>6714492.0720499754</v>
      </c>
      <c r="E2375" s="2">
        <f t="shared" si="37"/>
        <v>12.298516554918102</v>
      </c>
    </row>
    <row r="2376" spans="1:5" x14ac:dyDescent="0.3">
      <c r="A2376" t="s">
        <v>2377</v>
      </c>
      <c r="B2376">
        <v>685107953.56663346</v>
      </c>
      <c r="C2376">
        <v>697899157</v>
      </c>
      <c r="D2376">
        <v>12791203.433366537</v>
      </c>
      <c r="E2376" s="2">
        <f t="shared" si="37"/>
        <v>1.8328154297178119</v>
      </c>
    </row>
    <row r="2377" spans="1:5" x14ac:dyDescent="0.3">
      <c r="A2377" t="s">
        <v>2378</v>
      </c>
      <c r="B2377">
        <v>225407191.14776644</v>
      </c>
      <c r="C2377">
        <v>219599256</v>
      </c>
      <c r="D2377">
        <v>5807935.1477664411</v>
      </c>
      <c r="E2377" s="2">
        <f t="shared" si="37"/>
        <v>2.6447881716714203</v>
      </c>
    </row>
    <row r="2378" spans="1:5" x14ac:dyDescent="0.3">
      <c r="A2378" t="s">
        <v>2379</v>
      </c>
      <c r="B2378">
        <v>997688371.92538393</v>
      </c>
      <c r="C2378">
        <v>1042950495</v>
      </c>
      <c r="D2378">
        <v>45262123.074616075</v>
      </c>
      <c r="E2378" s="2">
        <f t="shared" si="37"/>
        <v>4.3398151006789707</v>
      </c>
    </row>
    <row r="2379" spans="1:5" x14ac:dyDescent="0.3">
      <c r="A2379" t="s">
        <v>2380</v>
      </c>
      <c r="B2379">
        <v>988832534.16896701</v>
      </c>
      <c r="C2379">
        <v>1119826658</v>
      </c>
      <c r="D2379">
        <v>130994123.83103299</v>
      </c>
      <c r="E2379" s="2">
        <f t="shared" si="37"/>
        <v>11.697714364559536</v>
      </c>
    </row>
    <row r="2380" spans="1:5" x14ac:dyDescent="0.3">
      <c r="A2380" t="s">
        <v>2381</v>
      </c>
      <c r="B2380">
        <v>1099567892.6609833</v>
      </c>
      <c r="C2380">
        <v>1104270627</v>
      </c>
      <c r="D2380">
        <v>4702734.3390166759</v>
      </c>
      <c r="E2380" s="2">
        <f t="shared" si="37"/>
        <v>0.42586791897134069</v>
      </c>
    </row>
    <row r="2381" spans="1:5" x14ac:dyDescent="0.3">
      <c r="A2381" t="s">
        <v>2382</v>
      </c>
      <c r="B2381">
        <v>18891485.181416705</v>
      </c>
      <c r="C2381">
        <v>22605808</v>
      </c>
      <c r="D2381">
        <v>3714322.8185832947</v>
      </c>
      <c r="E2381" s="2">
        <f t="shared" si="37"/>
        <v>16.430834140426633</v>
      </c>
    </row>
    <row r="2382" spans="1:5" x14ac:dyDescent="0.3">
      <c r="A2382" t="s">
        <v>2383</v>
      </c>
      <c r="B2382">
        <v>66860634.325050026</v>
      </c>
      <c r="C2382">
        <v>66507399</v>
      </c>
      <c r="D2382">
        <v>353235.32505002618</v>
      </c>
      <c r="E2382" s="2">
        <f t="shared" si="37"/>
        <v>0.53112184563107956</v>
      </c>
    </row>
    <row r="2383" spans="1:5" x14ac:dyDescent="0.3">
      <c r="A2383" t="s">
        <v>2384</v>
      </c>
      <c r="B2383">
        <v>1390172529.3989995</v>
      </c>
      <c r="C2383">
        <v>289898153</v>
      </c>
      <c r="D2383">
        <v>1100274376.3989995</v>
      </c>
      <c r="E2383" s="2">
        <f t="shared" si="37"/>
        <v>379.53824990357884</v>
      </c>
    </row>
    <row r="2384" spans="1:5" x14ac:dyDescent="0.3">
      <c r="A2384" t="s">
        <v>2385</v>
      </c>
      <c r="B2384">
        <v>436528379.64984971</v>
      </c>
      <c r="C2384">
        <v>790454766</v>
      </c>
      <c r="D2384">
        <v>353926386.35015029</v>
      </c>
      <c r="E2384" s="2">
        <f t="shared" si="37"/>
        <v>44.775033509020588</v>
      </c>
    </row>
    <row r="2385" spans="1:5" x14ac:dyDescent="0.3">
      <c r="A2385" t="s">
        <v>2386</v>
      </c>
      <c r="B2385">
        <v>47034973.80295004</v>
      </c>
      <c r="C2385">
        <v>45916623</v>
      </c>
      <c r="D2385">
        <v>1118350.8029500395</v>
      </c>
      <c r="E2385" s="2">
        <f t="shared" si="37"/>
        <v>2.4356120504551031</v>
      </c>
    </row>
    <row r="2386" spans="1:5" x14ac:dyDescent="0.3">
      <c r="A2386" t="s">
        <v>2387</v>
      </c>
      <c r="B2386">
        <v>47729721.492066711</v>
      </c>
      <c r="C2386">
        <v>45927030</v>
      </c>
      <c r="D2386">
        <v>1802691.4920667112</v>
      </c>
      <c r="E2386" s="2">
        <f t="shared" si="37"/>
        <v>3.925120984454495</v>
      </c>
    </row>
    <row r="2387" spans="1:5" x14ac:dyDescent="0.3">
      <c r="A2387" t="s">
        <v>2388</v>
      </c>
      <c r="B2387">
        <v>518029525.65863371</v>
      </c>
      <c r="C2387">
        <v>579597502</v>
      </c>
      <c r="D2387">
        <v>61567976.341366291</v>
      </c>
      <c r="E2387" s="2">
        <f t="shared" si="37"/>
        <v>10.622539974536723</v>
      </c>
    </row>
    <row r="2388" spans="1:5" x14ac:dyDescent="0.3">
      <c r="A2388" t="s">
        <v>2389</v>
      </c>
      <c r="B2388">
        <v>75653934.401050061</v>
      </c>
      <c r="C2388">
        <v>78079465</v>
      </c>
      <c r="D2388">
        <v>2425530.598949939</v>
      </c>
      <c r="E2388" s="2">
        <f t="shared" si="37"/>
        <v>3.1064897780100553</v>
      </c>
    </row>
    <row r="2389" spans="1:5" x14ac:dyDescent="0.3">
      <c r="A2389" t="s">
        <v>2390</v>
      </c>
      <c r="B2389">
        <v>160011480.09361675</v>
      </c>
      <c r="C2389">
        <v>151905803</v>
      </c>
      <c r="D2389">
        <v>8105677.0936167538</v>
      </c>
      <c r="E2389" s="2">
        <f t="shared" si="37"/>
        <v>5.3359891021521761</v>
      </c>
    </row>
    <row r="2390" spans="1:5" x14ac:dyDescent="0.3">
      <c r="A2390" t="s">
        <v>2391</v>
      </c>
      <c r="B2390">
        <v>270005836.67444974</v>
      </c>
      <c r="C2390">
        <v>129442762</v>
      </c>
      <c r="D2390">
        <v>140563074.67444974</v>
      </c>
      <c r="E2390" s="2">
        <f t="shared" si="37"/>
        <v>108.59091115071367</v>
      </c>
    </row>
    <row r="2391" spans="1:5" x14ac:dyDescent="0.3">
      <c r="A2391" t="s">
        <v>2392</v>
      </c>
      <c r="B2391">
        <v>240651740.92286661</v>
      </c>
      <c r="C2391">
        <v>210063494</v>
      </c>
      <c r="D2391">
        <v>30588246.922866613</v>
      </c>
      <c r="E2391" s="2">
        <f t="shared" si="37"/>
        <v>14.561429185247491</v>
      </c>
    </row>
    <row r="2392" spans="1:5" x14ac:dyDescent="0.3">
      <c r="A2392" t="s">
        <v>2393</v>
      </c>
      <c r="B2392">
        <v>136402309.95884997</v>
      </c>
      <c r="C2392">
        <v>101672566</v>
      </c>
      <c r="D2392">
        <v>34729743.958849967</v>
      </c>
      <c r="E2392" s="2">
        <f t="shared" si="37"/>
        <v>34.158421809527226</v>
      </c>
    </row>
    <row r="2393" spans="1:5" x14ac:dyDescent="0.3">
      <c r="A2393" t="s">
        <v>2394</v>
      </c>
      <c r="B2393">
        <v>92694726.615400031</v>
      </c>
      <c r="C2393">
        <v>90831964</v>
      </c>
      <c r="D2393">
        <v>1862762.6154000312</v>
      </c>
      <c r="E2393" s="2">
        <f t="shared" si="37"/>
        <v>2.0507787494279341</v>
      </c>
    </row>
    <row r="2394" spans="1:5" x14ac:dyDescent="0.3">
      <c r="A2394" t="s">
        <v>2395</v>
      </c>
      <c r="B2394">
        <v>241854860.46804979</v>
      </c>
      <c r="C2394">
        <v>241998324</v>
      </c>
      <c r="D2394">
        <v>143463.53195020556</v>
      </c>
      <c r="E2394" s="2">
        <f t="shared" si="37"/>
        <v>5.928286178965668E-2</v>
      </c>
    </row>
    <row r="2395" spans="1:5" x14ac:dyDescent="0.3">
      <c r="A2395" t="s">
        <v>2396</v>
      </c>
      <c r="B2395">
        <v>260139530.94963333</v>
      </c>
      <c r="C2395">
        <v>224910355</v>
      </c>
      <c r="D2395">
        <v>35229175.94963333</v>
      </c>
      <c r="E2395" s="2">
        <f t="shared" si="37"/>
        <v>15.66365228032001</v>
      </c>
    </row>
    <row r="2396" spans="1:5" x14ac:dyDescent="0.3">
      <c r="A2396" t="s">
        <v>2397</v>
      </c>
      <c r="B2396">
        <v>137268798.43368337</v>
      </c>
      <c r="C2396">
        <v>142761256</v>
      </c>
      <c r="D2396">
        <v>5492457.5663166344</v>
      </c>
      <c r="E2396" s="2">
        <f t="shared" si="37"/>
        <v>3.8473026367298377</v>
      </c>
    </row>
    <row r="2397" spans="1:5" x14ac:dyDescent="0.3">
      <c r="A2397" t="s">
        <v>2398</v>
      </c>
      <c r="B2397">
        <v>12495633330.625313</v>
      </c>
      <c r="C2397">
        <v>16262893847</v>
      </c>
      <c r="D2397">
        <v>3767260516.3746872</v>
      </c>
      <c r="E2397" s="2">
        <f t="shared" si="37"/>
        <v>23.164761153929746</v>
      </c>
    </row>
    <row r="2398" spans="1:5" x14ac:dyDescent="0.3">
      <c r="A2398" t="s">
        <v>2399</v>
      </c>
      <c r="B2398">
        <v>500491410.4589023</v>
      </c>
      <c r="C2398">
        <v>416919445</v>
      </c>
      <c r="D2398">
        <v>83571965.458902299</v>
      </c>
      <c r="E2398" s="2">
        <f t="shared" si="37"/>
        <v>20.045110982746873</v>
      </c>
    </row>
    <row r="2399" spans="1:5" x14ac:dyDescent="0.3">
      <c r="A2399" t="s">
        <v>2400</v>
      </c>
      <c r="B2399">
        <v>38985220.423790984</v>
      </c>
      <c r="C2399">
        <v>38142974</v>
      </c>
      <c r="D2399">
        <v>842246.42379098386</v>
      </c>
      <c r="E2399" s="2">
        <f t="shared" si="37"/>
        <v>2.2081299266045273</v>
      </c>
    </row>
    <row r="2400" spans="1:5" x14ac:dyDescent="0.3">
      <c r="A2400" t="s">
        <v>2401</v>
      </c>
      <c r="B2400">
        <v>38712991.172090836</v>
      </c>
      <c r="C2400">
        <v>38285716</v>
      </c>
      <c r="D2400">
        <v>427275.17209083587</v>
      </c>
      <c r="E2400" s="2">
        <f t="shared" si="37"/>
        <v>1.1160171905648464</v>
      </c>
    </row>
    <row r="2401" spans="1:5" x14ac:dyDescent="0.3">
      <c r="A2401" t="s">
        <v>2402</v>
      </c>
      <c r="B2401">
        <v>186113108578.06131</v>
      </c>
      <c r="C2401">
        <v>221924951315</v>
      </c>
      <c r="D2401">
        <v>35811842736.93869</v>
      </c>
      <c r="E2401" s="2">
        <f t="shared" si="37"/>
        <v>16.136915891943762</v>
      </c>
    </row>
    <row r="2402" spans="1:5" x14ac:dyDescent="0.3">
      <c r="A2402" t="s">
        <v>2403</v>
      </c>
      <c r="B2402">
        <v>28803539.735149972</v>
      </c>
      <c r="C2402">
        <v>28530107</v>
      </c>
      <c r="D2402">
        <v>273432.73514997214</v>
      </c>
      <c r="E2402" s="2">
        <f t="shared" si="37"/>
        <v>0.9584006647783414</v>
      </c>
    </row>
    <row r="2403" spans="1:5" x14ac:dyDescent="0.3">
      <c r="A2403" t="s">
        <v>2404</v>
      </c>
      <c r="B2403">
        <v>30679123.986966692</v>
      </c>
      <c r="C2403">
        <v>31728316</v>
      </c>
      <c r="D2403">
        <v>1049192.0130333081</v>
      </c>
      <c r="E2403" s="2">
        <f t="shared" si="37"/>
        <v>3.3068001876724504</v>
      </c>
    </row>
    <row r="2404" spans="1:5" x14ac:dyDescent="0.3">
      <c r="A2404" t="s">
        <v>2405</v>
      </c>
      <c r="B2404">
        <v>31267547.882083222</v>
      </c>
      <c r="C2404">
        <v>29657044</v>
      </c>
      <c r="D2404">
        <v>1610503.8820832223</v>
      </c>
      <c r="E2404" s="2">
        <f t="shared" si="37"/>
        <v>5.4304261816626838</v>
      </c>
    </row>
    <row r="2405" spans="1:5" x14ac:dyDescent="0.3">
      <c r="A2405" t="s">
        <v>2406</v>
      </c>
      <c r="B2405">
        <v>67964332.815383449</v>
      </c>
      <c r="C2405">
        <v>67157918</v>
      </c>
      <c r="D2405">
        <v>806414.8153834492</v>
      </c>
      <c r="E2405" s="2">
        <f t="shared" si="37"/>
        <v>1.200773995679034</v>
      </c>
    </row>
    <row r="2406" spans="1:5" x14ac:dyDescent="0.3">
      <c r="A2406" t="s">
        <v>2407</v>
      </c>
      <c r="B2406">
        <v>68737783.376333326</v>
      </c>
      <c r="C2406">
        <v>68928169</v>
      </c>
      <c r="D2406">
        <v>190385.6236666739</v>
      </c>
      <c r="E2406" s="2">
        <f t="shared" si="37"/>
        <v>0.27620873501902232</v>
      </c>
    </row>
    <row r="2407" spans="1:5" x14ac:dyDescent="0.3">
      <c r="A2407" t="s">
        <v>2408</v>
      </c>
      <c r="B2407">
        <v>28730055.507183295</v>
      </c>
      <c r="C2407">
        <v>29301429</v>
      </c>
      <c r="D2407">
        <v>571373.49281670526</v>
      </c>
      <c r="E2407" s="2">
        <f t="shared" si="37"/>
        <v>1.9499850768940494</v>
      </c>
    </row>
    <row r="2408" spans="1:5" x14ac:dyDescent="0.3">
      <c r="A2408" t="s">
        <v>2409</v>
      </c>
      <c r="B2408">
        <v>28361280.89388331</v>
      </c>
      <c r="C2408">
        <v>29807890</v>
      </c>
      <c r="D2408">
        <v>1446609.1061166897</v>
      </c>
      <c r="E2408" s="2">
        <f t="shared" si="37"/>
        <v>4.8531080399071849</v>
      </c>
    </row>
    <row r="2409" spans="1:5" x14ac:dyDescent="0.3">
      <c r="A2409" t="s">
        <v>2410</v>
      </c>
      <c r="B2409">
        <v>12439534.829399984</v>
      </c>
      <c r="C2409">
        <v>12794774</v>
      </c>
      <c r="D2409">
        <v>355239.17060001567</v>
      </c>
      <c r="E2409" s="2">
        <f t="shared" si="37"/>
        <v>2.7764395885383806</v>
      </c>
    </row>
    <row r="2410" spans="1:5" x14ac:dyDescent="0.3">
      <c r="A2410" t="s">
        <v>2411</v>
      </c>
      <c r="B2410">
        <v>24127989657.159473</v>
      </c>
      <c r="C2410">
        <v>28933476265</v>
      </c>
      <c r="D2410">
        <v>4805486607.8405266</v>
      </c>
      <c r="E2410" s="2">
        <f t="shared" si="37"/>
        <v>16.608742633713831</v>
      </c>
    </row>
    <row r="2411" spans="1:5" x14ac:dyDescent="0.3">
      <c r="A2411" t="s">
        <v>2412</v>
      </c>
      <c r="B2411">
        <v>577256582.88717854</v>
      </c>
      <c r="C2411">
        <v>496470876</v>
      </c>
      <c r="D2411">
        <v>80785706.88717854</v>
      </c>
      <c r="E2411" s="2">
        <f t="shared" si="37"/>
        <v>16.271993140475484</v>
      </c>
    </row>
    <row r="2412" spans="1:5" x14ac:dyDescent="0.3">
      <c r="A2412" t="s">
        <v>2413</v>
      </c>
      <c r="B2412">
        <v>505958333.19553381</v>
      </c>
      <c r="C2412">
        <v>413628505</v>
      </c>
      <c r="D2412">
        <v>92329828.195533812</v>
      </c>
      <c r="E2412" s="2">
        <f t="shared" si="37"/>
        <v>22.321921018362556</v>
      </c>
    </row>
    <row r="2413" spans="1:5" x14ac:dyDescent="0.3">
      <c r="A2413" t="s">
        <v>2414</v>
      </c>
      <c r="B2413">
        <v>20063624.700049996</v>
      </c>
      <c r="C2413">
        <v>18801253</v>
      </c>
      <c r="D2413">
        <v>1262371.7000499964</v>
      </c>
      <c r="E2413" s="2">
        <f t="shared" si="37"/>
        <v>6.7142955847144679</v>
      </c>
    </row>
    <row r="2414" spans="1:5" x14ac:dyDescent="0.3">
      <c r="A2414" t="s">
        <v>2415</v>
      </c>
      <c r="B2414">
        <v>30490833.175916668</v>
      </c>
      <c r="C2414">
        <v>31679501</v>
      </c>
      <c r="D2414">
        <v>1188667.824083332</v>
      </c>
      <c r="E2414" s="2">
        <f t="shared" si="37"/>
        <v>3.7521671319359857</v>
      </c>
    </row>
    <row r="2415" spans="1:5" x14ac:dyDescent="0.3">
      <c r="A2415" t="s">
        <v>2416</v>
      </c>
      <c r="B2415">
        <v>26342975.830666699</v>
      </c>
      <c r="C2415">
        <v>26284111</v>
      </c>
      <c r="D2415">
        <v>58864.830666698515</v>
      </c>
      <c r="E2415" s="2">
        <f t="shared" si="37"/>
        <v>0.22395595067567065</v>
      </c>
    </row>
    <row r="2416" spans="1:5" x14ac:dyDescent="0.3">
      <c r="A2416" t="s">
        <v>2417</v>
      </c>
      <c r="B2416">
        <v>29468305.405599967</v>
      </c>
      <c r="C2416">
        <v>29337439</v>
      </c>
      <c r="D2416">
        <v>130866.40559996665</v>
      </c>
      <c r="E2416" s="2">
        <f t="shared" si="37"/>
        <v>0.44607303861787884</v>
      </c>
    </row>
    <row r="2417" spans="1:5" x14ac:dyDescent="0.3">
      <c r="A2417" t="s">
        <v>2418</v>
      </c>
      <c r="B2417">
        <v>24101147.932333399</v>
      </c>
      <c r="C2417">
        <v>24929036</v>
      </c>
      <c r="D2417">
        <v>827888.06766660139</v>
      </c>
      <c r="E2417" s="2">
        <f t="shared" si="37"/>
        <v>3.3209790690125418</v>
      </c>
    </row>
    <row r="2418" spans="1:5" x14ac:dyDescent="0.3">
      <c r="A2418" t="s">
        <v>2419</v>
      </c>
      <c r="B2418">
        <v>106626265.50980005</v>
      </c>
      <c r="C2418">
        <v>103791599</v>
      </c>
      <c r="D2418">
        <v>2834666.5098000467</v>
      </c>
      <c r="E2418" s="2">
        <f t="shared" si="37"/>
        <v>2.7311136326168812</v>
      </c>
    </row>
    <row r="2419" spans="1:5" x14ac:dyDescent="0.3">
      <c r="A2419" t="s">
        <v>2420</v>
      </c>
      <c r="B2419">
        <v>162018269.70938343</v>
      </c>
      <c r="C2419">
        <v>143768469</v>
      </c>
      <c r="D2419">
        <v>18249800.709383428</v>
      </c>
      <c r="E2419" s="2">
        <f t="shared" si="37"/>
        <v>12.693882626922479</v>
      </c>
    </row>
    <row r="2420" spans="1:5" x14ac:dyDescent="0.3">
      <c r="A2420" t="s">
        <v>2421</v>
      </c>
      <c r="B2420">
        <v>22008587.612833221</v>
      </c>
      <c r="C2420">
        <v>22840600</v>
      </c>
      <c r="D2420">
        <v>832012.38716677949</v>
      </c>
      <c r="E2420" s="2">
        <f t="shared" si="37"/>
        <v>3.6426905911700196</v>
      </c>
    </row>
    <row r="2421" spans="1:5" x14ac:dyDescent="0.3">
      <c r="A2421" t="s">
        <v>2422</v>
      </c>
      <c r="B2421">
        <v>163029697.26101664</v>
      </c>
      <c r="C2421">
        <v>136535408</v>
      </c>
      <c r="D2421">
        <v>26494289.261016637</v>
      </c>
      <c r="E2421" s="2">
        <f t="shared" si="37"/>
        <v>19.404702156832926</v>
      </c>
    </row>
    <row r="2422" spans="1:5" x14ac:dyDescent="0.3">
      <c r="A2422" t="s">
        <v>2423</v>
      </c>
      <c r="B2422">
        <v>127527674.11514996</v>
      </c>
      <c r="C2422">
        <v>138294085</v>
      </c>
      <c r="D2422">
        <v>10766410.88485004</v>
      </c>
      <c r="E2422" s="2">
        <f t="shared" si="37"/>
        <v>7.7851564547030625</v>
      </c>
    </row>
    <row r="2423" spans="1:5" x14ac:dyDescent="0.3">
      <c r="A2423" t="s">
        <v>2424</v>
      </c>
      <c r="B2423">
        <v>143505778.65038344</v>
      </c>
      <c r="C2423">
        <v>131034207</v>
      </c>
      <c r="D2423">
        <v>12471571.650383443</v>
      </c>
      <c r="E2423" s="2">
        <f t="shared" si="37"/>
        <v>9.5177983947225648</v>
      </c>
    </row>
    <row r="2424" spans="1:5" x14ac:dyDescent="0.3">
      <c r="A2424" t="s">
        <v>2425</v>
      </c>
      <c r="B2424">
        <v>161283576.03789997</v>
      </c>
      <c r="C2424">
        <v>141812292</v>
      </c>
      <c r="D2424">
        <v>19471284.037899971</v>
      </c>
      <c r="E2424" s="2">
        <f t="shared" si="37"/>
        <v>13.730321796011852</v>
      </c>
    </row>
    <row r="2425" spans="1:5" x14ac:dyDescent="0.3">
      <c r="A2425" t="s">
        <v>2426</v>
      </c>
      <c r="B2425">
        <v>199058238.27706668</v>
      </c>
      <c r="C2425">
        <v>217899493</v>
      </c>
      <c r="D2425">
        <v>18841254.722933322</v>
      </c>
      <c r="E2425" s="2">
        <f t="shared" si="37"/>
        <v>8.6467639109804271</v>
      </c>
    </row>
    <row r="2426" spans="1:5" x14ac:dyDescent="0.3">
      <c r="A2426" t="s">
        <v>2427</v>
      </c>
      <c r="B2426">
        <v>194421312.1308001</v>
      </c>
      <c r="C2426">
        <v>159003349</v>
      </c>
      <c r="D2426">
        <v>35417963.130800098</v>
      </c>
      <c r="E2426" s="2">
        <f t="shared" si="37"/>
        <v>22.274979334429048</v>
      </c>
    </row>
    <row r="2427" spans="1:5" x14ac:dyDescent="0.3">
      <c r="A2427" t="s">
        <v>2428</v>
      </c>
      <c r="B2427">
        <v>228495094.39061686</v>
      </c>
      <c r="C2427">
        <v>290292804</v>
      </c>
      <c r="D2427">
        <v>61797709.609383136</v>
      </c>
      <c r="E2427" s="2">
        <f t="shared" si="37"/>
        <v>21.288061143046157</v>
      </c>
    </row>
    <row r="2428" spans="1:5" x14ac:dyDescent="0.3">
      <c r="A2428" t="s">
        <v>2429</v>
      </c>
      <c r="B2428">
        <v>37636285.961133368</v>
      </c>
      <c r="C2428">
        <v>35573270</v>
      </c>
      <c r="D2428">
        <v>2063015.9611333683</v>
      </c>
      <c r="E2428" s="2">
        <f t="shared" si="37"/>
        <v>5.7993430492427835</v>
      </c>
    </row>
    <row r="2429" spans="1:5" x14ac:dyDescent="0.3">
      <c r="A2429" t="s">
        <v>2430</v>
      </c>
      <c r="B2429">
        <v>91649266.634766757</v>
      </c>
      <c r="C2429">
        <v>86835665</v>
      </c>
      <c r="D2429">
        <v>4813601.6347667575</v>
      </c>
      <c r="E2429" s="2">
        <f t="shared" si="37"/>
        <v>5.5433463137142525</v>
      </c>
    </row>
    <row r="2430" spans="1:5" x14ac:dyDescent="0.3">
      <c r="A2430" t="s">
        <v>2431</v>
      </c>
      <c r="B2430">
        <v>271708584.96796668</v>
      </c>
      <c r="C2430">
        <v>275680112</v>
      </c>
      <c r="D2430">
        <v>3971527.0320333242</v>
      </c>
      <c r="E2430" s="2">
        <f t="shared" si="37"/>
        <v>1.440628779211075</v>
      </c>
    </row>
    <row r="2431" spans="1:5" x14ac:dyDescent="0.3">
      <c r="A2431" t="s">
        <v>2432</v>
      </c>
      <c r="B2431">
        <v>235354430.37681663</v>
      </c>
      <c r="C2431">
        <v>256159150</v>
      </c>
      <c r="D2431">
        <v>20804719.62318337</v>
      </c>
      <c r="E2431" s="2">
        <f t="shared" si="37"/>
        <v>8.1217944481715243</v>
      </c>
    </row>
    <row r="2432" spans="1:5" x14ac:dyDescent="0.3">
      <c r="A2432" t="s">
        <v>2433</v>
      </c>
      <c r="B2432">
        <v>35550998.782516688</v>
      </c>
      <c r="C2432">
        <v>35437602</v>
      </c>
      <c r="D2432">
        <v>113396.78251668811</v>
      </c>
      <c r="E2432" s="2">
        <f t="shared" si="37"/>
        <v>0.31998999965259534</v>
      </c>
    </row>
    <row r="2433" spans="1:5" x14ac:dyDescent="0.3">
      <c r="A2433" t="s">
        <v>2434</v>
      </c>
      <c r="B2433">
        <v>162713718.8443501</v>
      </c>
      <c r="C2433">
        <v>166946156</v>
      </c>
      <c r="D2433">
        <v>4232437.1556499004</v>
      </c>
      <c r="E2433" s="2">
        <f t="shared" si="37"/>
        <v>2.5352109069524791</v>
      </c>
    </row>
    <row r="2434" spans="1:5" x14ac:dyDescent="0.3">
      <c r="A2434" t="s">
        <v>2435</v>
      </c>
      <c r="B2434">
        <v>56292454.286716692</v>
      </c>
      <c r="C2434">
        <v>56867885</v>
      </c>
      <c r="D2434">
        <v>575430.71328330785</v>
      </c>
      <c r="E2434" s="2">
        <f t="shared" ref="E2434:E2497" si="38">100*(D2434/C2434)</f>
        <v>1.0118728932565504</v>
      </c>
    </row>
    <row r="2435" spans="1:5" x14ac:dyDescent="0.3">
      <c r="A2435" t="s">
        <v>2436</v>
      </c>
      <c r="B2435">
        <v>60113781.838833407</v>
      </c>
      <c r="C2435">
        <v>60369069</v>
      </c>
      <c r="D2435">
        <v>255287.16116659343</v>
      </c>
      <c r="E2435" s="2">
        <f t="shared" si="38"/>
        <v>0.4228774195053322</v>
      </c>
    </row>
    <row r="2436" spans="1:5" x14ac:dyDescent="0.3">
      <c r="A2436" t="s">
        <v>2437</v>
      </c>
      <c r="B2436">
        <v>12239764.173616638</v>
      </c>
      <c r="C2436">
        <v>12455269</v>
      </c>
      <c r="D2436">
        <v>215504.82638336159</v>
      </c>
      <c r="E2436" s="2">
        <f t="shared" si="38"/>
        <v>1.7302302052517822</v>
      </c>
    </row>
    <row r="2437" spans="1:5" x14ac:dyDescent="0.3">
      <c r="A2437" t="s">
        <v>2438</v>
      </c>
      <c r="B2437">
        <v>19659681.764166657</v>
      </c>
      <c r="C2437">
        <v>20933352</v>
      </c>
      <c r="D2437">
        <v>1273670.2358333431</v>
      </c>
      <c r="E2437" s="2">
        <f t="shared" si="38"/>
        <v>6.0844065290324414</v>
      </c>
    </row>
    <row r="2438" spans="1:5" x14ac:dyDescent="0.3">
      <c r="A2438" t="s">
        <v>2439</v>
      </c>
      <c r="B2438">
        <v>87269764751.826706</v>
      </c>
      <c r="C2438">
        <v>81655000354</v>
      </c>
      <c r="D2438">
        <v>5614764397.8267059</v>
      </c>
      <c r="E2438" s="2">
        <f t="shared" si="38"/>
        <v>6.876203996674966</v>
      </c>
    </row>
    <row r="2439" spans="1:5" x14ac:dyDescent="0.3">
      <c r="A2439" t="s">
        <v>2440</v>
      </c>
      <c r="B2439">
        <v>14696385.514050011</v>
      </c>
      <c r="C2439">
        <v>13254209</v>
      </c>
      <c r="D2439">
        <v>1442176.5140500106</v>
      </c>
      <c r="E2439" s="2">
        <f t="shared" si="38"/>
        <v>10.880894620342946</v>
      </c>
    </row>
    <row r="2440" spans="1:5" x14ac:dyDescent="0.3">
      <c r="A2440" t="s">
        <v>2441</v>
      </c>
      <c r="B2440">
        <v>9142902.3918000199</v>
      </c>
      <c r="C2440">
        <v>7946849</v>
      </c>
      <c r="D2440">
        <v>1196053.3918000199</v>
      </c>
      <c r="E2440" s="2">
        <f t="shared" si="38"/>
        <v>15.050662115261279</v>
      </c>
    </row>
    <row r="2441" spans="1:5" x14ac:dyDescent="0.3">
      <c r="A2441" t="s">
        <v>2442</v>
      </c>
      <c r="B2441">
        <v>16237230.583050011</v>
      </c>
      <c r="C2441">
        <v>14805581</v>
      </c>
      <c r="D2441">
        <v>1431649.5830500107</v>
      </c>
      <c r="E2441" s="2">
        <f t="shared" si="38"/>
        <v>9.6696616164540306</v>
      </c>
    </row>
    <row r="2442" spans="1:5" x14ac:dyDescent="0.3">
      <c r="A2442" t="s">
        <v>2443</v>
      </c>
      <c r="B2442">
        <v>337156770.73983324</v>
      </c>
      <c r="C2442">
        <v>323489614</v>
      </c>
      <c r="D2442">
        <v>13667156.739833236</v>
      </c>
      <c r="E2442" s="2">
        <f t="shared" si="38"/>
        <v>4.2249136134037473</v>
      </c>
    </row>
    <row r="2443" spans="1:5" x14ac:dyDescent="0.3">
      <c r="A2443" t="s">
        <v>2444</v>
      </c>
      <c r="B2443">
        <v>345960541.35428321</v>
      </c>
      <c r="C2443">
        <v>351002404</v>
      </c>
      <c r="D2443">
        <v>5041862.6457167864</v>
      </c>
      <c r="E2443" s="2">
        <f t="shared" si="38"/>
        <v>1.4364182661600193</v>
      </c>
    </row>
    <row r="2444" spans="1:5" x14ac:dyDescent="0.3">
      <c r="A2444" t="s">
        <v>2445</v>
      </c>
      <c r="B2444">
        <v>18699998.362133369</v>
      </c>
      <c r="C2444">
        <v>19711761</v>
      </c>
      <c r="D2444">
        <v>1011762.6378666312</v>
      </c>
      <c r="E2444" s="2">
        <f t="shared" si="38"/>
        <v>5.1327866539505589</v>
      </c>
    </row>
    <row r="2445" spans="1:5" x14ac:dyDescent="0.3">
      <c r="A2445" t="s">
        <v>2446</v>
      </c>
      <c r="B2445">
        <v>82349469.072533414</v>
      </c>
      <c r="C2445">
        <v>73318488</v>
      </c>
      <c r="D2445">
        <v>9030981.0725334138</v>
      </c>
      <c r="E2445" s="2">
        <f t="shared" si="38"/>
        <v>12.317467693187309</v>
      </c>
    </row>
    <row r="2446" spans="1:5" x14ac:dyDescent="0.3">
      <c r="A2446" t="s">
        <v>2447</v>
      </c>
      <c r="B2446">
        <v>83106420.247233406</v>
      </c>
      <c r="C2446">
        <v>74088116</v>
      </c>
      <c r="D2446">
        <v>9018304.2472334057</v>
      </c>
      <c r="E2446" s="2">
        <f t="shared" si="38"/>
        <v>12.172403259968718</v>
      </c>
    </row>
    <row r="2447" spans="1:5" x14ac:dyDescent="0.3">
      <c r="A2447" t="s">
        <v>2448</v>
      </c>
      <c r="B2447">
        <v>89378674.492050126</v>
      </c>
      <c r="C2447">
        <v>86230074</v>
      </c>
      <c r="D2447">
        <v>3148600.4920501262</v>
      </c>
      <c r="E2447" s="2">
        <f t="shared" si="38"/>
        <v>3.6513948625976198</v>
      </c>
    </row>
    <row r="2448" spans="1:5" x14ac:dyDescent="0.3">
      <c r="A2448" t="s">
        <v>2449</v>
      </c>
      <c r="B2448">
        <v>71505721.957495347</v>
      </c>
      <c r="C2448">
        <v>72522732</v>
      </c>
      <c r="D2448">
        <v>1017010.0425046533</v>
      </c>
      <c r="E2448" s="2">
        <f t="shared" si="38"/>
        <v>1.4023327782310424</v>
      </c>
    </row>
    <row r="2449" spans="1:5" x14ac:dyDescent="0.3">
      <c r="A2449" t="s">
        <v>2450</v>
      </c>
      <c r="B2449">
        <v>25801953.44784997</v>
      </c>
      <c r="C2449">
        <v>25530231</v>
      </c>
      <c r="D2449">
        <v>271722.44784997031</v>
      </c>
      <c r="E2449" s="2">
        <f t="shared" si="38"/>
        <v>1.0643164484096141</v>
      </c>
    </row>
    <row r="2450" spans="1:5" x14ac:dyDescent="0.3">
      <c r="A2450" t="s">
        <v>2451</v>
      </c>
      <c r="B2450">
        <v>9326269.6764333323</v>
      </c>
      <c r="C2450">
        <v>8974446</v>
      </c>
      <c r="D2450">
        <v>351823.67643333226</v>
      </c>
      <c r="E2450" s="2">
        <f t="shared" si="38"/>
        <v>3.9202829504276062</v>
      </c>
    </row>
    <row r="2451" spans="1:5" x14ac:dyDescent="0.3">
      <c r="A2451" t="s">
        <v>2452</v>
      </c>
      <c r="B2451">
        <v>10226090.762449982</v>
      </c>
      <c r="C2451">
        <v>10774865</v>
      </c>
      <c r="D2451">
        <v>548774.23755001836</v>
      </c>
      <c r="E2451" s="2">
        <f t="shared" si="38"/>
        <v>5.0930961784673716</v>
      </c>
    </row>
    <row r="2452" spans="1:5" x14ac:dyDescent="0.3">
      <c r="A2452" t="s">
        <v>2453</v>
      </c>
      <c r="B2452">
        <v>237579728.3238835</v>
      </c>
      <c r="C2452">
        <v>230089742</v>
      </c>
      <c r="D2452">
        <v>7489986.3238835037</v>
      </c>
      <c r="E2452" s="2">
        <f t="shared" si="38"/>
        <v>3.2552456527520914</v>
      </c>
    </row>
    <row r="2453" spans="1:5" x14ac:dyDescent="0.3">
      <c r="A2453" t="s">
        <v>2454</v>
      </c>
      <c r="B2453">
        <v>98817384.082900107</v>
      </c>
      <c r="C2453">
        <v>100261177</v>
      </c>
      <c r="D2453">
        <v>1443792.9170998931</v>
      </c>
      <c r="E2453" s="2">
        <f t="shared" si="38"/>
        <v>1.4400318850235452</v>
      </c>
    </row>
    <row r="2454" spans="1:5" x14ac:dyDescent="0.3">
      <c r="A2454" t="s">
        <v>2455</v>
      </c>
      <c r="B2454">
        <v>48318421.503216706</v>
      </c>
      <c r="C2454">
        <v>49813677</v>
      </c>
      <c r="D2454">
        <v>1495255.4967832938</v>
      </c>
      <c r="E2454" s="2">
        <f t="shared" si="38"/>
        <v>3.0016966962372478</v>
      </c>
    </row>
    <row r="2455" spans="1:5" x14ac:dyDescent="0.3">
      <c r="A2455" t="s">
        <v>2456</v>
      </c>
      <c r="B2455">
        <v>241132403.68190023</v>
      </c>
      <c r="C2455">
        <v>245759169</v>
      </c>
      <c r="D2455">
        <v>4626765.318099767</v>
      </c>
      <c r="E2455" s="2">
        <f t="shared" si="38"/>
        <v>1.8826419933490934</v>
      </c>
    </row>
    <row r="2456" spans="1:5" x14ac:dyDescent="0.3">
      <c r="A2456" t="s">
        <v>2457</v>
      </c>
      <c r="B2456">
        <v>58577566.48261667</v>
      </c>
      <c r="C2456">
        <v>63055802</v>
      </c>
      <c r="D2456">
        <v>4478235.5173833296</v>
      </c>
      <c r="E2456" s="2">
        <f t="shared" si="38"/>
        <v>7.102019759233781</v>
      </c>
    </row>
    <row r="2457" spans="1:5" x14ac:dyDescent="0.3">
      <c r="A2457" t="s">
        <v>2458</v>
      </c>
      <c r="B2457">
        <v>58705206.106166728</v>
      </c>
      <c r="C2457">
        <v>59232014</v>
      </c>
      <c r="D2457">
        <v>526807.89383327216</v>
      </c>
      <c r="E2457" s="2">
        <f t="shared" si="38"/>
        <v>0.88939723345093791</v>
      </c>
    </row>
    <row r="2458" spans="1:5" x14ac:dyDescent="0.3">
      <c r="A2458" t="s">
        <v>2459</v>
      </c>
      <c r="B2458">
        <v>266519411.98110026</v>
      </c>
      <c r="C2458">
        <v>264781568</v>
      </c>
      <c r="D2458">
        <v>1737843.9811002612</v>
      </c>
      <c r="E2458" s="2">
        <f t="shared" si="38"/>
        <v>0.65633117676086172</v>
      </c>
    </row>
    <row r="2459" spans="1:5" x14ac:dyDescent="0.3">
      <c r="A2459" t="s">
        <v>2460</v>
      </c>
      <c r="B2459">
        <v>49223384.2200334</v>
      </c>
      <c r="C2459">
        <v>48916346</v>
      </c>
      <c r="D2459">
        <v>307038.22003339976</v>
      </c>
      <c r="E2459" s="2">
        <f t="shared" si="38"/>
        <v>0.62768020332794228</v>
      </c>
    </row>
    <row r="2460" spans="1:5" x14ac:dyDescent="0.3">
      <c r="A2460" t="s">
        <v>2461</v>
      </c>
      <c r="B2460">
        <v>51123677.692199968</v>
      </c>
      <c r="C2460">
        <v>50349608</v>
      </c>
      <c r="D2460">
        <v>774069.6921999678</v>
      </c>
      <c r="E2460" s="2">
        <f t="shared" si="38"/>
        <v>1.5373897095682807</v>
      </c>
    </row>
    <row r="2461" spans="1:5" x14ac:dyDescent="0.3">
      <c r="A2461" t="s">
        <v>2462</v>
      </c>
      <c r="B2461">
        <v>65340230.303600051</v>
      </c>
      <c r="C2461">
        <v>64693962</v>
      </c>
      <c r="D2461">
        <v>646268.30360005051</v>
      </c>
      <c r="E2461" s="2">
        <f t="shared" si="38"/>
        <v>0.99896231985304984</v>
      </c>
    </row>
    <row r="2462" spans="1:5" x14ac:dyDescent="0.3">
      <c r="A2462" t="s">
        <v>2463</v>
      </c>
      <c r="B2462">
        <v>57685398.303700015</v>
      </c>
      <c r="C2462">
        <v>57831574</v>
      </c>
      <c r="D2462">
        <v>146175.69629998505</v>
      </c>
      <c r="E2462" s="2">
        <f t="shared" si="38"/>
        <v>0.2527610545408725</v>
      </c>
    </row>
    <row r="2463" spans="1:5" x14ac:dyDescent="0.3">
      <c r="A2463" t="s">
        <v>2464</v>
      </c>
      <c r="B2463">
        <v>43325343.34194769</v>
      </c>
      <c r="C2463">
        <v>43533166</v>
      </c>
      <c r="D2463">
        <v>207822.65805231035</v>
      </c>
      <c r="E2463" s="2">
        <f t="shared" si="38"/>
        <v>0.47738925777259195</v>
      </c>
    </row>
    <row r="2464" spans="1:5" x14ac:dyDescent="0.3">
      <c r="A2464" t="s">
        <v>2465</v>
      </c>
      <c r="B2464">
        <v>44180705.931483313</v>
      </c>
      <c r="C2464">
        <v>43212845</v>
      </c>
      <c r="D2464">
        <v>967860.93148331344</v>
      </c>
      <c r="E2464" s="2">
        <f t="shared" si="38"/>
        <v>2.239752859325308</v>
      </c>
    </row>
    <row r="2465" spans="1:5" x14ac:dyDescent="0.3">
      <c r="A2465" t="s">
        <v>2466</v>
      </c>
      <c r="B2465">
        <v>44634381.726983383</v>
      </c>
      <c r="C2465">
        <v>44048561</v>
      </c>
      <c r="D2465">
        <v>585820.7269833833</v>
      </c>
      <c r="E2465" s="2">
        <f t="shared" si="38"/>
        <v>1.3299429395284521</v>
      </c>
    </row>
    <row r="2466" spans="1:5" x14ac:dyDescent="0.3">
      <c r="A2466" t="s">
        <v>2467</v>
      </c>
      <c r="B2466">
        <v>44794443.880366698</v>
      </c>
      <c r="C2466">
        <v>44684745</v>
      </c>
      <c r="D2466">
        <v>109698.88036669791</v>
      </c>
      <c r="E2466" s="2">
        <f t="shared" si="38"/>
        <v>0.24549514687103599</v>
      </c>
    </row>
    <row r="2467" spans="1:5" x14ac:dyDescent="0.3">
      <c r="A2467" t="s">
        <v>2468</v>
      </c>
      <c r="B2467">
        <v>43474374.651733369</v>
      </c>
      <c r="C2467">
        <v>43122966</v>
      </c>
      <c r="D2467">
        <v>351408.65173336864</v>
      </c>
      <c r="E2467" s="2">
        <f t="shared" si="38"/>
        <v>0.81489907659266436</v>
      </c>
    </row>
    <row r="2468" spans="1:5" x14ac:dyDescent="0.3">
      <c r="A2468" t="s">
        <v>2469</v>
      </c>
      <c r="B2468">
        <v>30313152.973649919</v>
      </c>
      <c r="C2468">
        <v>30417201</v>
      </c>
      <c r="D2468">
        <v>104048.02635008097</v>
      </c>
      <c r="E2468" s="2">
        <f t="shared" si="38"/>
        <v>0.34206969388827385</v>
      </c>
    </row>
    <row r="2469" spans="1:5" x14ac:dyDescent="0.3">
      <c r="A2469" t="s">
        <v>2470</v>
      </c>
      <c r="B2469">
        <v>30286754.612716701</v>
      </c>
      <c r="C2469">
        <v>29803027</v>
      </c>
      <c r="D2469">
        <v>483727.61271670088</v>
      </c>
      <c r="E2469" s="2">
        <f t="shared" si="38"/>
        <v>1.6230821544291487</v>
      </c>
    </row>
    <row r="2470" spans="1:5" x14ac:dyDescent="0.3">
      <c r="A2470" t="s">
        <v>2471</v>
      </c>
      <c r="B2470">
        <v>736354174.05551708</v>
      </c>
      <c r="C2470">
        <v>583946056</v>
      </c>
      <c r="D2470">
        <v>152408118.05551708</v>
      </c>
      <c r="E2470" s="2">
        <f t="shared" si="38"/>
        <v>26.099691313869766</v>
      </c>
    </row>
    <row r="2471" spans="1:5" x14ac:dyDescent="0.3">
      <c r="A2471" t="s">
        <v>2472</v>
      </c>
      <c r="B2471">
        <v>32009688.013683349</v>
      </c>
      <c r="C2471">
        <v>31741079</v>
      </c>
      <c r="D2471">
        <v>268609.01368334889</v>
      </c>
      <c r="E2471" s="2">
        <f t="shared" si="38"/>
        <v>0.84625041789962108</v>
      </c>
    </row>
    <row r="2472" spans="1:5" x14ac:dyDescent="0.3">
      <c r="A2472" t="s">
        <v>2473</v>
      </c>
      <c r="B2472">
        <v>28982329.044616684</v>
      </c>
      <c r="C2472">
        <v>27790254</v>
      </c>
      <c r="D2472">
        <v>1192075.0446166843</v>
      </c>
      <c r="E2472" s="2">
        <f t="shared" si="38"/>
        <v>4.2895435378772868</v>
      </c>
    </row>
    <row r="2473" spans="1:5" x14ac:dyDescent="0.3">
      <c r="A2473" t="s">
        <v>2474</v>
      </c>
      <c r="B2473">
        <v>29199032.390966706</v>
      </c>
      <c r="C2473">
        <v>27648364</v>
      </c>
      <c r="D2473">
        <v>1550668.390966706</v>
      </c>
      <c r="E2473" s="2">
        <f t="shared" si="38"/>
        <v>5.608535792449441</v>
      </c>
    </row>
    <row r="2474" spans="1:5" x14ac:dyDescent="0.3">
      <c r="A2474" t="s">
        <v>2475</v>
      </c>
      <c r="B2474">
        <v>29410040.834966712</v>
      </c>
      <c r="C2474">
        <v>28970899</v>
      </c>
      <c r="D2474">
        <v>439141.8349667117</v>
      </c>
      <c r="E2474" s="2">
        <f t="shared" si="38"/>
        <v>1.5158032719892873</v>
      </c>
    </row>
    <row r="2475" spans="1:5" x14ac:dyDescent="0.3">
      <c r="A2475" t="s">
        <v>2476</v>
      </c>
      <c r="B2475">
        <v>35133070.865116738</v>
      </c>
      <c r="C2475">
        <v>33544911</v>
      </c>
      <c r="D2475">
        <v>1588159.8651167378</v>
      </c>
      <c r="E2475" s="2">
        <f t="shared" si="38"/>
        <v>4.7344286145720815</v>
      </c>
    </row>
    <row r="2476" spans="1:5" x14ac:dyDescent="0.3">
      <c r="A2476" t="s">
        <v>2477</v>
      </c>
      <c r="B2476">
        <v>88367542.331550017</v>
      </c>
      <c r="C2476">
        <v>81829675</v>
      </c>
      <c r="D2476">
        <v>6537867.331550017</v>
      </c>
      <c r="E2476" s="2">
        <f t="shared" si="38"/>
        <v>7.9896044210734276</v>
      </c>
    </row>
    <row r="2477" spans="1:5" x14ac:dyDescent="0.3">
      <c r="A2477" t="s">
        <v>2478</v>
      </c>
      <c r="B2477">
        <v>133994089.58761668</v>
      </c>
      <c r="C2477">
        <v>126711000</v>
      </c>
      <c r="D2477">
        <v>7283089.5876166821</v>
      </c>
      <c r="E2477" s="2">
        <f t="shared" si="38"/>
        <v>5.7477958406268455</v>
      </c>
    </row>
    <row r="2478" spans="1:5" x14ac:dyDescent="0.3">
      <c r="A2478" t="s">
        <v>2479</v>
      </c>
      <c r="B2478">
        <v>147198416.99283335</v>
      </c>
      <c r="C2478">
        <v>143033774</v>
      </c>
      <c r="D2478">
        <v>4164642.9928333461</v>
      </c>
      <c r="E2478" s="2">
        <f t="shared" si="38"/>
        <v>2.9116500784166863</v>
      </c>
    </row>
    <row r="2479" spans="1:5" x14ac:dyDescent="0.3">
      <c r="A2479" t="s">
        <v>2480</v>
      </c>
      <c r="B2479">
        <v>111677460.69388339</v>
      </c>
      <c r="C2479">
        <v>109127473</v>
      </c>
      <c r="D2479">
        <v>2549987.6938833892</v>
      </c>
      <c r="E2479" s="2">
        <f t="shared" si="38"/>
        <v>2.3367055277486259</v>
      </c>
    </row>
    <row r="2480" spans="1:5" x14ac:dyDescent="0.3">
      <c r="A2480" t="s">
        <v>2481</v>
      </c>
      <c r="B2480">
        <v>24031067.1742834</v>
      </c>
      <c r="C2480">
        <v>23006434</v>
      </c>
      <c r="D2480">
        <v>1024633.1742834002</v>
      </c>
      <c r="E2480" s="2">
        <f t="shared" si="38"/>
        <v>4.4536809758670124</v>
      </c>
    </row>
    <row r="2481" spans="1:5" x14ac:dyDescent="0.3">
      <c r="A2481" t="s">
        <v>2482</v>
      </c>
      <c r="B2481">
        <v>33231613.383100044</v>
      </c>
      <c r="C2481">
        <v>31604234</v>
      </c>
      <c r="D2481">
        <v>1627379.383100044</v>
      </c>
      <c r="E2481" s="2">
        <f t="shared" si="38"/>
        <v>5.149244823019739</v>
      </c>
    </row>
    <row r="2482" spans="1:5" x14ac:dyDescent="0.3">
      <c r="A2482" t="s">
        <v>2483</v>
      </c>
      <c r="B2482">
        <v>33027566.407933366</v>
      </c>
      <c r="C2482">
        <v>32096522</v>
      </c>
      <c r="D2482">
        <v>931044.40793336555</v>
      </c>
      <c r="E2482" s="2">
        <f t="shared" si="38"/>
        <v>2.9007641635855919</v>
      </c>
    </row>
    <row r="2483" spans="1:5" x14ac:dyDescent="0.3">
      <c r="A2483" t="s">
        <v>2484</v>
      </c>
      <c r="B2483">
        <v>32082789.291500032</v>
      </c>
      <c r="C2483">
        <v>32144311</v>
      </c>
      <c r="D2483">
        <v>61521.708499968052</v>
      </c>
      <c r="E2483" s="2">
        <f t="shared" si="38"/>
        <v>0.19139221400629197</v>
      </c>
    </row>
    <row r="2484" spans="1:5" x14ac:dyDescent="0.3">
      <c r="A2484" t="s">
        <v>2485</v>
      </c>
      <c r="B2484">
        <v>35476109.019816659</v>
      </c>
      <c r="C2484">
        <v>35338274</v>
      </c>
      <c r="D2484">
        <v>137835.01981665939</v>
      </c>
      <c r="E2484" s="2">
        <f t="shared" si="38"/>
        <v>0.39004457268246712</v>
      </c>
    </row>
    <row r="2485" spans="1:5" x14ac:dyDescent="0.3">
      <c r="A2485" t="s">
        <v>2486</v>
      </c>
      <c r="B2485">
        <v>483321721.59696651</v>
      </c>
      <c r="C2485">
        <v>398942385</v>
      </c>
      <c r="D2485">
        <v>84379336.596966505</v>
      </c>
      <c r="E2485" s="2">
        <f t="shared" si="38"/>
        <v>21.150757545344927</v>
      </c>
    </row>
    <row r="2486" spans="1:5" x14ac:dyDescent="0.3">
      <c r="A2486" t="s">
        <v>2487</v>
      </c>
      <c r="B2486">
        <v>572945135.47358286</v>
      </c>
      <c r="C2486">
        <v>423287653</v>
      </c>
      <c r="D2486">
        <v>149657482.47358286</v>
      </c>
      <c r="E2486" s="2">
        <f t="shared" si="38"/>
        <v>35.355976346794804</v>
      </c>
    </row>
    <row r="2487" spans="1:5" x14ac:dyDescent="0.3">
      <c r="A2487" t="s">
        <v>2488</v>
      </c>
      <c r="B2487">
        <v>553003040.2958833</v>
      </c>
      <c r="C2487">
        <v>431483670</v>
      </c>
      <c r="D2487">
        <v>121519370.2958833</v>
      </c>
      <c r="E2487" s="2">
        <f t="shared" si="38"/>
        <v>28.163144690014182</v>
      </c>
    </row>
    <row r="2488" spans="1:5" x14ac:dyDescent="0.3">
      <c r="A2488" t="s">
        <v>2489</v>
      </c>
      <c r="B2488">
        <v>504045864.09803325</v>
      </c>
      <c r="C2488">
        <v>503611970</v>
      </c>
      <c r="D2488">
        <v>433894.09803324938</v>
      </c>
      <c r="E2488" s="2">
        <f t="shared" si="38"/>
        <v>8.6156430720510754E-2</v>
      </c>
    </row>
    <row r="2489" spans="1:5" x14ac:dyDescent="0.3">
      <c r="A2489" t="s">
        <v>2490</v>
      </c>
      <c r="B2489">
        <v>29427423.556233268</v>
      </c>
      <c r="C2489">
        <v>30184470</v>
      </c>
      <c r="D2489">
        <v>757046.44376673177</v>
      </c>
      <c r="E2489" s="2">
        <f t="shared" si="38"/>
        <v>2.5080660477614209</v>
      </c>
    </row>
    <row r="2490" spans="1:5" x14ac:dyDescent="0.3">
      <c r="A2490" t="s">
        <v>2491</v>
      </c>
      <c r="B2490">
        <v>197413004.20341679</v>
      </c>
      <c r="C2490">
        <v>205038045</v>
      </c>
      <c r="D2490">
        <v>7625040.7965832055</v>
      </c>
      <c r="E2490" s="2">
        <f t="shared" si="38"/>
        <v>3.7188419332535116</v>
      </c>
    </row>
    <row r="2491" spans="1:5" x14ac:dyDescent="0.3">
      <c r="A2491" t="s">
        <v>2492</v>
      </c>
      <c r="B2491">
        <v>170999683.18513334</v>
      </c>
      <c r="C2491">
        <v>175166727</v>
      </c>
      <c r="D2491">
        <v>4167043.814866662</v>
      </c>
      <c r="E2491" s="2">
        <f t="shared" si="38"/>
        <v>2.3789014536229032</v>
      </c>
    </row>
    <row r="2492" spans="1:5" x14ac:dyDescent="0.3">
      <c r="A2492" t="s">
        <v>2493</v>
      </c>
      <c r="B2492">
        <v>14315301.894283308</v>
      </c>
      <c r="C2492">
        <v>14028360</v>
      </c>
      <c r="D2492">
        <v>286941.89428330772</v>
      </c>
      <c r="E2492" s="2">
        <f t="shared" si="38"/>
        <v>2.0454414791415942</v>
      </c>
    </row>
    <row r="2493" spans="1:5" x14ac:dyDescent="0.3">
      <c r="A2493" t="s">
        <v>2494</v>
      </c>
      <c r="B2493">
        <v>183749097.63019997</v>
      </c>
      <c r="C2493">
        <v>196213358</v>
      </c>
      <c r="D2493">
        <v>12464260.369800031</v>
      </c>
      <c r="E2493" s="2">
        <f t="shared" si="38"/>
        <v>6.3524015372083031</v>
      </c>
    </row>
    <row r="2494" spans="1:5" x14ac:dyDescent="0.3">
      <c r="A2494" t="s">
        <v>2495</v>
      </c>
      <c r="B2494">
        <v>169384117.34038326</v>
      </c>
      <c r="C2494">
        <v>180294656</v>
      </c>
      <c r="D2494">
        <v>10910538.659616739</v>
      </c>
      <c r="E2494" s="2">
        <f t="shared" si="38"/>
        <v>6.051504188574917</v>
      </c>
    </row>
    <row r="2495" spans="1:5" x14ac:dyDescent="0.3">
      <c r="A2495" t="s">
        <v>2496</v>
      </c>
      <c r="B2495">
        <v>472002662.07438302</v>
      </c>
      <c r="C2495">
        <v>476287867</v>
      </c>
      <c r="D2495">
        <v>4285204.9256169796</v>
      </c>
      <c r="E2495" s="2">
        <f t="shared" si="38"/>
        <v>0.89970902525992325</v>
      </c>
    </row>
    <row r="2496" spans="1:5" x14ac:dyDescent="0.3">
      <c r="A2496" t="s">
        <v>2497</v>
      </c>
      <c r="B2496">
        <v>69171340.581266746</v>
      </c>
      <c r="C2496">
        <v>77090398</v>
      </c>
      <c r="D2496">
        <v>7919057.4187332541</v>
      </c>
      <c r="E2496" s="2">
        <f t="shared" si="38"/>
        <v>10.272430321002176</v>
      </c>
    </row>
    <row r="2497" spans="1:5" x14ac:dyDescent="0.3">
      <c r="A2497" t="s">
        <v>2498</v>
      </c>
      <c r="B2497">
        <v>70148320.058983371</v>
      </c>
      <c r="C2497">
        <v>72707797</v>
      </c>
      <c r="D2497">
        <v>2559476.9410166293</v>
      </c>
      <c r="E2497" s="2">
        <f t="shared" si="38"/>
        <v>3.5202234789435711</v>
      </c>
    </row>
    <row r="2498" spans="1:5" x14ac:dyDescent="0.3">
      <c r="A2498" t="s">
        <v>2499</v>
      </c>
      <c r="B2498">
        <v>219305815.33786678</v>
      </c>
      <c r="C2498">
        <v>237071595</v>
      </c>
      <c r="D2498">
        <v>17765779.662133217</v>
      </c>
      <c r="E2498" s="2">
        <f t="shared" ref="E2498:E2561" si="39">100*(D2498/C2498)</f>
        <v>7.4938457566513685</v>
      </c>
    </row>
    <row r="2499" spans="1:5" x14ac:dyDescent="0.3">
      <c r="A2499" t="s">
        <v>2500</v>
      </c>
      <c r="B2499">
        <v>227159805.72809973</v>
      </c>
      <c r="C2499">
        <v>223789183</v>
      </c>
      <c r="D2499">
        <v>3370622.7280997336</v>
      </c>
      <c r="E2499" s="2">
        <f t="shared" si="39"/>
        <v>1.5061598075988032</v>
      </c>
    </row>
    <row r="2500" spans="1:5" x14ac:dyDescent="0.3">
      <c r="A2500" t="s">
        <v>2501</v>
      </c>
      <c r="B2500">
        <v>219486293.65306681</v>
      </c>
      <c r="C2500">
        <v>223502235</v>
      </c>
      <c r="D2500">
        <v>4015941.3469331861</v>
      </c>
      <c r="E2500" s="2">
        <f t="shared" si="39"/>
        <v>1.796823797727654</v>
      </c>
    </row>
    <row r="2501" spans="1:5" x14ac:dyDescent="0.3">
      <c r="A2501" t="s">
        <v>2502</v>
      </c>
      <c r="B2501">
        <v>978471125.00619972</v>
      </c>
      <c r="C2501">
        <v>960998133</v>
      </c>
      <c r="D2501">
        <v>17472992.006199718</v>
      </c>
      <c r="E2501" s="2">
        <f t="shared" si="39"/>
        <v>1.818212898255414</v>
      </c>
    </row>
    <row r="2502" spans="1:5" x14ac:dyDescent="0.3">
      <c r="A2502" t="s">
        <v>2503</v>
      </c>
      <c r="B2502">
        <v>1065656572.7624665</v>
      </c>
      <c r="C2502">
        <v>1093527305</v>
      </c>
      <c r="D2502">
        <v>27870732.23753345</v>
      </c>
      <c r="E2502" s="2">
        <f t="shared" si="39"/>
        <v>2.5487001659765096</v>
      </c>
    </row>
    <row r="2503" spans="1:5" x14ac:dyDescent="0.3">
      <c r="A2503" t="s">
        <v>2504</v>
      </c>
      <c r="B2503">
        <v>53977736.651216745</v>
      </c>
      <c r="C2503">
        <v>53817925</v>
      </c>
      <c r="D2503">
        <v>159811.65121674538</v>
      </c>
      <c r="E2503" s="2">
        <f t="shared" si="39"/>
        <v>0.29694874192333759</v>
      </c>
    </row>
    <row r="2504" spans="1:5" x14ac:dyDescent="0.3">
      <c r="A2504" t="s">
        <v>2505</v>
      </c>
      <c r="B2504">
        <v>33254909.665233292</v>
      </c>
      <c r="C2504">
        <v>32290746</v>
      </c>
      <c r="D2504">
        <v>964163.66523329169</v>
      </c>
      <c r="E2504" s="2">
        <f t="shared" si="39"/>
        <v>2.9858822872450568</v>
      </c>
    </row>
    <row r="2505" spans="1:5" x14ac:dyDescent="0.3">
      <c r="A2505" t="s">
        <v>2506</v>
      </c>
      <c r="B2505">
        <v>33194704.831933349</v>
      </c>
      <c r="C2505">
        <v>32472113</v>
      </c>
      <c r="D2505">
        <v>722591.83193334937</v>
      </c>
      <c r="E2505" s="2">
        <f t="shared" si="39"/>
        <v>2.2252689005281221</v>
      </c>
    </row>
    <row r="2506" spans="1:5" x14ac:dyDescent="0.3">
      <c r="A2506" t="s">
        <v>2507</v>
      </c>
      <c r="B2506">
        <v>61137934.461566746</v>
      </c>
      <c r="C2506">
        <v>64062966</v>
      </c>
      <c r="D2506">
        <v>2925031.5384332538</v>
      </c>
      <c r="E2506" s="2">
        <f t="shared" si="39"/>
        <v>4.5658696764574618</v>
      </c>
    </row>
    <row r="2507" spans="1:5" x14ac:dyDescent="0.3">
      <c r="A2507" t="s">
        <v>2508</v>
      </c>
      <c r="B2507">
        <v>57703948.446250029</v>
      </c>
      <c r="C2507">
        <v>66310085</v>
      </c>
      <c r="D2507">
        <v>8606136.5537499711</v>
      </c>
      <c r="E2507" s="2">
        <f t="shared" si="39"/>
        <v>12.978623920856036</v>
      </c>
    </row>
    <row r="2508" spans="1:5" x14ac:dyDescent="0.3">
      <c r="A2508" t="s">
        <v>2509</v>
      </c>
      <c r="B2508">
        <v>48332466.422450051</v>
      </c>
      <c r="C2508">
        <v>50237528</v>
      </c>
      <c r="D2508">
        <v>1905061.5775499493</v>
      </c>
      <c r="E2508" s="2">
        <f t="shared" si="39"/>
        <v>3.7921085160678074</v>
      </c>
    </row>
    <row r="2509" spans="1:5" x14ac:dyDescent="0.3">
      <c r="A2509" t="s">
        <v>2510</v>
      </c>
      <c r="B2509">
        <v>416920618058.34882</v>
      </c>
      <c r="C2509">
        <v>406767444531</v>
      </c>
      <c r="D2509">
        <v>10153173527.348816</v>
      </c>
      <c r="E2509" s="2">
        <f t="shared" si="39"/>
        <v>2.4960634544033762</v>
      </c>
    </row>
    <row r="2510" spans="1:5" x14ac:dyDescent="0.3">
      <c r="A2510" t="s">
        <v>2511</v>
      </c>
      <c r="B2510">
        <v>163431543.60516673</v>
      </c>
      <c r="C2510">
        <v>168707211</v>
      </c>
      <c r="D2510">
        <v>5275667.3948332667</v>
      </c>
      <c r="E2510" s="2">
        <f t="shared" si="39"/>
        <v>3.1271143441718481</v>
      </c>
    </row>
    <row r="2511" spans="1:5" x14ac:dyDescent="0.3">
      <c r="A2511" t="s">
        <v>2512</v>
      </c>
      <c r="B2511">
        <v>18088018.0253</v>
      </c>
      <c r="C2511">
        <v>17715330</v>
      </c>
      <c r="D2511">
        <v>372688.02529999986</v>
      </c>
      <c r="E2511" s="2">
        <f t="shared" si="39"/>
        <v>2.1037599937455291</v>
      </c>
    </row>
    <row r="2512" spans="1:5" x14ac:dyDescent="0.3">
      <c r="A2512" t="s">
        <v>2513</v>
      </c>
      <c r="B2512">
        <v>12270914.653799994</v>
      </c>
      <c r="C2512">
        <v>12305497</v>
      </c>
      <c r="D2512">
        <v>34582.346200006083</v>
      </c>
      <c r="E2512" s="2">
        <f t="shared" si="39"/>
        <v>0.28103169014633123</v>
      </c>
    </row>
    <row r="2513" spans="1:5" x14ac:dyDescent="0.3">
      <c r="A2513" t="s">
        <v>2514</v>
      </c>
      <c r="B2513">
        <v>55835425.259133369</v>
      </c>
      <c r="C2513">
        <v>52642051</v>
      </c>
      <c r="D2513">
        <v>3193374.2591333687</v>
      </c>
      <c r="E2513" s="2">
        <f t="shared" si="39"/>
        <v>6.0662041057886755</v>
      </c>
    </row>
    <row r="2514" spans="1:5" x14ac:dyDescent="0.3">
      <c r="A2514" t="s">
        <v>2515</v>
      </c>
      <c r="B2514">
        <v>52587227.090750121</v>
      </c>
      <c r="C2514">
        <v>54614330</v>
      </c>
      <c r="D2514">
        <v>2027102.9092498794</v>
      </c>
      <c r="E2514" s="2">
        <f t="shared" si="39"/>
        <v>3.7116685478882179</v>
      </c>
    </row>
    <row r="2515" spans="1:5" x14ac:dyDescent="0.3">
      <c r="A2515" t="s">
        <v>2516</v>
      </c>
      <c r="B2515">
        <v>71482696.331833422</v>
      </c>
      <c r="C2515">
        <v>71217778</v>
      </c>
      <c r="D2515">
        <v>264918.33183342218</v>
      </c>
      <c r="E2515" s="2">
        <f t="shared" si="39"/>
        <v>0.37198342783654692</v>
      </c>
    </row>
    <row r="2516" spans="1:5" x14ac:dyDescent="0.3">
      <c r="A2516" t="s">
        <v>2517</v>
      </c>
      <c r="B2516">
        <v>785025626.23254919</v>
      </c>
      <c r="C2516">
        <v>1034744489</v>
      </c>
      <c r="D2516">
        <v>249718862.76745081</v>
      </c>
      <c r="E2516" s="2">
        <f t="shared" si="39"/>
        <v>24.133384175719037</v>
      </c>
    </row>
    <row r="2517" spans="1:5" x14ac:dyDescent="0.3">
      <c r="A2517" t="s">
        <v>2518</v>
      </c>
      <c r="B2517">
        <v>413482067.9503333</v>
      </c>
      <c r="C2517">
        <v>415558318</v>
      </c>
      <c r="D2517">
        <v>2076250.0496667027</v>
      </c>
      <c r="E2517" s="2">
        <f t="shared" si="39"/>
        <v>0.49962904356223303</v>
      </c>
    </row>
    <row r="2518" spans="1:5" x14ac:dyDescent="0.3">
      <c r="A2518" t="s">
        <v>2519</v>
      </c>
      <c r="B2518">
        <v>160198760.86613342</v>
      </c>
      <c r="C2518">
        <v>161039124</v>
      </c>
      <c r="D2518">
        <v>840363.13386657834</v>
      </c>
      <c r="E2518" s="2">
        <f t="shared" si="39"/>
        <v>0.52183786957669887</v>
      </c>
    </row>
    <row r="2519" spans="1:5" x14ac:dyDescent="0.3">
      <c r="A2519" t="s">
        <v>2520</v>
      </c>
      <c r="B2519">
        <v>163312121.64526662</v>
      </c>
      <c r="C2519">
        <v>158845011</v>
      </c>
      <c r="D2519">
        <v>4467110.6452666223</v>
      </c>
      <c r="E2519" s="2">
        <f t="shared" si="39"/>
        <v>2.8122448524786354</v>
      </c>
    </row>
    <row r="2520" spans="1:5" x14ac:dyDescent="0.3">
      <c r="A2520" t="s">
        <v>2521</v>
      </c>
      <c r="B2520">
        <v>1039546657.6973996</v>
      </c>
      <c r="C2520">
        <v>971551723</v>
      </c>
      <c r="D2520">
        <v>67994934.697399616</v>
      </c>
      <c r="E2520" s="2">
        <f t="shared" si="39"/>
        <v>6.9985913346375304</v>
      </c>
    </row>
    <row r="2521" spans="1:5" x14ac:dyDescent="0.3">
      <c r="A2521" t="s">
        <v>2522</v>
      </c>
      <c r="B2521">
        <v>103022549.26878344</v>
      </c>
      <c r="C2521">
        <v>101886128</v>
      </c>
      <c r="D2521">
        <v>1136421.2687834352</v>
      </c>
      <c r="E2521" s="2">
        <f t="shared" si="39"/>
        <v>1.115383704426804</v>
      </c>
    </row>
    <row r="2522" spans="1:5" x14ac:dyDescent="0.3">
      <c r="A2522" t="s">
        <v>2523</v>
      </c>
      <c r="B2522">
        <v>107717426.06111671</v>
      </c>
      <c r="C2522">
        <v>105677879</v>
      </c>
      <c r="D2522">
        <v>2039547.0611167103</v>
      </c>
      <c r="E2522" s="2">
        <f t="shared" si="39"/>
        <v>1.9299659308233377</v>
      </c>
    </row>
    <row r="2523" spans="1:5" x14ac:dyDescent="0.3">
      <c r="A2523" t="s">
        <v>2524</v>
      </c>
      <c r="B2523">
        <v>254584631.45064965</v>
      </c>
      <c r="C2523">
        <v>262692025</v>
      </c>
      <c r="D2523">
        <v>8107393.5493503511</v>
      </c>
      <c r="E2523" s="2">
        <f t="shared" si="39"/>
        <v>3.0862731936191636</v>
      </c>
    </row>
    <row r="2524" spans="1:5" x14ac:dyDescent="0.3">
      <c r="A2524" t="s">
        <v>2525</v>
      </c>
      <c r="B2524">
        <v>372322943.09949982</v>
      </c>
      <c r="C2524">
        <v>376390411</v>
      </c>
      <c r="D2524">
        <v>4067467.9005001783</v>
      </c>
      <c r="E2524" s="2">
        <f t="shared" si="39"/>
        <v>1.080651308223731</v>
      </c>
    </row>
    <row r="2525" spans="1:5" x14ac:dyDescent="0.3">
      <c r="A2525" t="s">
        <v>2526</v>
      </c>
      <c r="B2525">
        <v>1160866286.3507674</v>
      </c>
      <c r="C2525">
        <v>1202140087</v>
      </c>
      <c r="D2525">
        <v>41273800.649232626</v>
      </c>
      <c r="E2525" s="2">
        <f t="shared" si="39"/>
        <v>3.4333603126265788</v>
      </c>
    </row>
    <row r="2526" spans="1:5" x14ac:dyDescent="0.3">
      <c r="A2526" t="s">
        <v>2527</v>
      </c>
      <c r="B2526">
        <v>479543082.50803328</v>
      </c>
      <c r="C2526">
        <v>475407932</v>
      </c>
      <c r="D2526">
        <v>4135150.5080332756</v>
      </c>
      <c r="E2526" s="2">
        <f t="shared" si="39"/>
        <v>0.86981100433832803</v>
      </c>
    </row>
    <row r="2527" spans="1:5" x14ac:dyDescent="0.3">
      <c r="A2527" t="s">
        <v>2528</v>
      </c>
      <c r="B2527">
        <v>455962096.43951708</v>
      </c>
      <c r="C2527">
        <v>462042513</v>
      </c>
      <c r="D2527">
        <v>6080416.5604829192</v>
      </c>
      <c r="E2527" s="2">
        <f t="shared" si="39"/>
        <v>1.3159863842405599</v>
      </c>
    </row>
    <row r="2528" spans="1:5" x14ac:dyDescent="0.3">
      <c r="A2528" t="s">
        <v>2529</v>
      </c>
      <c r="B2528">
        <v>345033757.42504978</v>
      </c>
      <c r="C2528">
        <v>343217669</v>
      </c>
      <c r="D2528">
        <v>1816088.4250497818</v>
      </c>
      <c r="E2528" s="2">
        <f t="shared" si="39"/>
        <v>0.52913605244774908</v>
      </c>
    </row>
    <row r="2529" spans="1:5" x14ac:dyDescent="0.3">
      <c r="A2529" t="s">
        <v>2530</v>
      </c>
      <c r="B2529">
        <v>30517288.555083297</v>
      </c>
      <c r="C2529">
        <v>29992987</v>
      </c>
      <c r="D2529">
        <v>524301.55508329719</v>
      </c>
      <c r="E2529" s="2">
        <f t="shared" si="39"/>
        <v>1.7480804932276242</v>
      </c>
    </row>
    <row r="2530" spans="1:5" x14ac:dyDescent="0.3">
      <c r="A2530" t="s">
        <v>2531</v>
      </c>
      <c r="B2530">
        <v>30777213.269666679</v>
      </c>
      <c r="C2530">
        <v>32646065</v>
      </c>
      <c r="D2530">
        <v>1868851.7303333208</v>
      </c>
      <c r="E2530" s="2">
        <f t="shared" si="39"/>
        <v>5.7245849701436322</v>
      </c>
    </row>
    <row r="2531" spans="1:5" x14ac:dyDescent="0.3">
      <c r="A2531" t="s">
        <v>2532</v>
      </c>
      <c r="B2531">
        <v>239045955.84708312</v>
      </c>
      <c r="C2531">
        <v>278075285</v>
      </c>
      <c r="D2531">
        <v>39029329.152916878</v>
      </c>
      <c r="E2531" s="2">
        <f t="shared" si="39"/>
        <v>14.035526081692906</v>
      </c>
    </row>
    <row r="2532" spans="1:5" x14ac:dyDescent="0.3">
      <c r="A2532" t="s">
        <v>2533</v>
      </c>
      <c r="B2532">
        <v>49110036.901550017</v>
      </c>
      <c r="C2532">
        <v>49501730</v>
      </c>
      <c r="D2532">
        <v>391693.0984499827</v>
      </c>
      <c r="E2532" s="2">
        <f t="shared" si="39"/>
        <v>0.79127153424735397</v>
      </c>
    </row>
    <row r="2533" spans="1:5" x14ac:dyDescent="0.3">
      <c r="A2533" t="s">
        <v>2534</v>
      </c>
      <c r="B2533">
        <v>61735401.971383415</v>
      </c>
      <c r="C2533">
        <v>59122673</v>
      </c>
      <c r="D2533">
        <v>2612728.9713834152</v>
      </c>
      <c r="E2533" s="2">
        <f t="shared" si="39"/>
        <v>4.419165844182003</v>
      </c>
    </row>
    <row r="2534" spans="1:5" x14ac:dyDescent="0.3">
      <c r="A2534" t="s">
        <v>2535</v>
      </c>
      <c r="B2534">
        <v>31098330.684299994</v>
      </c>
      <c r="C2534">
        <v>30428208</v>
      </c>
      <c r="D2534">
        <v>670122.68429999426</v>
      </c>
      <c r="E2534" s="2">
        <f t="shared" si="39"/>
        <v>2.2023074257281081</v>
      </c>
    </row>
    <row r="2535" spans="1:5" x14ac:dyDescent="0.3">
      <c r="A2535" t="s">
        <v>2536</v>
      </c>
      <c r="B2535">
        <v>45816197.266033381</v>
      </c>
      <c r="C2535">
        <v>47740685</v>
      </c>
      <c r="D2535">
        <v>1924487.7339666188</v>
      </c>
      <c r="E2535" s="2">
        <f t="shared" si="39"/>
        <v>4.0311271905013903</v>
      </c>
    </row>
    <row r="2536" spans="1:5" x14ac:dyDescent="0.3">
      <c r="A2536" t="s">
        <v>2537</v>
      </c>
      <c r="B2536">
        <v>413223308.9325006</v>
      </c>
      <c r="C2536">
        <v>503454531</v>
      </c>
      <c r="D2536">
        <v>90231222.067499399</v>
      </c>
      <c r="E2536" s="2">
        <f t="shared" si="39"/>
        <v>17.922417321038946</v>
      </c>
    </row>
    <row r="2537" spans="1:5" x14ac:dyDescent="0.3">
      <c r="A2537" t="s">
        <v>2538</v>
      </c>
      <c r="B2537">
        <v>646392237.87211657</v>
      </c>
      <c r="C2537">
        <v>668907044</v>
      </c>
      <c r="D2537">
        <v>22514806.127883434</v>
      </c>
      <c r="E2537" s="2">
        <f t="shared" si="39"/>
        <v>3.3659095579629499</v>
      </c>
    </row>
    <row r="2538" spans="1:5" x14ac:dyDescent="0.3">
      <c r="A2538" t="s">
        <v>2539</v>
      </c>
      <c r="B2538">
        <v>59551842.75218349</v>
      </c>
      <c r="C2538">
        <v>57673861</v>
      </c>
      <c r="D2538">
        <v>1877981.7521834895</v>
      </c>
      <c r="E2538" s="2">
        <f t="shared" si="39"/>
        <v>3.2562095195663936</v>
      </c>
    </row>
    <row r="2539" spans="1:5" x14ac:dyDescent="0.3">
      <c r="A2539" t="s">
        <v>2540</v>
      </c>
      <c r="B2539">
        <v>26683528.152666695</v>
      </c>
      <c r="C2539">
        <v>25602579</v>
      </c>
      <c r="D2539">
        <v>1080949.1526666954</v>
      </c>
      <c r="E2539" s="2">
        <f t="shared" si="39"/>
        <v>4.2220322908356049</v>
      </c>
    </row>
    <row r="2540" spans="1:5" x14ac:dyDescent="0.3">
      <c r="A2540" t="s">
        <v>2541</v>
      </c>
      <c r="B2540">
        <v>30441176.223583322</v>
      </c>
      <c r="C2540">
        <v>29981734</v>
      </c>
      <c r="D2540">
        <v>459442.22358332202</v>
      </c>
      <c r="E2540" s="2">
        <f t="shared" si="39"/>
        <v>1.5324071102202494</v>
      </c>
    </row>
    <row r="2541" spans="1:5" x14ac:dyDescent="0.3">
      <c r="A2541" t="s">
        <v>2542</v>
      </c>
      <c r="B2541">
        <v>30601621.863499992</v>
      </c>
      <c r="C2541">
        <v>31504141</v>
      </c>
      <c r="D2541">
        <v>902519.1365000084</v>
      </c>
      <c r="E2541" s="2">
        <f t="shared" si="39"/>
        <v>2.8647635131521549</v>
      </c>
    </row>
    <row r="2542" spans="1:5" x14ac:dyDescent="0.3">
      <c r="A2542" t="s">
        <v>2543</v>
      </c>
      <c r="B2542">
        <v>100619960.9822834</v>
      </c>
      <c r="C2542">
        <v>97083500</v>
      </c>
      <c r="D2542">
        <v>3536460.9822833985</v>
      </c>
      <c r="E2542" s="2">
        <f t="shared" si="39"/>
        <v>3.642700337630389</v>
      </c>
    </row>
    <row r="2543" spans="1:5" x14ac:dyDescent="0.3">
      <c r="A2543" t="s">
        <v>2544</v>
      </c>
      <c r="B2543">
        <v>130383973.64268331</v>
      </c>
      <c r="C2543">
        <v>134456529</v>
      </c>
      <c r="D2543">
        <v>4072555.3573166877</v>
      </c>
      <c r="E2543" s="2">
        <f t="shared" si="39"/>
        <v>3.0289011531129795</v>
      </c>
    </row>
    <row r="2544" spans="1:5" x14ac:dyDescent="0.3">
      <c r="A2544" t="s">
        <v>2545</v>
      </c>
      <c r="B2544">
        <v>61930147.31831672</v>
      </c>
      <c r="C2544">
        <v>60480564</v>
      </c>
      <c r="D2544">
        <v>1449583.3183167204</v>
      </c>
      <c r="E2544" s="2">
        <f t="shared" si="39"/>
        <v>2.3967754637948158</v>
      </c>
    </row>
    <row r="2545" spans="1:5" x14ac:dyDescent="0.3">
      <c r="A2545" t="s">
        <v>2546</v>
      </c>
      <c r="B2545">
        <v>380545140.9560169</v>
      </c>
      <c r="C2545">
        <v>384750988</v>
      </c>
      <c r="D2545">
        <v>4205847.0439831018</v>
      </c>
      <c r="E2545" s="2">
        <f t="shared" si="39"/>
        <v>1.0931348262016942</v>
      </c>
    </row>
    <row r="2546" spans="1:5" x14ac:dyDescent="0.3">
      <c r="A2546" t="s">
        <v>2547</v>
      </c>
      <c r="B2546">
        <v>302147071.65558326</v>
      </c>
      <c r="C2546">
        <v>318451655</v>
      </c>
      <c r="D2546">
        <v>16304583.344416738</v>
      </c>
      <c r="E2546" s="2">
        <f t="shared" si="39"/>
        <v>5.1199556002988071</v>
      </c>
    </row>
    <row r="2547" spans="1:5" x14ac:dyDescent="0.3">
      <c r="A2547" t="s">
        <v>2548</v>
      </c>
      <c r="B2547">
        <v>45353000.97185</v>
      </c>
      <c r="C2547">
        <v>45300757</v>
      </c>
      <c r="D2547">
        <v>52243.971850000322</v>
      </c>
      <c r="E2547" s="2">
        <f t="shared" si="39"/>
        <v>0.11532692897383663</v>
      </c>
    </row>
    <row r="2548" spans="1:5" x14ac:dyDescent="0.3">
      <c r="A2548" t="s">
        <v>2549</v>
      </c>
      <c r="B2548">
        <v>46245848.901283249</v>
      </c>
      <c r="C2548">
        <v>46071371</v>
      </c>
      <c r="D2548">
        <v>174477.90128324926</v>
      </c>
      <c r="E2548" s="2">
        <f t="shared" si="39"/>
        <v>0.37871219695903835</v>
      </c>
    </row>
    <row r="2549" spans="1:5" x14ac:dyDescent="0.3">
      <c r="A2549" t="s">
        <v>2550</v>
      </c>
      <c r="B2549">
        <v>267234933.27325016</v>
      </c>
      <c r="C2549">
        <v>148583735</v>
      </c>
      <c r="D2549">
        <v>118651198.27325016</v>
      </c>
      <c r="E2549" s="2">
        <f t="shared" si="39"/>
        <v>79.854768944427306</v>
      </c>
    </row>
    <row r="2550" spans="1:5" x14ac:dyDescent="0.3">
      <c r="A2550" t="s">
        <v>2551</v>
      </c>
      <c r="B2550">
        <v>226996793.03963321</v>
      </c>
      <c r="C2550">
        <v>216570232</v>
      </c>
      <c r="D2550">
        <v>10426561.039633214</v>
      </c>
      <c r="E2550" s="2">
        <f t="shared" si="39"/>
        <v>4.8144017501136602</v>
      </c>
    </row>
    <row r="2551" spans="1:5" x14ac:dyDescent="0.3">
      <c r="A2551" t="s">
        <v>2552</v>
      </c>
      <c r="B2551">
        <v>59089622.600616693</v>
      </c>
      <c r="C2551">
        <v>58095193</v>
      </c>
      <c r="D2551">
        <v>994429.6006166935</v>
      </c>
      <c r="E2551" s="2">
        <f t="shared" si="39"/>
        <v>1.7117244117197328</v>
      </c>
    </row>
    <row r="2552" spans="1:5" x14ac:dyDescent="0.3">
      <c r="A2552" t="s">
        <v>2553</v>
      </c>
      <c r="B2552">
        <v>380873575.46933323</v>
      </c>
      <c r="C2552">
        <v>385153652</v>
      </c>
      <c r="D2552">
        <v>4280076.5306667686</v>
      </c>
      <c r="E2552" s="2">
        <f t="shared" si="39"/>
        <v>1.111264688376048</v>
      </c>
    </row>
    <row r="2553" spans="1:5" x14ac:dyDescent="0.3">
      <c r="A2553" t="s">
        <v>2554</v>
      </c>
      <c r="B2553">
        <v>306468953.26676679</v>
      </c>
      <c r="C2553">
        <v>301381529</v>
      </c>
      <c r="D2553">
        <v>5087424.2667667866</v>
      </c>
      <c r="E2553" s="2">
        <f t="shared" si="39"/>
        <v>1.6880345267499079</v>
      </c>
    </row>
    <row r="2554" spans="1:5" x14ac:dyDescent="0.3">
      <c r="A2554" t="s">
        <v>2555</v>
      </c>
      <c r="B2554">
        <v>23227190.750983354</v>
      </c>
      <c r="C2554">
        <v>23224929</v>
      </c>
      <c r="D2554">
        <v>2261.7509833537042</v>
      </c>
      <c r="E2554" s="2">
        <f t="shared" si="39"/>
        <v>9.7384624226567254E-3</v>
      </c>
    </row>
    <row r="2555" spans="1:5" x14ac:dyDescent="0.3">
      <c r="A2555" t="s">
        <v>2556</v>
      </c>
      <c r="B2555">
        <v>30908691.255083274</v>
      </c>
      <c r="C2555">
        <v>32127025</v>
      </c>
      <c r="D2555">
        <v>1218333.7449167259</v>
      </c>
      <c r="E2555" s="2">
        <f t="shared" si="39"/>
        <v>3.7922395395052169</v>
      </c>
    </row>
    <row r="2556" spans="1:5" x14ac:dyDescent="0.3">
      <c r="A2556" t="s">
        <v>2557</v>
      </c>
      <c r="B2556">
        <v>30706207.915349964</v>
      </c>
      <c r="C2556">
        <v>31074235</v>
      </c>
      <c r="D2556">
        <v>368027.08465003595</v>
      </c>
      <c r="E2556" s="2">
        <f t="shared" si="39"/>
        <v>1.184348012589967</v>
      </c>
    </row>
    <row r="2557" spans="1:5" x14ac:dyDescent="0.3">
      <c r="A2557" t="s">
        <v>2558</v>
      </c>
      <c r="B2557">
        <v>30652814.042133331</v>
      </c>
      <c r="C2557">
        <v>30373049</v>
      </c>
      <c r="D2557">
        <v>279765.0421333313</v>
      </c>
      <c r="E2557" s="2">
        <f t="shared" si="39"/>
        <v>0.92109633818235148</v>
      </c>
    </row>
    <row r="2558" spans="1:5" x14ac:dyDescent="0.3">
      <c r="A2558" t="s">
        <v>2559</v>
      </c>
      <c r="B2558">
        <v>836554854.87105012</v>
      </c>
      <c r="C2558">
        <v>806685028</v>
      </c>
      <c r="D2558">
        <v>29869826.871050119</v>
      </c>
      <c r="E2558" s="2">
        <f t="shared" si="39"/>
        <v>3.702786816944633</v>
      </c>
    </row>
    <row r="2559" spans="1:5" x14ac:dyDescent="0.3">
      <c r="A2559" t="s">
        <v>2560</v>
      </c>
      <c r="B2559">
        <v>645027012.90288389</v>
      </c>
      <c r="C2559">
        <v>866173686</v>
      </c>
      <c r="D2559">
        <v>221146673.09711611</v>
      </c>
      <c r="E2559" s="2">
        <f t="shared" si="39"/>
        <v>25.531446714616091</v>
      </c>
    </row>
    <row r="2560" spans="1:5" x14ac:dyDescent="0.3">
      <c r="A2560" t="s">
        <v>2561</v>
      </c>
      <c r="B2560">
        <v>56133095.544949979</v>
      </c>
      <c r="C2560">
        <v>56582652</v>
      </c>
      <c r="D2560">
        <v>449556.45505002141</v>
      </c>
      <c r="E2560" s="2">
        <f t="shared" si="39"/>
        <v>0.79451287481191479</v>
      </c>
    </row>
    <row r="2561" spans="1:5" x14ac:dyDescent="0.3">
      <c r="A2561" t="s">
        <v>2562</v>
      </c>
      <c r="B2561">
        <v>56262955.903416716</v>
      </c>
      <c r="C2561">
        <v>56612652</v>
      </c>
      <c r="D2561">
        <v>349696.09658328444</v>
      </c>
      <c r="E2561" s="2">
        <f t="shared" si="39"/>
        <v>0.61769954988733689</v>
      </c>
    </row>
    <row r="2562" spans="1:5" x14ac:dyDescent="0.3">
      <c r="A2562" t="s">
        <v>2563</v>
      </c>
      <c r="B2562">
        <v>58330170.438616693</v>
      </c>
      <c r="C2562">
        <v>62675043</v>
      </c>
      <c r="D2562">
        <v>4344872.561383307</v>
      </c>
      <c r="E2562" s="2">
        <f t="shared" ref="E2562:E2625" si="40">100*(D2562/C2562)</f>
        <v>6.9323806628793321</v>
      </c>
    </row>
    <row r="2563" spans="1:5" x14ac:dyDescent="0.3">
      <c r="A2563" t="s">
        <v>2564</v>
      </c>
      <c r="B2563">
        <v>42511371.843600057</v>
      </c>
      <c r="C2563">
        <v>41798822</v>
      </c>
      <c r="D2563">
        <v>712549.84360005707</v>
      </c>
      <c r="E2563" s="2">
        <f t="shared" si="40"/>
        <v>1.704712739512269</v>
      </c>
    </row>
    <row r="2564" spans="1:5" x14ac:dyDescent="0.3">
      <c r="A2564" t="s">
        <v>2565</v>
      </c>
      <c r="B2564">
        <v>48915571.478266761</v>
      </c>
      <c r="C2564">
        <v>46355829</v>
      </c>
      <c r="D2564">
        <v>2559742.4782667607</v>
      </c>
      <c r="E2564" s="2">
        <f t="shared" si="40"/>
        <v>5.5219430511462981</v>
      </c>
    </row>
    <row r="2565" spans="1:5" x14ac:dyDescent="0.3">
      <c r="A2565" t="s">
        <v>2566</v>
      </c>
      <c r="B2565">
        <v>442869306.73771656</v>
      </c>
      <c r="C2565">
        <v>427647061</v>
      </c>
      <c r="D2565">
        <v>15222245.737716556</v>
      </c>
      <c r="E2565" s="2">
        <f t="shared" si="40"/>
        <v>3.5595347486128412</v>
      </c>
    </row>
    <row r="2566" spans="1:5" x14ac:dyDescent="0.3">
      <c r="A2566" t="s">
        <v>2567</v>
      </c>
      <c r="B2566">
        <v>53142710.473566681</v>
      </c>
      <c r="C2566">
        <v>57079236</v>
      </c>
      <c r="D2566">
        <v>3936525.5264333189</v>
      </c>
      <c r="E2566" s="2">
        <f t="shared" si="40"/>
        <v>6.8965981367257942</v>
      </c>
    </row>
    <row r="2567" spans="1:5" x14ac:dyDescent="0.3">
      <c r="A2567" t="s">
        <v>2568</v>
      </c>
      <c r="B2567">
        <v>545291639.97900045</v>
      </c>
      <c r="C2567">
        <v>534637679</v>
      </c>
      <c r="D2567">
        <v>10653960.979000449</v>
      </c>
      <c r="E2567" s="2">
        <f t="shared" si="40"/>
        <v>1.9927441326110593</v>
      </c>
    </row>
    <row r="2568" spans="1:5" x14ac:dyDescent="0.3">
      <c r="A2568" t="s">
        <v>2569</v>
      </c>
      <c r="B2568">
        <v>60581797.468800075</v>
      </c>
      <c r="C2568">
        <v>60880028</v>
      </c>
      <c r="D2568">
        <v>298230.53119992465</v>
      </c>
      <c r="E2568" s="2">
        <f t="shared" si="40"/>
        <v>0.48986595604050093</v>
      </c>
    </row>
    <row r="2569" spans="1:5" x14ac:dyDescent="0.3">
      <c r="A2569" t="s">
        <v>2570</v>
      </c>
      <c r="B2569">
        <v>80206580.97875005</v>
      </c>
      <c r="C2569">
        <v>80007197</v>
      </c>
      <c r="D2569">
        <v>199383.97875005007</v>
      </c>
      <c r="E2569" s="2">
        <f t="shared" si="40"/>
        <v>0.2492075541029766</v>
      </c>
    </row>
    <row r="2570" spans="1:5" x14ac:dyDescent="0.3">
      <c r="A2570" t="s">
        <v>2571</v>
      </c>
      <c r="B2570">
        <v>58853624.840916626</v>
      </c>
      <c r="C2570">
        <v>59649710</v>
      </c>
      <c r="D2570">
        <v>796085.15908337384</v>
      </c>
      <c r="E2570" s="2">
        <f t="shared" si="40"/>
        <v>1.3346002169723437</v>
      </c>
    </row>
    <row r="2571" spans="1:5" x14ac:dyDescent="0.3">
      <c r="A2571" t="s">
        <v>2572</v>
      </c>
      <c r="B2571">
        <v>55935658.777850039</v>
      </c>
      <c r="C2571">
        <v>54884305</v>
      </c>
      <c r="D2571">
        <v>1051353.7778500393</v>
      </c>
      <c r="E2571" s="2">
        <f t="shared" si="40"/>
        <v>1.91558183682938</v>
      </c>
    </row>
    <row r="2572" spans="1:5" x14ac:dyDescent="0.3">
      <c r="A2572" t="s">
        <v>2573</v>
      </c>
      <c r="B2572">
        <v>46248622.91658324</v>
      </c>
      <c r="C2572">
        <v>45939068</v>
      </c>
      <c r="D2572">
        <v>309554.91658324003</v>
      </c>
      <c r="E2572" s="2">
        <f t="shared" si="40"/>
        <v>0.67383804256377178</v>
      </c>
    </row>
    <row r="2573" spans="1:5" x14ac:dyDescent="0.3">
      <c r="A2573" t="s">
        <v>2574</v>
      </c>
      <c r="B2573">
        <v>47428819.848199964</v>
      </c>
      <c r="C2573">
        <v>46663171</v>
      </c>
      <c r="D2573">
        <v>765648.84819996357</v>
      </c>
      <c r="E2573" s="2">
        <f t="shared" si="40"/>
        <v>1.640799010851542</v>
      </c>
    </row>
    <row r="2574" spans="1:5" x14ac:dyDescent="0.3">
      <c r="A2574" t="s">
        <v>2575</v>
      </c>
      <c r="B2574">
        <v>65686099.959133372</v>
      </c>
      <c r="C2574">
        <v>60734169</v>
      </c>
      <c r="D2574">
        <v>4951930.9591333717</v>
      </c>
      <c r="E2574" s="2">
        <f t="shared" si="40"/>
        <v>8.1534514107427256</v>
      </c>
    </row>
    <row r="2575" spans="1:5" x14ac:dyDescent="0.3">
      <c r="A2575" t="s">
        <v>2576</v>
      </c>
      <c r="B2575">
        <v>114470302.90251677</v>
      </c>
      <c r="C2575">
        <v>101606725</v>
      </c>
      <c r="D2575">
        <v>12863577.902516767</v>
      </c>
      <c r="E2575" s="2">
        <f t="shared" si="40"/>
        <v>12.660163884346009</v>
      </c>
    </row>
    <row r="2576" spans="1:5" x14ac:dyDescent="0.3">
      <c r="A2576" t="s">
        <v>2577</v>
      </c>
      <c r="B2576">
        <v>298683690.94591671</v>
      </c>
      <c r="C2576">
        <v>307672919</v>
      </c>
      <c r="D2576">
        <v>8989228.0540832877</v>
      </c>
      <c r="E2576" s="2">
        <f t="shared" si="40"/>
        <v>2.9216832223323781</v>
      </c>
    </row>
    <row r="2577" spans="1:5" x14ac:dyDescent="0.3">
      <c r="A2577" t="s">
        <v>2578</v>
      </c>
      <c r="B2577">
        <v>317398973.6448499</v>
      </c>
      <c r="C2577">
        <v>315833436</v>
      </c>
      <c r="D2577">
        <v>1565537.6448498964</v>
      </c>
      <c r="E2577" s="2">
        <f t="shared" si="40"/>
        <v>0.49568458130249909</v>
      </c>
    </row>
    <row r="2578" spans="1:5" x14ac:dyDescent="0.3">
      <c r="A2578" t="s">
        <v>2579</v>
      </c>
      <c r="B2578">
        <v>119222076.44945006</v>
      </c>
      <c r="C2578">
        <v>113339386</v>
      </c>
      <c r="D2578">
        <v>5882690.4494500607</v>
      </c>
      <c r="E2578" s="2">
        <f t="shared" si="40"/>
        <v>5.1903320258414505</v>
      </c>
    </row>
    <row r="2579" spans="1:5" x14ac:dyDescent="0.3">
      <c r="A2579" t="s">
        <v>2580</v>
      </c>
      <c r="B2579">
        <v>146867871.73908335</v>
      </c>
      <c r="C2579">
        <v>143157100</v>
      </c>
      <c r="D2579">
        <v>3710771.7390833497</v>
      </c>
      <c r="E2579" s="2">
        <f t="shared" si="40"/>
        <v>2.5920975900485201</v>
      </c>
    </row>
    <row r="2580" spans="1:5" x14ac:dyDescent="0.3">
      <c r="A2580" t="s">
        <v>2581</v>
      </c>
      <c r="B2580">
        <v>102328525.78253339</v>
      </c>
      <c r="C2580">
        <v>101851539</v>
      </c>
      <c r="D2580">
        <v>476986.78253339231</v>
      </c>
      <c r="E2580" s="2">
        <f t="shared" si="40"/>
        <v>0.46831573407387822</v>
      </c>
    </row>
    <row r="2581" spans="1:5" x14ac:dyDescent="0.3">
      <c r="A2581" t="s">
        <v>2582</v>
      </c>
      <c r="B2581">
        <v>279551166.60029972</v>
      </c>
      <c r="C2581">
        <v>570287602</v>
      </c>
      <c r="D2581">
        <v>290736435.39970028</v>
      </c>
      <c r="E2581" s="2">
        <f t="shared" si="40"/>
        <v>50.980669118544206</v>
      </c>
    </row>
    <row r="2582" spans="1:5" x14ac:dyDescent="0.3">
      <c r="A2582" t="s">
        <v>2583</v>
      </c>
      <c r="B2582">
        <v>31099679.114383332</v>
      </c>
      <c r="C2582">
        <v>28877746</v>
      </c>
      <c r="D2582">
        <v>2221933.1143833324</v>
      </c>
      <c r="E2582" s="2">
        <f t="shared" si="40"/>
        <v>7.6942747345424136</v>
      </c>
    </row>
    <row r="2583" spans="1:5" x14ac:dyDescent="0.3">
      <c r="A2583" t="s">
        <v>2584</v>
      </c>
      <c r="B2583">
        <v>56996178.508366652</v>
      </c>
      <c r="C2583">
        <v>56480919</v>
      </c>
      <c r="D2583">
        <v>515259.50836665183</v>
      </c>
      <c r="E2583" s="2">
        <f t="shared" si="40"/>
        <v>0.91227182115548056</v>
      </c>
    </row>
    <row r="2584" spans="1:5" x14ac:dyDescent="0.3">
      <c r="A2584" t="s">
        <v>2585</v>
      </c>
      <c r="B2584">
        <v>58575042.123566724</v>
      </c>
      <c r="C2584">
        <v>56910262</v>
      </c>
      <c r="D2584">
        <v>1664780.1235667244</v>
      </c>
      <c r="E2584" s="2">
        <f t="shared" si="40"/>
        <v>2.9252722884437334</v>
      </c>
    </row>
    <row r="2585" spans="1:5" x14ac:dyDescent="0.3">
      <c r="A2585" t="s">
        <v>2586</v>
      </c>
      <c r="B2585">
        <v>161089843.19988337</v>
      </c>
      <c r="C2585">
        <v>122577464</v>
      </c>
      <c r="D2585">
        <v>38512379.199883372</v>
      </c>
      <c r="E2585" s="2">
        <f t="shared" si="40"/>
        <v>31.418808925499853</v>
      </c>
    </row>
    <row r="2586" spans="1:5" x14ac:dyDescent="0.3">
      <c r="A2586" t="s">
        <v>2587</v>
      </c>
      <c r="B2586">
        <v>115125294.89258341</v>
      </c>
      <c r="C2586">
        <v>112257850</v>
      </c>
      <c r="D2586">
        <v>2867444.8925834149</v>
      </c>
      <c r="E2586" s="2">
        <f t="shared" si="40"/>
        <v>2.5543379751023334</v>
      </c>
    </row>
    <row r="2587" spans="1:5" x14ac:dyDescent="0.3">
      <c r="A2587" t="s">
        <v>2588</v>
      </c>
      <c r="B2587">
        <v>95608365.028049946</v>
      </c>
      <c r="C2587">
        <v>94179208</v>
      </c>
      <c r="D2587">
        <v>1429157.0280499458</v>
      </c>
      <c r="E2587" s="2">
        <f t="shared" si="40"/>
        <v>1.5174867769645566</v>
      </c>
    </row>
    <row r="2588" spans="1:5" x14ac:dyDescent="0.3">
      <c r="A2588" t="s">
        <v>2589</v>
      </c>
      <c r="B2588">
        <v>62859710.980066739</v>
      </c>
      <c r="C2588">
        <v>62151667</v>
      </c>
      <c r="D2588">
        <v>708043.98006673902</v>
      </c>
      <c r="E2588" s="2">
        <f t="shared" si="40"/>
        <v>1.1392196126722378</v>
      </c>
    </row>
    <row r="2589" spans="1:5" x14ac:dyDescent="0.3">
      <c r="A2589" t="s">
        <v>2590</v>
      </c>
      <c r="B2589">
        <v>57862178.969450012</v>
      </c>
      <c r="C2589">
        <v>58137068</v>
      </c>
      <c r="D2589">
        <v>274889.03054998815</v>
      </c>
      <c r="E2589" s="2">
        <f t="shared" si="40"/>
        <v>0.47282919487784991</v>
      </c>
    </row>
    <row r="2590" spans="1:5" x14ac:dyDescent="0.3">
      <c r="A2590" t="s">
        <v>2591</v>
      </c>
      <c r="B2590">
        <v>162856609.71481669</v>
      </c>
      <c r="C2590">
        <v>157909855</v>
      </c>
      <c r="D2590">
        <v>4946754.7148166895</v>
      </c>
      <c r="E2590" s="2">
        <f t="shared" si="40"/>
        <v>3.1326447072075965</v>
      </c>
    </row>
    <row r="2591" spans="1:5" x14ac:dyDescent="0.3">
      <c r="A2591" t="s">
        <v>2592</v>
      </c>
      <c r="B2591">
        <v>62921470.272683486</v>
      </c>
      <c r="C2591">
        <v>64995452</v>
      </c>
      <c r="D2591">
        <v>2073981.7273165137</v>
      </c>
      <c r="E2591" s="2">
        <f t="shared" si="40"/>
        <v>3.1909643882721417</v>
      </c>
    </row>
    <row r="2592" spans="1:5" x14ac:dyDescent="0.3">
      <c r="A2592" t="s">
        <v>2593</v>
      </c>
      <c r="B2592">
        <v>370380496.2511664</v>
      </c>
      <c r="C2592">
        <v>366267143</v>
      </c>
      <c r="D2592">
        <v>4113353.2511664033</v>
      </c>
      <c r="E2592" s="2">
        <f t="shared" si="40"/>
        <v>1.1230472975203247</v>
      </c>
    </row>
    <row r="2593" spans="1:5" x14ac:dyDescent="0.3">
      <c r="A2593" t="s">
        <v>2594</v>
      </c>
      <c r="B2593">
        <v>377349126.69859987</v>
      </c>
      <c r="C2593">
        <v>383756897</v>
      </c>
      <c r="D2593">
        <v>6407770.301400125</v>
      </c>
      <c r="E2593" s="2">
        <f t="shared" si="40"/>
        <v>1.6697472674738989</v>
      </c>
    </row>
    <row r="2594" spans="1:5" x14ac:dyDescent="0.3">
      <c r="A2594" t="s">
        <v>2595</v>
      </c>
      <c r="B2594">
        <v>18278162.469316661</v>
      </c>
      <c r="C2594">
        <v>17719426</v>
      </c>
      <c r="D2594">
        <v>558736.46931666136</v>
      </c>
      <c r="E2594" s="2">
        <f t="shared" si="40"/>
        <v>3.1532424883100694</v>
      </c>
    </row>
    <row r="2595" spans="1:5" x14ac:dyDescent="0.3">
      <c r="A2595" t="s">
        <v>2596</v>
      </c>
      <c r="B2595">
        <v>22997155.729149994</v>
      </c>
      <c r="C2595">
        <v>23326185</v>
      </c>
      <c r="D2595">
        <v>329029.27085000649</v>
      </c>
      <c r="E2595" s="2">
        <f t="shared" si="40"/>
        <v>1.4105575808903448</v>
      </c>
    </row>
    <row r="2596" spans="1:5" x14ac:dyDescent="0.3">
      <c r="A2596" t="s">
        <v>2597</v>
      </c>
      <c r="B2596">
        <v>58566500.588816755</v>
      </c>
      <c r="C2596">
        <v>60157221</v>
      </c>
      <c r="D2596">
        <v>1590720.4111832455</v>
      </c>
      <c r="E2596" s="2">
        <f t="shared" si="40"/>
        <v>2.6442717677787102</v>
      </c>
    </row>
    <row r="2597" spans="1:5" x14ac:dyDescent="0.3">
      <c r="A2597" t="s">
        <v>2598</v>
      </c>
      <c r="B2597">
        <v>720540465.27364993</v>
      </c>
      <c r="C2597">
        <v>1278315120</v>
      </c>
      <c r="D2597">
        <v>557774654.72635007</v>
      </c>
      <c r="E2597" s="2">
        <f t="shared" si="40"/>
        <v>43.633580327701203</v>
      </c>
    </row>
    <row r="2598" spans="1:5" x14ac:dyDescent="0.3">
      <c r="A2598" t="s">
        <v>2599</v>
      </c>
      <c r="B2598">
        <v>793069606.32035029</v>
      </c>
      <c r="C2598">
        <v>933855106</v>
      </c>
      <c r="D2598">
        <v>140785499.67964971</v>
      </c>
      <c r="E2598" s="2">
        <f t="shared" si="40"/>
        <v>15.075732710043106</v>
      </c>
    </row>
    <row r="2599" spans="1:5" x14ac:dyDescent="0.3">
      <c r="A2599" t="s">
        <v>2600</v>
      </c>
      <c r="B2599">
        <v>53934407.96418336</v>
      </c>
      <c r="C2599">
        <v>53865991</v>
      </c>
      <c r="D2599">
        <v>68416.964183360338</v>
      </c>
      <c r="E2599" s="2">
        <f t="shared" si="40"/>
        <v>0.12701328410232041</v>
      </c>
    </row>
    <row r="2600" spans="1:5" x14ac:dyDescent="0.3">
      <c r="A2600" t="s">
        <v>2601</v>
      </c>
      <c r="B2600">
        <v>32813482.322233297</v>
      </c>
      <c r="C2600">
        <v>33013263</v>
      </c>
      <c r="D2600">
        <v>199780.67776670307</v>
      </c>
      <c r="E2600" s="2">
        <f t="shared" si="40"/>
        <v>0.60515277683003665</v>
      </c>
    </row>
    <row r="2601" spans="1:5" x14ac:dyDescent="0.3">
      <c r="A2601" t="s">
        <v>2602</v>
      </c>
      <c r="B2601">
        <v>33175496.109916635</v>
      </c>
      <c r="C2601">
        <v>34360866</v>
      </c>
      <c r="D2601">
        <v>1185369.8900833651</v>
      </c>
      <c r="E2601" s="2">
        <f t="shared" si="40"/>
        <v>3.4497672150735812</v>
      </c>
    </row>
    <row r="2602" spans="1:5" x14ac:dyDescent="0.3">
      <c r="A2602" t="s">
        <v>2603</v>
      </c>
      <c r="B2602">
        <v>295661552.5668335</v>
      </c>
      <c r="C2602">
        <v>342759388</v>
      </c>
      <c r="D2602">
        <v>47097835.433166504</v>
      </c>
      <c r="E2602" s="2">
        <f t="shared" si="40"/>
        <v>13.740786418129122</v>
      </c>
    </row>
    <row r="2603" spans="1:5" x14ac:dyDescent="0.3">
      <c r="A2603" t="s">
        <v>2604</v>
      </c>
      <c r="B2603">
        <v>37355749.124766693</v>
      </c>
      <c r="C2603">
        <v>37435381</v>
      </c>
      <c r="D2603">
        <v>79631.875233307481</v>
      </c>
      <c r="E2603" s="2">
        <f t="shared" si="40"/>
        <v>0.21271821764898688</v>
      </c>
    </row>
    <row r="2604" spans="1:5" x14ac:dyDescent="0.3">
      <c r="A2604" t="s">
        <v>2605</v>
      </c>
      <c r="B2604">
        <v>124750171.52996668</v>
      </c>
      <c r="C2604">
        <v>115541808</v>
      </c>
      <c r="D2604">
        <v>9208363.5299666822</v>
      </c>
      <c r="E2604" s="2">
        <f t="shared" si="40"/>
        <v>7.9697242836694073</v>
      </c>
    </row>
    <row r="2605" spans="1:5" x14ac:dyDescent="0.3">
      <c r="A2605" t="s">
        <v>2606</v>
      </c>
      <c r="B2605">
        <v>119700246.57310016</v>
      </c>
      <c r="C2605">
        <v>120782491</v>
      </c>
      <c r="D2605">
        <v>1082244.4268998355</v>
      </c>
      <c r="E2605" s="2">
        <f t="shared" si="40"/>
        <v>0.89602757646374054</v>
      </c>
    </row>
    <row r="2606" spans="1:5" x14ac:dyDescent="0.3">
      <c r="A2606" t="s">
        <v>2607</v>
      </c>
      <c r="B2606">
        <v>94882320.633600116</v>
      </c>
      <c r="C2606">
        <v>92859971</v>
      </c>
      <c r="D2606">
        <v>2022349.6336001158</v>
      </c>
      <c r="E2606" s="2">
        <f t="shared" si="40"/>
        <v>2.1778486594617994</v>
      </c>
    </row>
    <row r="2607" spans="1:5" x14ac:dyDescent="0.3">
      <c r="A2607" t="s">
        <v>2608</v>
      </c>
      <c r="B2607">
        <v>55442037.156083301</v>
      </c>
      <c r="C2607">
        <v>54999586</v>
      </c>
      <c r="D2607">
        <v>442451.15608330071</v>
      </c>
      <c r="E2607" s="2">
        <f t="shared" si="40"/>
        <v>0.80446270283434629</v>
      </c>
    </row>
    <row r="2608" spans="1:5" x14ac:dyDescent="0.3">
      <c r="A2608" t="s">
        <v>2609</v>
      </c>
      <c r="B2608">
        <v>60044298.018816724</v>
      </c>
      <c r="C2608">
        <v>58284042</v>
      </c>
      <c r="D2608">
        <v>1760256.0188167244</v>
      </c>
      <c r="E2608" s="2">
        <f t="shared" si="40"/>
        <v>3.0201337422972903</v>
      </c>
    </row>
    <row r="2609" spans="1:5" x14ac:dyDescent="0.3">
      <c r="A2609" t="s">
        <v>2610</v>
      </c>
      <c r="B2609">
        <v>25611447821.602314</v>
      </c>
      <c r="C2609">
        <v>26377539367</v>
      </c>
      <c r="D2609">
        <v>766091545.397686</v>
      </c>
      <c r="E2609" s="2">
        <f t="shared" si="40"/>
        <v>2.904332867212458</v>
      </c>
    </row>
    <row r="2610" spans="1:5" x14ac:dyDescent="0.3">
      <c r="A2610" t="s">
        <v>2611</v>
      </c>
      <c r="B2610">
        <v>68769895.87166664</v>
      </c>
      <c r="C2610">
        <v>66154422</v>
      </c>
      <c r="D2610">
        <v>2615473.87166664</v>
      </c>
      <c r="E2610" s="2">
        <f t="shared" si="40"/>
        <v>3.9535888797677652</v>
      </c>
    </row>
    <row r="2611" spans="1:5" x14ac:dyDescent="0.3">
      <c r="A2611" t="s">
        <v>2612</v>
      </c>
      <c r="B2611">
        <v>32432175.959650062</v>
      </c>
      <c r="C2611">
        <v>31843609</v>
      </c>
      <c r="D2611">
        <v>588566.95965006202</v>
      </c>
      <c r="E2611" s="2">
        <f t="shared" si="40"/>
        <v>1.8483048188729552</v>
      </c>
    </row>
    <row r="2612" spans="1:5" x14ac:dyDescent="0.3">
      <c r="A2612" t="s">
        <v>2613</v>
      </c>
      <c r="B2612">
        <v>42935645.651250049</v>
      </c>
      <c r="C2612">
        <v>42523106</v>
      </c>
      <c r="D2612">
        <v>412539.65125004947</v>
      </c>
      <c r="E2612" s="2">
        <f t="shared" si="40"/>
        <v>0.97015408810929638</v>
      </c>
    </row>
    <row r="2613" spans="1:5" x14ac:dyDescent="0.3">
      <c r="A2613" t="s">
        <v>2614</v>
      </c>
      <c r="B2613">
        <v>62204048.078216754</v>
      </c>
      <c r="C2613">
        <v>63846339</v>
      </c>
      <c r="D2613">
        <v>1642290.9217832461</v>
      </c>
      <c r="E2613" s="2">
        <f t="shared" si="40"/>
        <v>2.5722554299992773</v>
      </c>
    </row>
    <row r="2614" spans="1:5" x14ac:dyDescent="0.3">
      <c r="A2614" t="s">
        <v>2615</v>
      </c>
      <c r="B2614">
        <v>67074743.458416626</v>
      </c>
      <c r="C2614">
        <v>69839220</v>
      </c>
      <c r="D2614">
        <v>2764476.5415833741</v>
      </c>
      <c r="E2614" s="2">
        <f t="shared" si="40"/>
        <v>3.9583439528439381</v>
      </c>
    </row>
    <row r="2615" spans="1:5" x14ac:dyDescent="0.3">
      <c r="A2615" t="s">
        <v>2616</v>
      </c>
      <c r="B2615">
        <v>210285184.37651658</v>
      </c>
      <c r="C2615">
        <v>197139475</v>
      </c>
      <c r="D2615">
        <v>13145709.376516581</v>
      </c>
      <c r="E2615" s="2">
        <f t="shared" si="40"/>
        <v>6.6682278506202675</v>
      </c>
    </row>
    <row r="2616" spans="1:5" x14ac:dyDescent="0.3">
      <c r="A2616" t="s">
        <v>2617</v>
      </c>
      <c r="B2616">
        <v>232062252.87309995</v>
      </c>
      <c r="C2616">
        <v>233232617</v>
      </c>
      <c r="D2616">
        <v>1170364.1269000471</v>
      </c>
      <c r="E2616" s="2">
        <f t="shared" si="40"/>
        <v>0.50180122401149707</v>
      </c>
    </row>
    <row r="2617" spans="1:5" x14ac:dyDescent="0.3">
      <c r="A2617" t="s">
        <v>2618</v>
      </c>
      <c r="B2617">
        <v>675410296.15403306</v>
      </c>
      <c r="C2617">
        <v>773963308</v>
      </c>
      <c r="D2617">
        <v>98553011.845966935</v>
      </c>
      <c r="E2617" s="2">
        <f t="shared" si="40"/>
        <v>12.73355090962102</v>
      </c>
    </row>
    <row r="2618" spans="1:5" x14ac:dyDescent="0.3">
      <c r="A2618" t="s">
        <v>2619</v>
      </c>
      <c r="B2618">
        <v>338638882.86370033</v>
      </c>
      <c r="C2618">
        <v>348343682</v>
      </c>
      <c r="D2618">
        <v>9704799.1362996697</v>
      </c>
      <c r="E2618" s="2">
        <f t="shared" si="40"/>
        <v>2.7859839686426895</v>
      </c>
    </row>
    <row r="2619" spans="1:5" x14ac:dyDescent="0.3">
      <c r="A2619" t="s">
        <v>2620</v>
      </c>
      <c r="B2619">
        <v>484567652.72799999</v>
      </c>
      <c r="C2619">
        <v>471382894</v>
      </c>
      <c r="D2619">
        <v>13184758.727999985</v>
      </c>
      <c r="E2619" s="2">
        <f t="shared" si="40"/>
        <v>2.7970380121600225</v>
      </c>
    </row>
    <row r="2620" spans="1:5" x14ac:dyDescent="0.3">
      <c r="A2620" t="s">
        <v>2621</v>
      </c>
      <c r="B2620">
        <v>2668688091.7923999</v>
      </c>
      <c r="C2620">
        <v>2915829835</v>
      </c>
      <c r="D2620">
        <v>247141743.20760012</v>
      </c>
      <c r="E2620" s="2">
        <f t="shared" si="40"/>
        <v>8.4758630370348786</v>
      </c>
    </row>
    <row r="2621" spans="1:5" x14ac:dyDescent="0.3">
      <c r="A2621" t="s">
        <v>2622</v>
      </c>
      <c r="B2621">
        <v>129752393.89956662</v>
      </c>
      <c r="C2621">
        <v>134491398</v>
      </c>
      <c r="D2621">
        <v>4739004.1004333794</v>
      </c>
      <c r="E2621" s="2">
        <f t="shared" si="40"/>
        <v>3.5236484793126919</v>
      </c>
    </row>
    <row r="2622" spans="1:5" x14ac:dyDescent="0.3">
      <c r="A2622" t="s">
        <v>2623</v>
      </c>
      <c r="B2622">
        <v>37772695.058883294</v>
      </c>
      <c r="C2622">
        <v>39799117</v>
      </c>
      <c r="D2622">
        <v>2026421.9411167055</v>
      </c>
      <c r="E2622" s="2">
        <f t="shared" si="40"/>
        <v>5.0916253773085103</v>
      </c>
    </row>
    <row r="2623" spans="1:5" x14ac:dyDescent="0.3">
      <c r="A2623" t="s">
        <v>2624</v>
      </c>
      <c r="B2623">
        <v>52632611.364866741</v>
      </c>
      <c r="C2623">
        <v>51297026</v>
      </c>
      <c r="D2623">
        <v>1335585.364866741</v>
      </c>
      <c r="E2623" s="2">
        <f t="shared" si="40"/>
        <v>2.6036311829593024</v>
      </c>
    </row>
    <row r="2624" spans="1:5" x14ac:dyDescent="0.3">
      <c r="A2624" t="s">
        <v>2625</v>
      </c>
      <c r="B2624">
        <v>29693775.494816642</v>
      </c>
      <c r="C2624">
        <v>30514747</v>
      </c>
      <c r="D2624">
        <v>820971.50518335775</v>
      </c>
      <c r="E2624" s="2">
        <f t="shared" si="40"/>
        <v>2.6904090182473337</v>
      </c>
    </row>
    <row r="2625" spans="1:5" x14ac:dyDescent="0.3">
      <c r="A2625" t="s">
        <v>2626</v>
      </c>
      <c r="B2625">
        <v>64540824.806400016</v>
      </c>
      <c r="C2625">
        <v>62365902</v>
      </c>
      <c r="D2625">
        <v>2174922.806400016</v>
      </c>
      <c r="E2625" s="2">
        <f t="shared" si="40"/>
        <v>3.4873588558055584</v>
      </c>
    </row>
    <row r="2626" spans="1:5" x14ac:dyDescent="0.3">
      <c r="A2626" t="s">
        <v>2627</v>
      </c>
      <c r="B2626">
        <v>34766592.700200006</v>
      </c>
      <c r="C2626">
        <v>35778260</v>
      </c>
      <c r="D2626">
        <v>1011667.2997999936</v>
      </c>
      <c r="E2626" s="2">
        <f t="shared" ref="E2626:E2689" si="41">100*(D2626/C2626)</f>
        <v>2.8276034100037104</v>
      </c>
    </row>
    <row r="2627" spans="1:5" x14ac:dyDescent="0.3">
      <c r="A2627" t="s">
        <v>2628</v>
      </c>
      <c r="B2627">
        <v>154543930.67803335</v>
      </c>
      <c r="C2627">
        <v>83328479</v>
      </c>
      <c r="D2627">
        <v>71215451.678033352</v>
      </c>
      <c r="E2627" s="2">
        <f t="shared" si="41"/>
        <v>85.463520434632372</v>
      </c>
    </row>
    <row r="2628" spans="1:5" x14ac:dyDescent="0.3">
      <c r="A2628" t="s">
        <v>2629</v>
      </c>
      <c r="B2628">
        <v>216825296.88525009</v>
      </c>
      <c r="C2628">
        <v>205260506</v>
      </c>
      <c r="D2628">
        <v>11564790.885250092</v>
      </c>
      <c r="E2628" s="2">
        <f t="shared" si="41"/>
        <v>5.6342016838105673</v>
      </c>
    </row>
    <row r="2629" spans="1:5" x14ac:dyDescent="0.3">
      <c r="A2629" t="s">
        <v>2630</v>
      </c>
      <c r="B2629">
        <v>17946032.792950027</v>
      </c>
      <c r="C2629">
        <v>17074542</v>
      </c>
      <c r="D2629">
        <v>871490.79295002669</v>
      </c>
      <c r="E2629" s="2">
        <f t="shared" si="41"/>
        <v>5.1040361313939009</v>
      </c>
    </row>
    <row r="2630" spans="1:5" x14ac:dyDescent="0.3">
      <c r="A2630" t="s">
        <v>2631</v>
      </c>
      <c r="B2630">
        <v>20533578.966550011</v>
      </c>
      <c r="C2630">
        <v>18260498</v>
      </c>
      <c r="D2630">
        <v>2273080.9665500112</v>
      </c>
      <c r="E2630" s="2">
        <f t="shared" si="41"/>
        <v>12.448077629372492</v>
      </c>
    </row>
    <row r="2631" spans="1:5" x14ac:dyDescent="0.3">
      <c r="A2631" t="s">
        <v>2632</v>
      </c>
      <c r="B2631">
        <v>38464767.423766688</v>
      </c>
      <c r="C2631">
        <v>39606005</v>
      </c>
      <c r="D2631">
        <v>1141237.5762333125</v>
      </c>
      <c r="E2631" s="2">
        <f t="shared" si="41"/>
        <v>2.8814761201825645</v>
      </c>
    </row>
    <row r="2632" spans="1:5" x14ac:dyDescent="0.3">
      <c r="A2632" t="s">
        <v>2633</v>
      </c>
      <c r="B2632">
        <v>42123341.982516706</v>
      </c>
      <c r="C2632">
        <v>47535057</v>
      </c>
      <c r="D2632">
        <v>5411715.017483294</v>
      </c>
      <c r="E2632" s="2">
        <f t="shared" si="41"/>
        <v>11.384681872756131</v>
      </c>
    </row>
    <row r="2633" spans="1:5" x14ac:dyDescent="0.3">
      <c r="A2633" t="s">
        <v>2634</v>
      </c>
      <c r="B2633">
        <v>26110397.148966692</v>
      </c>
      <c r="C2633">
        <v>25679057</v>
      </c>
      <c r="D2633">
        <v>431340.14896669239</v>
      </c>
      <c r="E2633" s="2">
        <f t="shared" si="41"/>
        <v>1.6797351591481431</v>
      </c>
    </row>
    <row r="2634" spans="1:5" x14ac:dyDescent="0.3">
      <c r="A2634" t="s">
        <v>2635</v>
      </c>
      <c r="B2634">
        <v>14822972.746350015</v>
      </c>
      <c r="C2634">
        <v>14255746</v>
      </c>
      <c r="D2634">
        <v>567226.74635001458</v>
      </c>
      <c r="E2634" s="2">
        <f t="shared" si="41"/>
        <v>3.9789341529374513</v>
      </c>
    </row>
    <row r="2635" spans="1:5" x14ac:dyDescent="0.3">
      <c r="A2635" t="s">
        <v>2636</v>
      </c>
      <c r="B2635">
        <v>10296262.773500029</v>
      </c>
      <c r="C2635">
        <v>9907664</v>
      </c>
      <c r="D2635">
        <v>388598.773500029</v>
      </c>
      <c r="E2635" s="2">
        <f t="shared" si="41"/>
        <v>3.9222037959707654</v>
      </c>
    </row>
    <row r="2636" spans="1:5" x14ac:dyDescent="0.3">
      <c r="A2636" t="s">
        <v>2637</v>
      </c>
      <c r="B2636">
        <v>9500723.6066047344</v>
      </c>
      <c r="C2636">
        <v>10999700</v>
      </c>
      <c r="D2636">
        <v>1498976.3933952656</v>
      </c>
      <c r="E2636" s="2">
        <f t="shared" si="41"/>
        <v>13.627429778950932</v>
      </c>
    </row>
    <row r="2637" spans="1:5" x14ac:dyDescent="0.3">
      <c r="A2637" t="s">
        <v>2638</v>
      </c>
      <c r="B2637">
        <v>27231505.305833388</v>
      </c>
      <c r="C2637">
        <v>26645891</v>
      </c>
      <c r="D2637">
        <v>585614.30583338812</v>
      </c>
      <c r="E2637" s="2">
        <f t="shared" si="41"/>
        <v>2.1977658988148985</v>
      </c>
    </row>
    <row r="2638" spans="1:5" x14ac:dyDescent="0.3">
      <c r="A2638" t="s">
        <v>2639</v>
      </c>
      <c r="B2638">
        <v>18025643.736716673</v>
      </c>
      <c r="C2638">
        <v>18858009</v>
      </c>
      <c r="D2638">
        <v>832365.26328332722</v>
      </c>
      <c r="E2638" s="2">
        <f t="shared" si="41"/>
        <v>4.4138554779739856</v>
      </c>
    </row>
    <row r="2639" spans="1:5" x14ac:dyDescent="0.3">
      <c r="A2639" t="s">
        <v>2640</v>
      </c>
      <c r="B2639">
        <v>9844044.145683337</v>
      </c>
      <c r="C2639">
        <v>9873538</v>
      </c>
      <c r="D2639">
        <v>29493.854316662997</v>
      </c>
      <c r="E2639" s="2">
        <f t="shared" si="41"/>
        <v>0.29871616756488911</v>
      </c>
    </row>
    <row r="2640" spans="1:5" x14ac:dyDescent="0.3">
      <c r="A2640" t="s">
        <v>2641</v>
      </c>
      <c r="B2640">
        <v>9527239.1804500278</v>
      </c>
      <c r="C2640">
        <v>9825188</v>
      </c>
      <c r="D2640">
        <v>297948.81954997219</v>
      </c>
      <c r="E2640" s="2">
        <f t="shared" si="41"/>
        <v>3.0324999333343259</v>
      </c>
    </row>
    <row r="2641" spans="1:5" x14ac:dyDescent="0.3">
      <c r="A2641" t="s">
        <v>2642</v>
      </c>
      <c r="B2641">
        <v>9931902.9898166396</v>
      </c>
      <c r="C2641">
        <v>9835731</v>
      </c>
      <c r="D2641">
        <v>96171.989816639572</v>
      </c>
      <c r="E2641" s="2">
        <f t="shared" si="41"/>
        <v>0.97778182238452394</v>
      </c>
    </row>
    <row r="2642" spans="1:5" x14ac:dyDescent="0.3">
      <c r="A2642" t="s">
        <v>2643</v>
      </c>
      <c r="B2642">
        <v>9921015.0540166199</v>
      </c>
      <c r="C2642">
        <v>10105258</v>
      </c>
      <c r="D2642">
        <v>184242.94598338008</v>
      </c>
      <c r="E2642" s="2">
        <f t="shared" si="41"/>
        <v>1.8232384169051405</v>
      </c>
    </row>
    <row r="2643" spans="1:5" x14ac:dyDescent="0.3">
      <c r="A2643" t="s">
        <v>2644</v>
      </c>
      <c r="B2643">
        <v>17986088.991900004</v>
      </c>
      <c r="C2643">
        <v>16992020</v>
      </c>
      <c r="D2643">
        <v>994068.99190000445</v>
      </c>
      <c r="E2643" s="2">
        <f t="shared" si="41"/>
        <v>5.850210816018369</v>
      </c>
    </row>
    <row r="2644" spans="1:5" x14ac:dyDescent="0.3">
      <c r="A2644" t="s">
        <v>2645</v>
      </c>
      <c r="B2644">
        <v>19626504.727266658</v>
      </c>
      <c r="C2644">
        <v>18118389</v>
      </c>
      <c r="D2644">
        <v>1508115.7272666581</v>
      </c>
      <c r="E2644" s="2">
        <f t="shared" si="41"/>
        <v>8.3236745124892622</v>
      </c>
    </row>
    <row r="2645" spans="1:5" x14ac:dyDescent="0.3">
      <c r="A2645" t="s">
        <v>2646</v>
      </c>
      <c r="B2645">
        <v>20960503.044599999</v>
      </c>
      <c r="C2645">
        <v>19502228</v>
      </c>
      <c r="D2645">
        <v>1458275.0445999987</v>
      </c>
      <c r="E2645" s="2">
        <f t="shared" si="41"/>
        <v>7.4774792121187321</v>
      </c>
    </row>
    <row r="2646" spans="1:5" x14ac:dyDescent="0.3">
      <c r="A2646" t="s">
        <v>2647</v>
      </c>
      <c r="B2646">
        <v>47277753.316083416</v>
      </c>
      <c r="C2646">
        <v>42764456</v>
      </c>
      <c r="D2646">
        <v>4513297.3160834163</v>
      </c>
      <c r="E2646" s="2">
        <f t="shared" si="41"/>
        <v>10.553851815824377</v>
      </c>
    </row>
    <row r="2647" spans="1:5" x14ac:dyDescent="0.3">
      <c r="A2647" t="s">
        <v>2648</v>
      </c>
      <c r="B2647">
        <v>21514473.625383351</v>
      </c>
      <c r="C2647">
        <v>19275406</v>
      </c>
      <c r="D2647">
        <v>2239067.625383351</v>
      </c>
      <c r="E2647" s="2">
        <f t="shared" si="41"/>
        <v>11.616189175902965</v>
      </c>
    </row>
    <row r="2648" spans="1:5" x14ac:dyDescent="0.3">
      <c r="A2648" t="s">
        <v>2649</v>
      </c>
      <c r="B2648">
        <v>364235486.55046666</v>
      </c>
      <c r="C2648">
        <v>89309710</v>
      </c>
      <c r="D2648">
        <v>274925776.55046666</v>
      </c>
      <c r="E2648" s="2">
        <f t="shared" si="41"/>
        <v>307.83413869607983</v>
      </c>
    </row>
    <row r="2649" spans="1:5" x14ac:dyDescent="0.3">
      <c r="A2649" t="s">
        <v>2650</v>
      </c>
      <c r="B2649">
        <v>1120839939.2926502</v>
      </c>
      <c r="C2649">
        <v>496396025</v>
      </c>
      <c r="D2649">
        <v>624443914.29265022</v>
      </c>
      <c r="E2649" s="2">
        <f t="shared" si="41"/>
        <v>125.79551060922583</v>
      </c>
    </row>
    <row r="2650" spans="1:5" x14ac:dyDescent="0.3">
      <c r="A2650" t="s">
        <v>2651</v>
      </c>
      <c r="B2650">
        <v>27834440.207450021</v>
      </c>
      <c r="C2650">
        <v>23677944</v>
      </c>
      <c r="D2650">
        <v>4156496.2074500211</v>
      </c>
      <c r="E2650" s="2">
        <f t="shared" si="41"/>
        <v>17.554295286153312</v>
      </c>
    </row>
    <row r="2651" spans="1:5" x14ac:dyDescent="0.3">
      <c r="A2651" t="s">
        <v>2652</v>
      </c>
      <c r="B2651">
        <v>39191026.836616725</v>
      </c>
      <c r="C2651">
        <v>40486158</v>
      </c>
      <c r="D2651">
        <v>1295131.1633832753</v>
      </c>
      <c r="E2651" s="2">
        <f t="shared" si="41"/>
        <v>3.1989480537601893</v>
      </c>
    </row>
    <row r="2652" spans="1:5" x14ac:dyDescent="0.3">
      <c r="A2652" t="s">
        <v>2653</v>
      </c>
      <c r="B2652">
        <v>24754858.028866637</v>
      </c>
      <c r="C2652">
        <v>26299315</v>
      </c>
      <c r="D2652">
        <v>1544456.9711333625</v>
      </c>
      <c r="E2652" s="2">
        <f t="shared" si="41"/>
        <v>5.8726129221744463</v>
      </c>
    </row>
    <row r="2653" spans="1:5" x14ac:dyDescent="0.3">
      <c r="A2653" t="s">
        <v>2654</v>
      </c>
      <c r="B2653">
        <v>24520605.580899995</v>
      </c>
      <c r="C2653">
        <v>24947360</v>
      </c>
      <c r="D2653">
        <v>426754.41910000518</v>
      </c>
      <c r="E2653" s="2">
        <f t="shared" si="41"/>
        <v>1.7106195569391118</v>
      </c>
    </row>
    <row r="2654" spans="1:5" x14ac:dyDescent="0.3">
      <c r="A2654" t="s">
        <v>2655</v>
      </c>
      <c r="B2654">
        <v>24669625.153183281</v>
      </c>
      <c r="C2654">
        <v>26245188</v>
      </c>
      <c r="D2654">
        <v>1575562.8468167186</v>
      </c>
      <c r="E2654" s="2">
        <f t="shared" si="41"/>
        <v>6.0032446588560102</v>
      </c>
    </row>
    <row r="2655" spans="1:5" x14ac:dyDescent="0.3">
      <c r="A2655" t="s">
        <v>2656</v>
      </c>
      <c r="B2655">
        <v>192272135.37254989</v>
      </c>
      <c r="C2655">
        <v>193550473</v>
      </c>
      <c r="D2655">
        <v>1278337.6274501085</v>
      </c>
      <c r="E2655" s="2">
        <f t="shared" si="41"/>
        <v>0.66046732288280618</v>
      </c>
    </row>
    <row r="2656" spans="1:5" x14ac:dyDescent="0.3">
      <c r="A2656" t="s">
        <v>2657</v>
      </c>
      <c r="B2656">
        <v>35334252.812666699</v>
      </c>
      <c r="C2656">
        <v>37563767</v>
      </c>
      <c r="D2656">
        <v>2229514.1873333007</v>
      </c>
      <c r="E2656" s="2">
        <f t="shared" si="41"/>
        <v>5.9352785021089618</v>
      </c>
    </row>
    <row r="2657" spans="1:5" x14ac:dyDescent="0.3">
      <c r="A2657" t="s">
        <v>2658</v>
      </c>
      <c r="B2657">
        <v>13653421.111716677</v>
      </c>
      <c r="C2657">
        <v>12480721</v>
      </c>
      <c r="D2657">
        <v>1172700.1117166765</v>
      </c>
      <c r="E2657" s="2">
        <f t="shared" si="41"/>
        <v>9.3960926753885179</v>
      </c>
    </row>
    <row r="2658" spans="1:5" x14ac:dyDescent="0.3">
      <c r="A2658" t="s">
        <v>2659</v>
      </c>
      <c r="B2658">
        <v>12850709.013666661</v>
      </c>
      <c r="C2658">
        <v>11526800</v>
      </c>
      <c r="D2658">
        <v>1323909.0136666615</v>
      </c>
      <c r="E2658" s="2">
        <f t="shared" si="41"/>
        <v>11.485486116412719</v>
      </c>
    </row>
    <row r="2659" spans="1:5" x14ac:dyDescent="0.3">
      <c r="A2659" t="s">
        <v>2660</v>
      </c>
      <c r="B2659">
        <v>7865390.4701666543</v>
      </c>
      <c r="C2659">
        <v>6915743</v>
      </c>
      <c r="D2659">
        <v>949647.47016665433</v>
      </c>
      <c r="E2659" s="2">
        <f t="shared" si="41"/>
        <v>13.731676700054562</v>
      </c>
    </row>
    <row r="2660" spans="1:5" x14ac:dyDescent="0.3">
      <c r="A2660" t="s">
        <v>2661</v>
      </c>
      <c r="B2660">
        <v>20311325.630300056</v>
      </c>
      <c r="C2660">
        <v>20406988</v>
      </c>
      <c r="D2660">
        <v>95662.369699943811</v>
      </c>
      <c r="E2660" s="2">
        <f t="shared" si="41"/>
        <v>0.4687726072066285</v>
      </c>
    </row>
    <row r="2661" spans="1:5" x14ac:dyDescent="0.3">
      <c r="A2661" t="s">
        <v>2662</v>
      </c>
      <c r="B2661">
        <v>10057080.810049981</v>
      </c>
      <c r="C2661">
        <v>10145738</v>
      </c>
      <c r="D2661">
        <v>88657.189950019121</v>
      </c>
      <c r="E2661" s="2">
        <f t="shared" si="41"/>
        <v>0.87383677707840601</v>
      </c>
    </row>
    <row r="2662" spans="1:5" x14ac:dyDescent="0.3">
      <c r="A2662" t="s">
        <v>2663</v>
      </c>
      <c r="B2662">
        <v>9428004.3281666897</v>
      </c>
      <c r="C2662">
        <v>9364141</v>
      </c>
      <c r="D2662">
        <v>63863.328166689724</v>
      </c>
      <c r="E2662" s="2">
        <f t="shared" si="41"/>
        <v>0.68199878842800121</v>
      </c>
    </row>
    <row r="2663" spans="1:5" x14ac:dyDescent="0.3">
      <c r="A2663" t="s">
        <v>2664</v>
      </c>
      <c r="B2663">
        <v>10466657.895816647</v>
      </c>
      <c r="C2663">
        <v>9638672</v>
      </c>
      <c r="D2663">
        <v>827985.89581664652</v>
      </c>
      <c r="E2663" s="2">
        <f t="shared" si="41"/>
        <v>8.5902486962586408</v>
      </c>
    </row>
    <row r="2664" spans="1:5" x14ac:dyDescent="0.3">
      <c r="A2664" t="s">
        <v>2665</v>
      </c>
      <c r="B2664">
        <v>13498252.803716682</v>
      </c>
      <c r="C2664">
        <v>13177892</v>
      </c>
      <c r="D2664">
        <v>320360.8037166819</v>
      </c>
      <c r="E2664" s="2">
        <f t="shared" si="41"/>
        <v>2.4310474218234743</v>
      </c>
    </row>
    <row r="2665" spans="1:5" x14ac:dyDescent="0.3">
      <c r="A2665" t="s">
        <v>2666</v>
      </c>
      <c r="B2665">
        <v>16359715.523566671</v>
      </c>
      <c r="C2665">
        <v>15055829</v>
      </c>
      <c r="D2665">
        <v>1303886.5235666707</v>
      </c>
      <c r="E2665" s="2">
        <f t="shared" si="41"/>
        <v>8.6603436022464848</v>
      </c>
    </row>
    <row r="2666" spans="1:5" x14ac:dyDescent="0.3">
      <c r="A2666" t="s">
        <v>2667</v>
      </c>
      <c r="B2666">
        <v>7863586.995883354</v>
      </c>
      <c r="C2666">
        <v>7612448</v>
      </c>
      <c r="D2666">
        <v>251138.99588335399</v>
      </c>
      <c r="E2666" s="2">
        <f t="shared" si="41"/>
        <v>3.2990569641113341</v>
      </c>
    </row>
    <row r="2667" spans="1:5" x14ac:dyDescent="0.3">
      <c r="A2667" t="s">
        <v>2668</v>
      </c>
      <c r="B2667">
        <v>9645045.6668666489</v>
      </c>
      <c r="C2667">
        <v>9423556</v>
      </c>
      <c r="D2667">
        <v>221489.66686664894</v>
      </c>
      <c r="E2667" s="2">
        <f t="shared" si="41"/>
        <v>2.3503830917612092</v>
      </c>
    </row>
    <row r="2668" spans="1:5" x14ac:dyDescent="0.3">
      <c r="A2668" t="s">
        <v>2669</v>
      </c>
      <c r="B2668">
        <v>9550616.3000999968</v>
      </c>
      <c r="C2668">
        <v>9133166</v>
      </c>
      <c r="D2668">
        <v>417450.30009999685</v>
      </c>
      <c r="E2668" s="2">
        <f t="shared" si="41"/>
        <v>4.5707074644213943</v>
      </c>
    </row>
    <row r="2669" spans="1:5" x14ac:dyDescent="0.3">
      <c r="A2669" t="s">
        <v>2670</v>
      </c>
      <c r="B2669">
        <v>9503031.9326666575</v>
      </c>
      <c r="C2669">
        <v>9407513</v>
      </c>
      <c r="D2669">
        <v>95518.932666657493</v>
      </c>
      <c r="E2669" s="2">
        <f t="shared" si="41"/>
        <v>1.0153473363965322</v>
      </c>
    </row>
    <row r="2670" spans="1:5" x14ac:dyDescent="0.3">
      <c r="A2670" t="s">
        <v>2671</v>
      </c>
      <c r="B2670">
        <v>9729187.351883322</v>
      </c>
      <c r="C2670">
        <v>10568390</v>
      </c>
      <c r="D2670">
        <v>839202.648116678</v>
      </c>
      <c r="E2670" s="2">
        <f t="shared" si="41"/>
        <v>7.9406858387765595</v>
      </c>
    </row>
    <row r="2671" spans="1:5" x14ac:dyDescent="0.3">
      <c r="A2671" t="s">
        <v>2672</v>
      </c>
      <c r="B2671">
        <v>12212408.556716666</v>
      </c>
      <c r="C2671">
        <v>12072699</v>
      </c>
      <c r="D2671">
        <v>139709.55671666563</v>
      </c>
      <c r="E2671" s="2">
        <f t="shared" si="41"/>
        <v>1.1572354841006607</v>
      </c>
    </row>
    <row r="2672" spans="1:5" x14ac:dyDescent="0.3">
      <c r="A2672" t="s">
        <v>2673</v>
      </c>
      <c r="B2672">
        <v>12352013.934216656</v>
      </c>
      <c r="C2672">
        <v>13603954</v>
      </c>
      <c r="D2672">
        <v>1251940.0657833442</v>
      </c>
      <c r="E2672" s="2">
        <f t="shared" si="41"/>
        <v>9.2027660912654081</v>
      </c>
    </row>
    <row r="2673" spans="1:5" x14ac:dyDescent="0.3">
      <c r="A2673" t="s">
        <v>2674</v>
      </c>
      <c r="B2673">
        <v>12788002.73801665</v>
      </c>
      <c r="C2673">
        <v>12541429</v>
      </c>
      <c r="D2673">
        <v>246573.73801665008</v>
      </c>
      <c r="E2673" s="2">
        <f t="shared" si="41"/>
        <v>1.9660737067255261</v>
      </c>
    </row>
    <row r="2674" spans="1:5" x14ac:dyDescent="0.3">
      <c r="A2674" t="s">
        <v>2675</v>
      </c>
      <c r="B2674">
        <v>9908468.3594833054</v>
      </c>
      <c r="C2674">
        <v>9459928</v>
      </c>
      <c r="D2674">
        <v>448540.35948330536</v>
      </c>
      <c r="E2674" s="2">
        <f t="shared" si="41"/>
        <v>4.7414775195255752</v>
      </c>
    </row>
    <row r="2675" spans="1:5" x14ac:dyDescent="0.3">
      <c r="A2675" t="s">
        <v>2676</v>
      </c>
      <c r="B2675">
        <v>17056433.106383298</v>
      </c>
      <c r="C2675">
        <v>16902318</v>
      </c>
      <c r="D2675">
        <v>154115.10638329759</v>
      </c>
      <c r="E2675" s="2">
        <f t="shared" si="41"/>
        <v>0.91179864432379987</v>
      </c>
    </row>
    <row r="2676" spans="1:5" x14ac:dyDescent="0.3">
      <c r="A2676" t="s">
        <v>2677</v>
      </c>
      <c r="B2676">
        <v>18478457.491799962</v>
      </c>
      <c r="C2676">
        <v>21740798</v>
      </c>
      <c r="D2676">
        <v>3262340.5082000382</v>
      </c>
      <c r="E2676" s="2">
        <f t="shared" si="41"/>
        <v>15.005615286982742</v>
      </c>
    </row>
    <row r="2677" spans="1:5" x14ac:dyDescent="0.3">
      <c r="A2677" t="s">
        <v>2678</v>
      </c>
      <c r="B2677">
        <v>17153859.09476665</v>
      </c>
      <c r="C2677">
        <v>16630532</v>
      </c>
      <c r="D2677">
        <v>523327.09476665035</v>
      </c>
      <c r="E2677" s="2">
        <f t="shared" si="41"/>
        <v>3.1467850503318253</v>
      </c>
    </row>
    <row r="2678" spans="1:5" x14ac:dyDescent="0.3">
      <c r="A2678" t="s">
        <v>2679</v>
      </c>
      <c r="B2678">
        <v>17687679.017783307</v>
      </c>
      <c r="C2678">
        <v>17726069</v>
      </c>
      <c r="D2678">
        <v>38389.982216693461</v>
      </c>
      <c r="E2678" s="2">
        <f t="shared" si="41"/>
        <v>0.21657357994428131</v>
      </c>
    </row>
    <row r="2679" spans="1:5" x14ac:dyDescent="0.3">
      <c r="A2679" t="s">
        <v>2680</v>
      </c>
      <c r="B2679">
        <v>13960141.222833339</v>
      </c>
      <c r="C2679">
        <v>12937532</v>
      </c>
      <c r="D2679">
        <v>1022609.2228333391</v>
      </c>
      <c r="E2679" s="2">
        <f t="shared" si="41"/>
        <v>7.9042063264719982</v>
      </c>
    </row>
    <row r="2680" spans="1:5" x14ac:dyDescent="0.3">
      <c r="A2680" t="s">
        <v>2681</v>
      </c>
      <c r="B2680">
        <v>20169673.930249993</v>
      </c>
      <c r="C2680">
        <v>19272386</v>
      </c>
      <c r="D2680">
        <v>897287.93024999276</v>
      </c>
      <c r="E2680" s="2">
        <f t="shared" si="41"/>
        <v>4.6558217039135306</v>
      </c>
    </row>
    <row r="2681" spans="1:5" x14ac:dyDescent="0.3">
      <c r="A2681" t="s">
        <v>2682</v>
      </c>
      <c r="B2681">
        <v>19696936.284299981</v>
      </c>
      <c r="C2681">
        <v>21375919</v>
      </c>
      <c r="D2681">
        <v>1678982.7157000192</v>
      </c>
      <c r="E2681" s="2">
        <f t="shared" si="41"/>
        <v>7.8545521982003166</v>
      </c>
    </row>
    <row r="2682" spans="1:5" x14ac:dyDescent="0.3">
      <c r="A2682" t="s">
        <v>2683</v>
      </c>
      <c r="B2682">
        <v>13632721.864566635</v>
      </c>
      <c r="C2682">
        <v>14348345</v>
      </c>
      <c r="D2682">
        <v>715623.13543336466</v>
      </c>
      <c r="E2682" s="2">
        <f t="shared" si="41"/>
        <v>4.9874960173690042</v>
      </c>
    </row>
    <row r="2683" spans="1:5" x14ac:dyDescent="0.3">
      <c r="A2683" t="s">
        <v>2684</v>
      </c>
      <c r="B2683">
        <v>15168285.824099986</v>
      </c>
      <c r="C2683">
        <v>15700187</v>
      </c>
      <c r="D2683">
        <v>531901.17590001412</v>
      </c>
      <c r="E2683" s="2">
        <f t="shared" si="41"/>
        <v>3.3878652267008933</v>
      </c>
    </row>
    <row r="2684" spans="1:5" x14ac:dyDescent="0.3">
      <c r="A2684" t="s">
        <v>2685</v>
      </c>
      <c r="B2684">
        <v>15869547.021133328</v>
      </c>
      <c r="C2684">
        <v>16342217</v>
      </c>
      <c r="D2684">
        <v>472669.97886667214</v>
      </c>
      <c r="E2684" s="2">
        <f t="shared" si="41"/>
        <v>2.8923247002941652</v>
      </c>
    </row>
    <row r="2685" spans="1:5" x14ac:dyDescent="0.3">
      <c r="A2685" t="s">
        <v>2686</v>
      </c>
      <c r="B2685">
        <v>54525880.537411772</v>
      </c>
      <c r="C2685">
        <v>55345605</v>
      </c>
      <c r="D2685">
        <v>819724.46258822829</v>
      </c>
      <c r="E2685" s="2">
        <f t="shared" si="41"/>
        <v>1.4811012773068943</v>
      </c>
    </row>
    <row r="2686" spans="1:5" x14ac:dyDescent="0.3">
      <c r="A2686" t="s">
        <v>2687</v>
      </c>
      <c r="B2686">
        <v>18097361.808033317</v>
      </c>
      <c r="C2686">
        <v>18469316</v>
      </c>
      <c r="D2686">
        <v>371954.19196668267</v>
      </c>
      <c r="E2686" s="2">
        <f t="shared" si="41"/>
        <v>2.013903449194776</v>
      </c>
    </row>
    <row r="2687" spans="1:5" x14ac:dyDescent="0.3">
      <c r="A2687" t="s">
        <v>2688</v>
      </c>
      <c r="B2687">
        <v>12038259.435616655</v>
      </c>
      <c r="C2687">
        <v>11957788</v>
      </c>
      <c r="D2687">
        <v>80471.435616655275</v>
      </c>
      <c r="E2687" s="2">
        <f t="shared" si="41"/>
        <v>0.67296255475222733</v>
      </c>
    </row>
    <row r="2688" spans="1:5" x14ac:dyDescent="0.3">
      <c r="A2688" t="s">
        <v>2689</v>
      </c>
      <c r="B2688">
        <v>21711250.682516664</v>
      </c>
      <c r="C2688">
        <v>19252534</v>
      </c>
      <c r="D2688">
        <v>2458716.6825166643</v>
      </c>
      <c r="E2688" s="2">
        <f t="shared" si="41"/>
        <v>12.770873083598577</v>
      </c>
    </row>
    <row r="2689" spans="1:5" x14ac:dyDescent="0.3">
      <c r="A2689" t="s">
        <v>2690</v>
      </c>
      <c r="B2689">
        <v>19406949.557283342</v>
      </c>
      <c r="C2689">
        <v>19428565</v>
      </c>
      <c r="D2689">
        <v>21615.442716658115</v>
      </c>
      <c r="E2689" s="2">
        <f t="shared" si="41"/>
        <v>0.1112559919719141</v>
      </c>
    </row>
    <row r="2690" spans="1:5" x14ac:dyDescent="0.3">
      <c r="A2690" t="s">
        <v>2691</v>
      </c>
      <c r="B2690">
        <v>21520194.188566726</v>
      </c>
      <c r="C2690">
        <v>21909265</v>
      </c>
      <c r="D2690">
        <v>389070.8114332743</v>
      </c>
      <c r="E2690" s="2">
        <f t="shared" ref="E2690:E2753" si="42">100*(D2690/C2690)</f>
        <v>1.7758277670806133</v>
      </c>
    </row>
    <row r="2691" spans="1:5" x14ac:dyDescent="0.3">
      <c r="A2691" t="s">
        <v>2692</v>
      </c>
      <c r="B2691">
        <v>38451268.469233342</v>
      </c>
      <c r="C2691">
        <v>38278351</v>
      </c>
      <c r="D2691">
        <v>172917.46923334152</v>
      </c>
      <c r="E2691" s="2">
        <f t="shared" si="42"/>
        <v>0.45173698635383097</v>
      </c>
    </row>
    <row r="2692" spans="1:5" x14ac:dyDescent="0.3">
      <c r="A2692" t="s">
        <v>2693</v>
      </c>
      <c r="B2692">
        <v>20014651.124683358</v>
      </c>
      <c r="C2692">
        <v>19924231</v>
      </c>
      <c r="D2692">
        <v>90420.124683357775</v>
      </c>
      <c r="E2692" s="2">
        <f t="shared" si="42"/>
        <v>0.45381989740712086</v>
      </c>
    </row>
    <row r="2693" spans="1:5" x14ac:dyDescent="0.3">
      <c r="A2693" t="s">
        <v>2694</v>
      </c>
      <c r="B2693">
        <v>33142262.224016692</v>
      </c>
      <c r="C2693">
        <v>33130693</v>
      </c>
      <c r="D2693">
        <v>11569.224016692489</v>
      </c>
      <c r="E2693" s="2">
        <f t="shared" si="42"/>
        <v>3.4919957806775995E-2</v>
      </c>
    </row>
    <row r="2694" spans="1:5" x14ac:dyDescent="0.3">
      <c r="A2694" t="s">
        <v>2695</v>
      </c>
      <c r="B2694">
        <v>19727819.795016639</v>
      </c>
      <c r="C2694">
        <v>20844123</v>
      </c>
      <c r="D2694">
        <v>1116303.2049833611</v>
      </c>
      <c r="E2694" s="2">
        <f t="shared" si="42"/>
        <v>5.3554817584954808</v>
      </c>
    </row>
    <row r="2695" spans="1:5" x14ac:dyDescent="0.3">
      <c r="A2695" t="s">
        <v>2696</v>
      </c>
      <c r="B2695">
        <v>18230522.18328331</v>
      </c>
      <c r="C2695">
        <v>17451077</v>
      </c>
      <c r="D2695">
        <v>779445.18328331038</v>
      </c>
      <c r="E2695" s="2">
        <f t="shared" si="42"/>
        <v>4.4664589084290354</v>
      </c>
    </row>
    <row r="2696" spans="1:5" x14ac:dyDescent="0.3">
      <c r="A2696" t="s">
        <v>2697</v>
      </c>
      <c r="B2696">
        <v>49258236.155399911</v>
      </c>
      <c r="C2696">
        <v>48855643</v>
      </c>
      <c r="D2696">
        <v>402593.15539991111</v>
      </c>
      <c r="E2696" s="2">
        <f t="shared" si="42"/>
        <v>0.82404637556384441</v>
      </c>
    </row>
    <row r="2697" spans="1:5" x14ac:dyDescent="0.3">
      <c r="A2697" t="s">
        <v>2698</v>
      </c>
      <c r="B2697">
        <v>21469043.579133328</v>
      </c>
      <c r="C2697">
        <v>23339476</v>
      </c>
      <c r="D2697">
        <v>1870432.4208666719</v>
      </c>
      <c r="E2697" s="2">
        <f t="shared" si="42"/>
        <v>8.0140291961425003</v>
      </c>
    </row>
    <row r="2698" spans="1:5" x14ac:dyDescent="0.3">
      <c r="A2698" t="s">
        <v>2699</v>
      </c>
      <c r="B2698">
        <v>19695850.251166679</v>
      </c>
      <c r="C2698">
        <v>19329101</v>
      </c>
      <c r="D2698">
        <v>366749.25116667897</v>
      </c>
      <c r="E2698" s="2">
        <f t="shared" si="42"/>
        <v>1.897394251117416</v>
      </c>
    </row>
    <row r="2699" spans="1:5" x14ac:dyDescent="0.3">
      <c r="A2699" t="s">
        <v>2700</v>
      </c>
      <c r="B2699">
        <v>35477769.942866631</v>
      </c>
      <c r="C2699">
        <v>35664810</v>
      </c>
      <c r="D2699">
        <v>187040.05713336915</v>
      </c>
      <c r="E2699" s="2">
        <f t="shared" si="42"/>
        <v>0.5244386753591822</v>
      </c>
    </row>
    <row r="2700" spans="1:5" x14ac:dyDescent="0.3">
      <c r="A2700" t="s">
        <v>2701</v>
      </c>
      <c r="B2700">
        <v>37467597.639083274</v>
      </c>
      <c r="C2700">
        <v>38404486</v>
      </c>
      <c r="D2700">
        <v>936888.36091672629</v>
      </c>
      <c r="E2700" s="2">
        <f t="shared" si="42"/>
        <v>2.4395284470588314</v>
      </c>
    </row>
    <row r="2701" spans="1:5" x14ac:dyDescent="0.3">
      <c r="A2701" t="s">
        <v>2702</v>
      </c>
      <c r="B2701">
        <v>9692077.0535166841</v>
      </c>
      <c r="C2701">
        <v>9789291</v>
      </c>
      <c r="D2701">
        <v>97213.9464833159</v>
      </c>
      <c r="E2701" s="2">
        <f t="shared" si="42"/>
        <v>0.9930642217430854</v>
      </c>
    </row>
    <row r="2702" spans="1:5" x14ac:dyDescent="0.3">
      <c r="A2702" t="s">
        <v>2703</v>
      </c>
      <c r="B2702">
        <v>18639197.215283327</v>
      </c>
      <c r="C2702">
        <v>19095464</v>
      </c>
      <c r="D2702">
        <v>456266.7847166732</v>
      </c>
      <c r="E2702" s="2">
        <f t="shared" si="42"/>
        <v>2.3893987845316209</v>
      </c>
    </row>
    <row r="2703" spans="1:5" x14ac:dyDescent="0.3">
      <c r="A2703" t="s">
        <v>2704</v>
      </c>
      <c r="B2703">
        <v>46056025.432649896</v>
      </c>
      <c r="C2703">
        <v>43782198</v>
      </c>
      <c r="D2703">
        <v>2273827.4326498955</v>
      </c>
      <c r="E2703" s="2">
        <f t="shared" si="42"/>
        <v>5.1934976691894166</v>
      </c>
    </row>
    <row r="2704" spans="1:5" x14ac:dyDescent="0.3">
      <c r="A2704" t="s">
        <v>2705</v>
      </c>
      <c r="B2704">
        <v>13741549.016200028</v>
      </c>
      <c r="C2704">
        <v>13118209</v>
      </c>
      <c r="D2704">
        <v>623340.01620002836</v>
      </c>
      <c r="E2704" s="2">
        <f t="shared" si="42"/>
        <v>4.7517158493208056</v>
      </c>
    </row>
    <row r="2705" spans="1:5" x14ac:dyDescent="0.3">
      <c r="A2705" t="s">
        <v>2706</v>
      </c>
      <c r="B2705">
        <v>16336164.156899985</v>
      </c>
      <c r="C2705">
        <v>17656710</v>
      </c>
      <c r="D2705">
        <v>1320545.8431000151</v>
      </c>
      <c r="E2705" s="2">
        <f t="shared" si="42"/>
        <v>7.4790028442445688</v>
      </c>
    </row>
    <row r="2706" spans="1:5" x14ac:dyDescent="0.3">
      <c r="A2706" t="s">
        <v>2707</v>
      </c>
      <c r="B2706">
        <v>11233708.481900025</v>
      </c>
      <c r="C2706">
        <v>11675486</v>
      </c>
      <c r="D2706">
        <v>441777.51809997484</v>
      </c>
      <c r="E2706" s="2">
        <f t="shared" si="42"/>
        <v>3.7838041011738168</v>
      </c>
    </row>
    <row r="2707" spans="1:5" x14ac:dyDescent="0.3">
      <c r="A2707" t="s">
        <v>2708</v>
      </c>
      <c r="B2707">
        <v>19986830.23613333</v>
      </c>
      <c r="C2707">
        <v>17760080</v>
      </c>
      <c r="D2707">
        <v>2226750.2361333296</v>
      </c>
      <c r="E2707" s="2">
        <f t="shared" si="42"/>
        <v>12.537951609076813</v>
      </c>
    </row>
    <row r="2708" spans="1:5" x14ac:dyDescent="0.3">
      <c r="A2708" t="s">
        <v>2709</v>
      </c>
      <c r="B2708">
        <v>31865065.974649947</v>
      </c>
      <c r="C2708">
        <v>26876461</v>
      </c>
      <c r="D2708">
        <v>4988604.9746499471</v>
      </c>
      <c r="E2708" s="2">
        <f t="shared" si="42"/>
        <v>18.561242027549486</v>
      </c>
    </row>
    <row r="2709" spans="1:5" x14ac:dyDescent="0.3">
      <c r="A2709" t="s">
        <v>2710</v>
      </c>
      <c r="B2709">
        <v>20484197.523733329</v>
      </c>
      <c r="C2709">
        <v>18806101</v>
      </c>
      <c r="D2709">
        <v>1678096.523733329</v>
      </c>
      <c r="E2709" s="2">
        <f t="shared" si="42"/>
        <v>8.9231495871118049</v>
      </c>
    </row>
    <row r="2710" spans="1:5" x14ac:dyDescent="0.3">
      <c r="A2710" t="s">
        <v>2711</v>
      </c>
      <c r="B2710">
        <v>25047648.72589995</v>
      </c>
      <c r="C2710">
        <v>23298521</v>
      </c>
      <c r="D2710">
        <v>1749127.7258999497</v>
      </c>
      <c r="E2710" s="2">
        <f t="shared" si="42"/>
        <v>7.5074624947220876</v>
      </c>
    </row>
    <row r="2711" spans="1:5" x14ac:dyDescent="0.3">
      <c r="A2711" t="s">
        <v>2712</v>
      </c>
      <c r="B2711">
        <v>43890047.101466708</v>
      </c>
      <c r="C2711">
        <v>42169105</v>
      </c>
      <c r="D2711">
        <v>1720942.1014667079</v>
      </c>
      <c r="E2711" s="2">
        <f t="shared" si="42"/>
        <v>4.0810496249960906</v>
      </c>
    </row>
    <row r="2712" spans="1:5" x14ac:dyDescent="0.3">
      <c r="A2712" t="s">
        <v>2713</v>
      </c>
      <c r="B2712">
        <v>497281483.08228332</v>
      </c>
      <c r="C2712">
        <v>243560233</v>
      </c>
      <c r="D2712">
        <v>253721250.08228332</v>
      </c>
      <c r="E2712" s="2">
        <f t="shared" si="42"/>
        <v>104.17187032428374</v>
      </c>
    </row>
    <row r="2713" spans="1:5" x14ac:dyDescent="0.3">
      <c r="A2713" t="s">
        <v>2714</v>
      </c>
      <c r="B2713">
        <v>18635849.579066668</v>
      </c>
      <c r="C2713">
        <v>17814430</v>
      </c>
      <c r="D2713">
        <v>821419.57906666771</v>
      </c>
      <c r="E2713" s="2">
        <f t="shared" si="42"/>
        <v>4.6109787350292297</v>
      </c>
    </row>
    <row r="2714" spans="1:5" x14ac:dyDescent="0.3">
      <c r="A2714" t="s">
        <v>2715</v>
      </c>
      <c r="B2714">
        <v>131160028.98205002</v>
      </c>
      <c r="C2714">
        <v>82848187</v>
      </c>
      <c r="D2714">
        <v>48311841.982050017</v>
      </c>
      <c r="E2714" s="2">
        <f t="shared" si="42"/>
        <v>58.313698502599721</v>
      </c>
    </row>
    <row r="2715" spans="1:5" x14ac:dyDescent="0.3">
      <c r="A2715" t="s">
        <v>2716</v>
      </c>
      <c r="B2715">
        <v>156661992.70234984</v>
      </c>
      <c r="C2715">
        <v>91063377</v>
      </c>
      <c r="D2715">
        <v>65598615.702349842</v>
      </c>
      <c r="E2715" s="2">
        <f t="shared" si="42"/>
        <v>72.036221215856997</v>
      </c>
    </row>
    <row r="2716" spans="1:5" x14ac:dyDescent="0.3">
      <c r="A2716" t="s">
        <v>2717</v>
      </c>
      <c r="B2716">
        <v>25501666.108949982</v>
      </c>
      <c r="C2716">
        <v>23755487</v>
      </c>
      <c r="D2716">
        <v>1746179.1089499816</v>
      </c>
      <c r="E2716" s="2">
        <f t="shared" si="42"/>
        <v>7.3506348615373867</v>
      </c>
    </row>
    <row r="2717" spans="1:5" x14ac:dyDescent="0.3">
      <c r="A2717" t="s">
        <v>2718</v>
      </c>
      <c r="B2717">
        <v>17471290.487950038</v>
      </c>
      <c r="C2717">
        <v>16987705</v>
      </c>
      <c r="D2717">
        <v>483585.48795003816</v>
      </c>
      <c r="E2717" s="2">
        <f t="shared" si="42"/>
        <v>2.8466793363202276</v>
      </c>
    </row>
    <row r="2718" spans="1:5" x14ac:dyDescent="0.3">
      <c r="A2718" t="s">
        <v>2719</v>
      </c>
      <c r="B2718">
        <v>17602432.22598337</v>
      </c>
      <c r="C2718">
        <v>17120323</v>
      </c>
      <c r="D2718">
        <v>482109.2259833701</v>
      </c>
      <c r="E2718" s="2">
        <f t="shared" si="42"/>
        <v>2.8160054339124918</v>
      </c>
    </row>
    <row r="2719" spans="1:5" x14ac:dyDescent="0.3">
      <c r="A2719" t="s">
        <v>2720</v>
      </c>
      <c r="B2719">
        <v>10720804.079333339</v>
      </c>
      <c r="C2719">
        <v>10314506</v>
      </c>
      <c r="D2719">
        <v>406298.07933333889</v>
      </c>
      <c r="E2719" s="2">
        <f t="shared" si="42"/>
        <v>3.9390939259072506</v>
      </c>
    </row>
    <row r="2720" spans="1:5" x14ac:dyDescent="0.3">
      <c r="A2720" t="s">
        <v>2721</v>
      </c>
      <c r="B2720">
        <v>18795608.59661667</v>
      </c>
      <c r="C2720">
        <v>18671462</v>
      </c>
      <c r="D2720">
        <v>124146.59661667049</v>
      </c>
      <c r="E2720" s="2">
        <f t="shared" si="42"/>
        <v>0.66490024517989266</v>
      </c>
    </row>
    <row r="2721" spans="1:5" x14ac:dyDescent="0.3">
      <c r="A2721" t="s">
        <v>2722</v>
      </c>
      <c r="B2721">
        <v>19293667.939516693</v>
      </c>
      <c r="C2721">
        <v>18860822</v>
      </c>
      <c r="D2721">
        <v>432845.93951669335</v>
      </c>
      <c r="E2721" s="2">
        <f t="shared" si="42"/>
        <v>2.2949473756588836</v>
      </c>
    </row>
    <row r="2722" spans="1:5" x14ac:dyDescent="0.3">
      <c r="A2722" t="s">
        <v>2723</v>
      </c>
      <c r="B2722">
        <v>8493983.4845123291</v>
      </c>
      <c r="C2722">
        <v>9379444</v>
      </c>
      <c r="D2722">
        <v>885460.5154876709</v>
      </c>
      <c r="E2722" s="2">
        <f t="shared" si="42"/>
        <v>9.4404371462495096</v>
      </c>
    </row>
    <row r="2723" spans="1:5" x14ac:dyDescent="0.3">
      <c r="A2723" t="s">
        <v>2724</v>
      </c>
      <c r="B2723">
        <v>12990170.822783355</v>
      </c>
      <c r="C2723">
        <v>13643989</v>
      </c>
      <c r="D2723">
        <v>653818.17721664533</v>
      </c>
      <c r="E2723" s="2">
        <f t="shared" si="42"/>
        <v>4.7919869857462158</v>
      </c>
    </row>
    <row r="2724" spans="1:5" x14ac:dyDescent="0.3">
      <c r="A2724" t="s">
        <v>2725</v>
      </c>
      <c r="B2724">
        <v>12630974.664916687</v>
      </c>
      <c r="C2724">
        <v>12372851</v>
      </c>
      <c r="D2724">
        <v>258123.66491668671</v>
      </c>
      <c r="E2724" s="2">
        <f t="shared" si="42"/>
        <v>2.0862100813845306</v>
      </c>
    </row>
    <row r="2725" spans="1:5" x14ac:dyDescent="0.3">
      <c r="A2725" t="s">
        <v>2726</v>
      </c>
      <c r="B2725">
        <v>9748611.1495095175</v>
      </c>
      <c r="C2725">
        <v>9463692</v>
      </c>
      <c r="D2725">
        <v>284919.14950951748</v>
      </c>
      <c r="E2725" s="2">
        <f t="shared" si="42"/>
        <v>3.0106553500422191</v>
      </c>
    </row>
    <row r="2726" spans="1:5" x14ac:dyDescent="0.3">
      <c r="A2726" t="s">
        <v>2727</v>
      </c>
      <c r="B2726">
        <v>9752584.7675119098</v>
      </c>
      <c r="C2726">
        <v>9440746</v>
      </c>
      <c r="D2726">
        <v>311838.76751190983</v>
      </c>
      <c r="E2726" s="2">
        <f t="shared" si="42"/>
        <v>3.3031157443692463</v>
      </c>
    </row>
    <row r="2727" spans="1:5" x14ac:dyDescent="0.3">
      <c r="A2727" t="s">
        <v>2728</v>
      </c>
      <c r="B2727">
        <v>9891543.4865524042</v>
      </c>
      <c r="C2727">
        <v>9387407</v>
      </c>
      <c r="D2727">
        <v>504136.48655240424</v>
      </c>
      <c r="E2727" s="2">
        <f t="shared" si="42"/>
        <v>5.3703486655303667</v>
      </c>
    </row>
    <row r="2728" spans="1:5" x14ac:dyDescent="0.3">
      <c r="A2728" t="s">
        <v>2729</v>
      </c>
      <c r="B2728">
        <v>9754001.4700166471</v>
      </c>
      <c r="C2728">
        <v>9473871</v>
      </c>
      <c r="D2728">
        <v>280130.47001664713</v>
      </c>
      <c r="E2728" s="2">
        <f t="shared" si="42"/>
        <v>2.9568744393569126</v>
      </c>
    </row>
    <row r="2729" spans="1:5" x14ac:dyDescent="0.3">
      <c r="A2729" t="s">
        <v>2730</v>
      </c>
      <c r="B2729">
        <v>9785615.5903333034</v>
      </c>
      <c r="C2729">
        <v>9440322</v>
      </c>
      <c r="D2729">
        <v>345293.59033330344</v>
      </c>
      <c r="E2729" s="2">
        <f t="shared" si="42"/>
        <v>3.6576463211032784</v>
      </c>
    </row>
    <row r="2730" spans="1:5" x14ac:dyDescent="0.3">
      <c r="A2730" t="s">
        <v>2731</v>
      </c>
      <c r="B2730">
        <v>9647466.5063332692</v>
      </c>
      <c r="C2730">
        <v>9297217</v>
      </c>
      <c r="D2730">
        <v>350249.50633326918</v>
      </c>
      <c r="E2730" s="2">
        <f t="shared" si="42"/>
        <v>3.7672510637674606</v>
      </c>
    </row>
    <row r="2731" spans="1:5" x14ac:dyDescent="0.3">
      <c r="A2731" t="s">
        <v>2732</v>
      </c>
      <c r="B2731">
        <v>9454524.0778666902</v>
      </c>
      <c r="C2731">
        <v>9102608</v>
      </c>
      <c r="D2731">
        <v>351916.07786669023</v>
      </c>
      <c r="E2731" s="2">
        <f t="shared" si="42"/>
        <v>3.8661016476452712</v>
      </c>
    </row>
    <row r="2732" spans="1:5" x14ac:dyDescent="0.3">
      <c r="A2732" t="s">
        <v>2733</v>
      </c>
      <c r="B2732">
        <v>9363296.4221166968</v>
      </c>
      <c r="C2732">
        <v>9187816</v>
      </c>
      <c r="D2732">
        <v>175480.42211669683</v>
      </c>
      <c r="E2732" s="2">
        <f t="shared" si="42"/>
        <v>1.9099252979891721</v>
      </c>
    </row>
    <row r="2733" spans="1:5" x14ac:dyDescent="0.3">
      <c r="A2733" t="s">
        <v>2734</v>
      </c>
      <c r="B2733">
        <v>15349419.587883342</v>
      </c>
      <c r="C2733">
        <v>14870821</v>
      </c>
      <c r="D2733">
        <v>478598.58788334206</v>
      </c>
      <c r="E2733" s="2">
        <f t="shared" si="42"/>
        <v>3.2183736720611598</v>
      </c>
    </row>
    <row r="2734" spans="1:5" x14ac:dyDescent="0.3">
      <c r="A2734" t="s">
        <v>2735</v>
      </c>
      <c r="B2734">
        <v>15436667.723966669</v>
      </c>
      <c r="C2734">
        <v>14475872</v>
      </c>
      <c r="D2734">
        <v>960795.72396666929</v>
      </c>
      <c r="E2734" s="2">
        <f t="shared" si="42"/>
        <v>6.6372217436481158</v>
      </c>
    </row>
    <row r="2735" spans="1:5" x14ac:dyDescent="0.3">
      <c r="A2735" t="s">
        <v>2736</v>
      </c>
      <c r="B2735">
        <v>263284533.08891681</v>
      </c>
      <c r="C2735">
        <v>287359040</v>
      </c>
      <c r="D2735">
        <v>24074506.911083192</v>
      </c>
      <c r="E2735" s="2">
        <f t="shared" si="42"/>
        <v>8.3778491573062031</v>
      </c>
    </row>
    <row r="2736" spans="1:5" x14ac:dyDescent="0.3">
      <c r="A2736" t="s">
        <v>2737</v>
      </c>
      <c r="B2736">
        <v>249095823.69043341</v>
      </c>
      <c r="C2736">
        <v>248352808</v>
      </c>
      <c r="D2736">
        <v>743015.69043341279</v>
      </c>
      <c r="E2736" s="2">
        <f t="shared" si="42"/>
        <v>0.29917748722753029</v>
      </c>
    </row>
    <row r="2737" spans="1:5" x14ac:dyDescent="0.3">
      <c r="A2737" t="s">
        <v>2738</v>
      </c>
      <c r="B2737">
        <v>9891543.4865524042</v>
      </c>
      <c r="C2737">
        <v>9635627</v>
      </c>
      <c r="D2737">
        <v>255916.48655240424</v>
      </c>
      <c r="E2737" s="2">
        <f t="shared" si="42"/>
        <v>2.6559401536859433</v>
      </c>
    </row>
    <row r="2738" spans="1:5" x14ac:dyDescent="0.3">
      <c r="A2738" t="s">
        <v>2739</v>
      </c>
      <c r="B2738">
        <v>9705501.6413833201</v>
      </c>
      <c r="C2738">
        <v>9460080</v>
      </c>
      <c r="D2738">
        <v>245421.64138332009</v>
      </c>
      <c r="E2738" s="2">
        <f t="shared" si="42"/>
        <v>2.5942871665284026</v>
      </c>
    </row>
    <row r="2739" spans="1:5" x14ac:dyDescent="0.3">
      <c r="A2739" t="s">
        <v>2740</v>
      </c>
      <c r="B2739">
        <v>74275667.950683177</v>
      </c>
      <c r="C2739">
        <v>72818455</v>
      </c>
      <c r="D2739">
        <v>1457212.9506831765</v>
      </c>
      <c r="E2739" s="2">
        <f t="shared" si="42"/>
        <v>2.0011588417842381</v>
      </c>
    </row>
    <row r="2740" spans="1:5" x14ac:dyDescent="0.3">
      <c r="A2740" t="s">
        <v>2741</v>
      </c>
      <c r="B2740">
        <v>399942534.4649834</v>
      </c>
      <c r="C2740">
        <v>433047664</v>
      </c>
      <c r="D2740">
        <v>33105129.535016596</v>
      </c>
      <c r="E2740" s="2">
        <f t="shared" si="42"/>
        <v>7.6446849358865494</v>
      </c>
    </row>
    <row r="2741" spans="1:5" x14ac:dyDescent="0.3">
      <c r="A2741" t="s">
        <v>2742</v>
      </c>
      <c r="B2741">
        <v>30727189.467916656</v>
      </c>
      <c r="C2741">
        <v>30154408</v>
      </c>
      <c r="D2741">
        <v>572781.46791665629</v>
      </c>
      <c r="E2741" s="2">
        <f t="shared" si="42"/>
        <v>1.8994949856639742</v>
      </c>
    </row>
    <row r="2742" spans="1:5" x14ac:dyDescent="0.3">
      <c r="A2742" t="s">
        <v>2743</v>
      </c>
      <c r="B2742">
        <v>19843439550.576183</v>
      </c>
      <c r="C2742">
        <v>21462705573</v>
      </c>
      <c r="D2742">
        <v>1619266022.4238167</v>
      </c>
      <c r="E2742" s="2">
        <f t="shared" si="42"/>
        <v>7.5445568449713392</v>
      </c>
    </row>
    <row r="2743" spans="1:5" x14ac:dyDescent="0.3">
      <c r="A2743" t="s">
        <v>2744</v>
      </c>
      <c r="B2743">
        <v>253483081.04103345</v>
      </c>
      <c r="C2743">
        <v>192936462</v>
      </c>
      <c r="D2743">
        <v>60546619.041033447</v>
      </c>
      <c r="E2743" s="2">
        <f t="shared" si="42"/>
        <v>31.381636427557925</v>
      </c>
    </row>
    <row r="2744" spans="1:5" x14ac:dyDescent="0.3">
      <c r="A2744" t="s">
        <v>2745</v>
      </c>
      <c r="B2744">
        <v>135230008.7643832</v>
      </c>
      <c r="C2744">
        <v>115570214</v>
      </c>
      <c r="D2744">
        <v>19659794.764383197</v>
      </c>
      <c r="E2744" s="2">
        <f t="shared" si="42"/>
        <v>17.011126036664773</v>
      </c>
    </row>
    <row r="2745" spans="1:5" x14ac:dyDescent="0.3">
      <c r="A2745" t="s">
        <v>2746</v>
      </c>
      <c r="B2745">
        <v>89098798.797749996</v>
      </c>
      <c r="C2745">
        <v>89652547</v>
      </c>
      <c r="D2745">
        <v>553748.20225000381</v>
      </c>
      <c r="E2745" s="2">
        <f t="shared" si="42"/>
        <v>0.61766031281855704</v>
      </c>
    </row>
    <row r="2746" spans="1:5" x14ac:dyDescent="0.3">
      <c r="A2746" t="s">
        <v>2747</v>
      </c>
      <c r="B2746">
        <v>483972101.62658328</v>
      </c>
      <c r="C2746">
        <v>486928399</v>
      </c>
      <c r="D2746">
        <v>2956297.3734167218</v>
      </c>
      <c r="E2746" s="2">
        <f t="shared" si="42"/>
        <v>0.60713184515178009</v>
      </c>
    </row>
    <row r="2747" spans="1:5" x14ac:dyDescent="0.3">
      <c r="A2747" t="s">
        <v>2748</v>
      </c>
      <c r="B2747">
        <v>486133861.54059988</v>
      </c>
      <c r="C2747">
        <v>484779570</v>
      </c>
      <c r="D2747">
        <v>1354291.5405998826</v>
      </c>
      <c r="E2747" s="2">
        <f t="shared" si="42"/>
        <v>0.27936233793843307</v>
      </c>
    </row>
    <row r="2748" spans="1:5" x14ac:dyDescent="0.3">
      <c r="A2748" t="s">
        <v>2749</v>
      </c>
      <c r="B2748">
        <v>489177056.14673328</v>
      </c>
      <c r="C2748">
        <v>500266616</v>
      </c>
      <c r="D2748">
        <v>11089559.853266716</v>
      </c>
      <c r="E2748" s="2">
        <f t="shared" si="42"/>
        <v>2.2167299393143427</v>
      </c>
    </row>
    <row r="2749" spans="1:5" x14ac:dyDescent="0.3">
      <c r="A2749" t="s">
        <v>2750</v>
      </c>
      <c r="B2749">
        <v>502795314.25581658</v>
      </c>
      <c r="C2749">
        <v>518911207</v>
      </c>
      <c r="D2749">
        <v>16115892.744183421</v>
      </c>
      <c r="E2749" s="2">
        <f t="shared" si="42"/>
        <v>3.1057129864962469</v>
      </c>
    </row>
    <row r="2750" spans="1:5" x14ac:dyDescent="0.3">
      <c r="A2750" t="s">
        <v>2751</v>
      </c>
      <c r="B2750">
        <v>1685486104.1922672</v>
      </c>
      <c r="C2750">
        <v>468573091</v>
      </c>
      <c r="D2750">
        <v>1216913013.1922672</v>
      </c>
      <c r="E2750" s="2">
        <f t="shared" si="42"/>
        <v>259.70612409586005</v>
      </c>
    </row>
    <row r="2751" spans="1:5" x14ac:dyDescent="0.3">
      <c r="A2751" t="s">
        <v>2752</v>
      </c>
      <c r="B2751">
        <v>2178266270.4315</v>
      </c>
      <c r="C2751">
        <v>785927188</v>
      </c>
      <c r="D2751">
        <v>1392339082.4315</v>
      </c>
      <c r="E2751" s="2">
        <f t="shared" si="42"/>
        <v>177.15878820462692</v>
      </c>
    </row>
    <row r="2752" spans="1:5" x14ac:dyDescent="0.3">
      <c r="A2752" t="s">
        <v>2753</v>
      </c>
      <c r="B2752">
        <v>226461854.38941664</v>
      </c>
      <c r="C2752">
        <v>226069783</v>
      </c>
      <c r="D2752">
        <v>392071.38941663504</v>
      </c>
      <c r="E2752" s="2">
        <f t="shared" si="42"/>
        <v>0.1734293651339662</v>
      </c>
    </row>
    <row r="2753" spans="1:5" x14ac:dyDescent="0.3">
      <c r="A2753" t="s">
        <v>2754</v>
      </c>
      <c r="B2753">
        <v>39554551.087516658</v>
      </c>
      <c r="C2753">
        <v>39619725</v>
      </c>
      <c r="D2753">
        <v>65173.912483341992</v>
      </c>
      <c r="E2753" s="2">
        <f t="shared" si="42"/>
        <v>0.16449864930496613</v>
      </c>
    </row>
    <row r="2754" spans="1:5" x14ac:dyDescent="0.3">
      <c r="A2754" t="s">
        <v>2755</v>
      </c>
      <c r="B2754">
        <v>18333697.084766679</v>
      </c>
      <c r="C2754">
        <v>18125830</v>
      </c>
      <c r="D2754">
        <v>207867.08476667851</v>
      </c>
      <c r="E2754" s="2">
        <f t="shared" ref="E2754:E2817" si="43">100*(D2754/C2754)</f>
        <v>1.1468003659235384</v>
      </c>
    </row>
    <row r="2755" spans="1:5" x14ac:dyDescent="0.3">
      <c r="A2755" t="s">
        <v>2756</v>
      </c>
      <c r="B2755">
        <v>19792876.793033343</v>
      </c>
      <c r="C2755">
        <v>19149891</v>
      </c>
      <c r="D2755">
        <v>642985.79303334281</v>
      </c>
      <c r="E2755" s="2">
        <f t="shared" si="43"/>
        <v>3.3576472734666885</v>
      </c>
    </row>
    <row r="2756" spans="1:5" x14ac:dyDescent="0.3">
      <c r="A2756" t="s">
        <v>2757</v>
      </c>
      <c r="B2756">
        <v>275526854.6160664</v>
      </c>
      <c r="C2756">
        <v>215801637</v>
      </c>
      <c r="D2756">
        <v>59725217.616066396</v>
      </c>
      <c r="E2756" s="2">
        <f t="shared" si="43"/>
        <v>27.675979870378093</v>
      </c>
    </row>
    <row r="2757" spans="1:5" x14ac:dyDescent="0.3">
      <c r="A2757" t="s">
        <v>2758</v>
      </c>
      <c r="B2757">
        <v>98627283.746166676</v>
      </c>
      <c r="C2757">
        <v>97188995</v>
      </c>
      <c r="D2757">
        <v>1438288.7461666763</v>
      </c>
      <c r="E2757" s="2">
        <f t="shared" si="43"/>
        <v>1.4798884854881731</v>
      </c>
    </row>
    <row r="2758" spans="1:5" x14ac:dyDescent="0.3">
      <c r="A2758" t="s">
        <v>2759</v>
      </c>
      <c r="B2758">
        <v>104578629.68173344</v>
      </c>
      <c r="C2758">
        <v>103295596</v>
      </c>
      <c r="D2758">
        <v>1283033.6817334443</v>
      </c>
      <c r="E2758" s="2">
        <f t="shared" si="43"/>
        <v>1.2420991130478054</v>
      </c>
    </row>
    <row r="2759" spans="1:5" x14ac:dyDescent="0.3">
      <c r="A2759" t="s">
        <v>2760</v>
      </c>
      <c r="B2759">
        <v>117517739.95606673</v>
      </c>
      <c r="C2759">
        <v>109933201</v>
      </c>
      <c r="D2759">
        <v>7584538.9560667276</v>
      </c>
      <c r="E2759" s="2">
        <f t="shared" si="43"/>
        <v>6.8992250631060292</v>
      </c>
    </row>
    <row r="2760" spans="1:5" x14ac:dyDescent="0.3">
      <c r="A2760" t="s">
        <v>2761</v>
      </c>
      <c r="B2760">
        <v>133996646.46688348</v>
      </c>
      <c r="C2760">
        <v>109266008</v>
      </c>
      <c r="D2760">
        <v>24730638.466883481</v>
      </c>
      <c r="E2760" s="2">
        <f t="shared" si="43"/>
        <v>22.633423623276766</v>
      </c>
    </row>
    <row r="2761" spans="1:5" x14ac:dyDescent="0.3">
      <c r="A2761" t="s">
        <v>2762</v>
      </c>
      <c r="B2761">
        <v>146455018.63764983</v>
      </c>
      <c r="C2761">
        <v>145241637</v>
      </c>
      <c r="D2761">
        <v>1213381.6376498342</v>
      </c>
      <c r="E2761" s="2">
        <f t="shared" si="43"/>
        <v>0.83542272223896386</v>
      </c>
    </row>
    <row r="2762" spans="1:5" x14ac:dyDescent="0.3">
      <c r="A2762" t="s">
        <v>2763</v>
      </c>
      <c r="B2762">
        <v>119590644.24053335</v>
      </c>
      <c r="C2762">
        <v>117647629</v>
      </c>
      <c r="D2762">
        <v>1943015.2405333519</v>
      </c>
      <c r="E2762" s="2">
        <f t="shared" si="43"/>
        <v>1.651554950192283</v>
      </c>
    </row>
    <row r="2763" spans="1:5" x14ac:dyDescent="0.3">
      <c r="A2763" t="s">
        <v>2764</v>
      </c>
      <c r="B2763">
        <v>115197053.29056673</v>
      </c>
      <c r="C2763">
        <v>112745751</v>
      </c>
      <c r="D2763">
        <v>2451302.2905667275</v>
      </c>
      <c r="E2763" s="2">
        <f t="shared" si="43"/>
        <v>2.1741859616214958</v>
      </c>
    </row>
    <row r="2764" spans="1:5" x14ac:dyDescent="0.3">
      <c r="A2764" t="s">
        <v>2765</v>
      </c>
      <c r="B2764">
        <v>48443545.666116633</v>
      </c>
      <c r="C2764">
        <v>47217287</v>
      </c>
      <c r="D2764">
        <v>1226258.6661166325</v>
      </c>
      <c r="E2764" s="2">
        <f t="shared" si="43"/>
        <v>2.5970544773498583</v>
      </c>
    </row>
    <row r="2765" spans="1:5" x14ac:dyDescent="0.3">
      <c r="A2765" t="s">
        <v>2766</v>
      </c>
      <c r="B2765">
        <v>49599572.333099961</v>
      </c>
      <c r="C2765">
        <v>47720662</v>
      </c>
      <c r="D2765">
        <v>1878910.3330999613</v>
      </c>
      <c r="E2765" s="2">
        <f t="shared" si="43"/>
        <v>3.937309866112003</v>
      </c>
    </row>
    <row r="2766" spans="1:5" x14ac:dyDescent="0.3">
      <c r="A2766" t="s">
        <v>2767</v>
      </c>
      <c r="B2766">
        <v>135307394.97296679</v>
      </c>
      <c r="C2766">
        <v>137647807</v>
      </c>
      <c r="D2766">
        <v>2340412.0270332098</v>
      </c>
      <c r="E2766" s="2">
        <f t="shared" si="43"/>
        <v>1.7002900940028851</v>
      </c>
    </row>
    <row r="2767" spans="1:5" x14ac:dyDescent="0.3">
      <c r="A2767" t="s">
        <v>2768</v>
      </c>
      <c r="B2767">
        <v>161432830.84430015</v>
      </c>
      <c r="C2767">
        <v>143087894</v>
      </c>
      <c r="D2767">
        <v>18344936.844300151</v>
      </c>
      <c r="E2767" s="2">
        <f t="shared" si="43"/>
        <v>12.820746976889708</v>
      </c>
    </row>
    <row r="2768" spans="1:5" x14ac:dyDescent="0.3">
      <c r="A2768" t="s">
        <v>2769</v>
      </c>
      <c r="B2768">
        <v>106866617.60415001</v>
      </c>
      <c r="C2768">
        <v>96649364</v>
      </c>
      <c r="D2768">
        <v>10217253.604150012</v>
      </c>
      <c r="E2768" s="2">
        <f t="shared" si="43"/>
        <v>10.571464913261108</v>
      </c>
    </row>
    <row r="2769" spans="1:5" x14ac:dyDescent="0.3">
      <c r="A2769" t="s">
        <v>2770</v>
      </c>
      <c r="B2769">
        <v>75563412.015866518</v>
      </c>
      <c r="C2769">
        <v>74450691</v>
      </c>
      <c r="D2769">
        <v>1112721.015866518</v>
      </c>
      <c r="E2769" s="2">
        <f t="shared" si="43"/>
        <v>1.4945744638777336</v>
      </c>
    </row>
    <row r="2770" spans="1:5" x14ac:dyDescent="0.3">
      <c r="A2770" t="s">
        <v>2771</v>
      </c>
      <c r="B2770">
        <v>71668636.147099823</v>
      </c>
      <c r="C2770">
        <v>68510402</v>
      </c>
      <c r="D2770">
        <v>3158234.1470998228</v>
      </c>
      <c r="E2770" s="2">
        <f t="shared" si="43"/>
        <v>4.6098607728207792</v>
      </c>
    </row>
    <row r="2771" spans="1:5" x14ac:dyDescent="0.3">
      <c r="A2771" t="s">
        <v>2772</v>
      </c>
      <c r="B2771">
        <v>30699756.862116653</v>
      </c>
      <c r="C2771">
        <v>30429258</v>
      </c>
      <c r="D2771">
        <v>270498.86211665347</v>
      </c>
      <c r="E2771" s="2">
        <f t="shared" si="43"/>
        <v>0.88894333906089151</v>
      </c>
    </row>
    <row r="2772" spans="1:5" x14ac:dyDescent="0.3">
      <c r="A2772" t="s">
        <v>2773</v>
      </c>
      <c r="B2772">
        <v>31468921.538533349</v>
      </c>
      <c r="C2772">
        <v>31505085</v>
      </c>
      <c r="D2772">
        <v>36163.46146665141</v>
      </c>
      <c r="E2772" s="2">
        <f t="shared" si="43"/>
        <v>0.11478610981894323</v>
      </c>
    </row>
    <row r="2773" spans="1:5" x14ac:dyDescent="0.3">
      <c r="A2773" t="s">
        <v>2774</v>
      </c>
      <c r="B2773">
        <v>13717212.382316662</v>
      </c>
      <c r="C2773">
        <v>13367089</v>
      </c>
      <c r="D2773">
        <v>350123.382316662</v>
      </c>
      <c r="E2773" s="2">
        <f t="shared" si="43"/>
        <v>2.6192941658177182</v>
      </c>
    </row>
    <row r="2774" spans="1:5" x14ac:dyDescent="0.3">
      <c r="A2774" t="s">
        <v>2775</v>
      </c>
      <c r="B2774">
        <v>41287136.46861665</v>
      </c>
      <c r="C2774">
        <v>41377656</v>
      </c>
      <c r="D2774">
        <v>90519.531383350492</v>
      </c>
      <c r="E2774" s="2">
        <f t="shared" si="43"/>
        <v>0.21876428037235965</v>
      </c>
    </row>
    <row r="2775" spans="1:5" x14ac:dyDescent="0.3">
      <c r="A2775" t="s">
        <v>2776</v>
      </c>
      <c r="B2775">
        <v>35257079.43788331</v>
      </c>
      <c r="C2775">
        <v>34497025</v>
      </c>
      <c r="D2775">
        <v>760054.43788331002</v>
      </c>
      <c r="E2775" s="2">
        <f t="shared" si="43"/>
        <v>2.203246331772986</v>
      </c>
    </row>
    <row r="2776" spans="1:5" x14ac:dyDescent="0.3">
      <c r="A2776" t="s">
        <v>2777</v>
      </c>
      <c r="B2776">
        <v>463074942.72156644</v>
      </c>
      <c r="C2776">
        <v>479186866</v>
      </c>
      <c r="D2776">
        <v>16111923.278433561</v>
      </c>
      <c r="E2776" s="2">
        <f t="shared" si="43"/>
        <v>3.362346596209413</v>
      </c>
    </row>
    <row r="2777" spans="1:5" x14ac:dyDescent="0.3">
      <c r="A2777" t="s">
        <v>2778</v>
      </c>
      <c r="B2777">
        <v>251739291642.47366</v>
      </c>
      <c r="C2777">
        <v>121080247992</v>
      </c>
      <c r="D2777">
        <v>130659043650.47366</v>
      </c>
      <c r="E2777" s="2">
        <f t="shared" si="43"/>
        <v>107.91111334617234</v>
      </c>
    </row>
    <row r="2778" spans="1:5" x14ac:dyDescent="0.3">
      <c r="A2778" t="s">
        <v>2779</v>
      </c>
      <c r="B2778">
        <v>739743951825.65552</v>
      </c>
      <c r="C2778">
        <v>748173626650</v>
      </c>
      <c r="D2778">
        <v>8429674824.3444824</v>
      </c>
      <c r="E2778" s="2">
        <f t="shared" si="43"/>
        <v>1.1267003438879482</v>
      </c>
    </row>
    <row r="2779" spans="1:5" x14ac:dyDescent="0.3">
      <c r="A2779" t="s">
        <v>2780</v>
      </c>
      <c r="B2779">
        <v>32364782.434833355</v>
      </c>
      <c r="C2779">
        <v>31563836</v>
      </c>
      <c r="D2779">
        <v>800946.43483335525</v>
      </c>
      <c r="E2779" s="2">
        <f t="shared" si="43"/>
        <v>2.5375446597598441</v>
      </c>
    </row>
    <row r="2780" spans="1:5" x14ac:dyDescent="0.3">
      <c r="A2780" t="s">
        <v>2781</v>
      </c>
      <c r="B2780">
        <v>29909204.906199992</v>
      </c>
      <c r="C2780">
        <v>30245084</v>
      </c>
      <c r="D2780">
        <v>335879.0938000083</v>
      </c>
      <c r="E2780" s="2">
        <f t="shared" si="43"/>
        <v>1.1105245857475823</v>
      </c>
    </row>
    <row r="2781" spans="1:5" x14ac:dyDescent="0.3">
      <c r="A2781" t="s">
        <v>2782</v>
      </c>
      <c r="B2781">
        <v>29946257.019816644</v>
      </c>
      <c r="C2781">
        <v>31392438</v>
      </c>
      <c r="D2781">
        <v>1446180.9801833555</v>
      </c>
      <c r="E2781" s="2">
        <f t="shared" si="43"/>
        <v>4.6067813534691231</v>
      </c>
    </row>
    <row r="2782" spans="1:5" x14ac:dyDescent="0.3">
      <c r="A2782" t="s">
        <v>2783</v>
      </c>
      <c r="B2782">
        <v>231882916.77728328</v>
      </c>
      <c r="C2782">
        <v>194958792</v>
      </c>
      <c r="D2782">
        <v>36924124.777283281</v>
      </c>
      <c r="E2782" s="2">
        <f t="shared" si="43"/>
        <v>18.939450946784326</v>
      </c>
    </row>
    <row r="2783" spans="1:5" x14ac:dyDescent="0.3">
      <c r="A2783" t="s">
        <v>2784</v>
      </c>
      <c r="B2783">
        <v>50032044.336616643</v>
      </c>
      <c r="C2783">
        <v>51462676</v>
      </c>
      <c r="D2783">
        <v>1430631.6633833572</v>
      </c>
      <c r="E2783" s="2">
        <f t="shared" si="43"/>
        <v>2.7799402879542394</v>
      </c>
    </row>
    <row r="2784" spans="1:5" x14ac:dyDescent="0.3">
      <c r="A2784" t="s">
        <v>2785</v>
      </c>
      <c r="B2784">
        <v>21877466.441700004</v>
      </c>
      <c r="C2784">
        <v>21265840</v>
      </c>
      <c r="D2784">
        <v>611626.44170000404</v>
      </c>
      <c r="E2784" s="2">
        <f t="shared" si="43"/>
        <v>2.8760982011526655</v>
      </c>
    </row>
    <row r="2785" spans="1:5" x14ac:dyDescent="0.3">
      <c r="A2785" t="s">
        <v>2786</v>
      </c>
      <c r="B2785">
        <v>340703490.82323319</v>
      </c>
      <c r="C2785">
        <v>296000416</v>
      </c>
      <c r="D2785">
        <v>44703074.823233187</v>
      </c>
      <c r="E2785" s="2">
        <f t="shared" si="43"/>
        <v>15.102368918033275</v>
      </c>
    </row>
    <row r="2786" spans="1:5" x14ac:dyDescent="0.3">
      <c r="A2786" t="s">
        <v>2787</v>
      </c>
      <c r="B2786">
        <v>280292136.84640002</v>
      </c>
      <c r="C2786">
        <v>271495646</v>
      </c>
      <c r="D2786">
        <v>8796490.8464000225</v>
      </c>
      <c r="E2786" s="2">
        <f t="shared" si="43"/>
        <v>3.2400117556213122</v>
      </c>
    </row>
    <row r="2787" spans="1:5" x14ac:dyDescent="0.3">
      <c r="A2787" t="s">
        <v>2788</v>
      </c>
      <c r="B2787">
        <v>108740189.95149998</v>
      </c>
      <c r="C2787">
        <v>120280461</v>
      </c>
      <c r="D2787">
        <v>11540271.048500016</v>
      </c>
      <c r="E2787" s="2">
        <f t="shared" si="43"/>
        <v>9.5944685882938341</v>
      </c>
    </row>
    <row r="2788" spans="1:5" x14ac:dyDescent="0.3">
      <c r="A2788" t="s">
        <v>2789</v>
      </c>
      <c r="B2788">
        <v>28938694.391699977</v>
      </c>
      <c r="C2788">
        <v>27650026</v>
      </c>
      <c r="D2788">
        <v>1288668.3916999772</v>
      </c>
      <c r="E2788" s="2">
        <f t="shared" si="43"/>
        <v>4.6606407954190612</v>
      </c>
    </row>
    <row r="2789" spans="1:5" x14ac:dyDescent="0.3">
      <c r="A2789" t="s">
        <v>2790</v>
      </c>
      <c r="B2789">
        <v>29392224.126266617</v>
      </c>
      <c r="C2789">
        <v>28883928</v>
      </c>
      <c r="D2789">
        <v>508296.12626661733</v>
      </c>
      <c r="E2789" s="2">
        <f t="shared" si="43"/>
        <v>1.7597887872681905</v>
      </c>
    </row>
    <row r="2790" spans="1:5" x14ac:dyDescent="0.3">
      <c r="A2790" t="s">
        <v>2791</v>
      </c>
      <c r="B2790">
        <v>1111269812636.0906</v>
      </c>
      <c r="C2790">
        <v>1078090879050</v>
      </c>
      <c r="D2790">
        <v>33178933586.090576</v>
      </c>
      <c r="E2790" s="2">
        <f t="shared" si="43"/>
        <v>3.0775637036580283</v>
      </c>
    </row>
    <row r="2791" spans="1:5" x14ac:dyDescent="0.3">
      <c r="A2791" t="s">
        <v>2792</v>
      </c>
      <c r="B2791">
        <v>32429502.828816671</v>
      </c>
      <c r="C2791">
        <v>32673001</v>
      </c>
      <c r="D2791">
        <v>243498.17118332908</v>
      </c>
      <c r="E2791" s="2">
        <f t="shared" si="43"/>
        <v>0.74525805322666594</v>
      </c>
    </row>
    <row r="2792" spans="1:5" x14ac:dyDescent="0.3">
      <c r="A2792" t="s">
        <v>2793</v>
      </c>
      <c r="B2792">
        <v>30928319.731749956</v>
      </c>
      <c r="C2792">
        <v>29037581</v>
      </c>
      <c r="D2792">
        <v>1890738.7317499556</v>
      </c>
      <c r="E2792" s="2">
        <f t="shared" si="43"/>
        <v>6.5113506932617957</v>
      </c>
    </row>
    <row r="2793" spans="1:5" x14ac:dyDescent="0.3">
      <c r="A2793" t="s">
        <v>2794</v>
      </c>
      <c r="B2793">
        <v>89703702.826149955</v>
      </c>
      <c r="C2793">
        <v>83933773</v>
      </c>
      <c r="D2793">
        <v>5769929.8261499554</v>
      </c>
      <c r="E2793" s="2">
        <f t="shared" si="43"/>
        <v>6.8743839576352119</v>
      </c>
    </row>
    <row r="2794" spans="1:5" x14ac:dyDescent="0.3">
      <c r="A2794" t="s">
        <v>2795</v>
      </c>
      <c r="B2794">
        <v>718573493.04498315</v>
      </c>
      <c r="C2794">
        <v>789554757</v>
      </c>
      <c r="D2794">
        <v>70981263.955016851</v>
      </c>
      <c r="E2794" s="2">
        <f t="shared" si="43"/>
        <v>8.9900368943020439</v>
      </c>
    </row>
    <row r="2795" spans="1:5" x14ac:dyDescent="0.3">
      <c r="A2795" t="s">
        <v>2796</v>
      </c>
      <c r="B2795">
        <v>743001565.38441646</v>
      </c>
      <c r="C2795">
        <v>831116278</v>
      </c>
      <c r="D2795">
        <v>88114712.615583539</v>
      </c>
      <c r="E2795" s="2">
        <f t="shared" si="43"/>
        <v>10.601971703360565</v>
      </c>
    </row>
    <row r="2796" spans="1:5" x14ac:dyDescent="0.3">
      <c r="A2796" t="s">
        <v>2797</v>
      </c>
      <c r="B2796">
        <v>558483856.8152169</v>
      </c>
      <c r="C2796">
        <v>912693810</v>
      </c>
      <c r="D2796">
        <v>354209953.1847831</v>
      </c>
      <c r="E2796" s="2">
        <f t="shared" si="43"/>
        <v>38.809286236397625</v>
      </c>
    </row>
    <row r="2797" spans="1:5" x14ac:dyDescent="0.3">
      <c r="A2797" t="s">
        <v>2798</v>
      </c>
      <c r="B2797">
        <v>224324529.38196653</v>
      </c>
      <c r="C2797">
        <v>244472028</v>
      </c>
      <c r="D2797">
        <v>20147498.618033469</v>
      </c>
      <c r="E2797" s="2">
        <f t="shared" si="43"/>
        <v>8.2412285703432158</v>
      </c>
    </row>
    <row r="2798" spans="1:5" x14ac:dyDescent="0.3">
      <c r="A2798" t="s">
        <v>2799</v>
      </c>
      <c r="B2798">
        <v>66550559.502449863</v>
      </c>
      <c r="C2798">
        <v>65787134</v>
      </c>
      <c r="D2798">
        <v>763425.50244986266</v>
      </c>
      <c r="E2798" s="2">
        <f t="shared" si="43"/>
        <v>1.1604480329692772</v>
      </c>
    </row>
    <row r="2799" spans="1:5" x14ac:dyDescent="0.3">
      <c r="A2799" t="s">
        <v>2800</v>
      </c>
      <c r="B2799">
        <v>68120548.326166689</v>
      </c>
      <c r="C2799">
        <v>68883388</v>
      </c>
      <c r="D2799">
        <v>762839.6738333106</v>
      </c>
      <c r="E2799" s="2">
        <f t="shared" si="43"/>
        <v>1.1074363442072719</v>
      </c>
    </row>
    <row r="2800" spans="1:5" x14ac:dyDescent="0.3">
      <c r="A2800" t="s">
        <v>2801</v>
      </c>
      <c r="B2800">
        <v>471011389.68983316</v>
      </c>
      <c r="C2800">
        <v>375798567</v>
      </c>
      <c r="D2800">
        <v>95212822.689833164</v>
      </c>
      <c r="E2800" s="2">
        <f t="shared" si="43"/>
        <v>25.336132452530926</v>
      </c>
    </row>
    <row r="2801" spans="1:5" x14ac:dyDescent="0.3">
      <c r="A2801" t="s">
        <v>2802</v>
      </c>
      <c r="B2801">
        <v>45907768.770966597</v>
      </c>
      <c r="C2801">
        <v>45460031</v>
      </c>
      <c r="D2801">
        <v>447737.7709665969</v>
      </c>
      <c r="E2801" s="2">
        <f t="shared" si="43"/>
        <v>0.98490423591351473</v>
      </c>
    </row>
    <row r="2802" spans="1:5" x14ac:dyDescent="0.3">
      <c r="A2802" t="s">
        <v>2803</v>
      </c>
      <c r="B2802">
        <v>635140647.46053338</v>
      </c>
      <c r="C2802">
        <v>663306963</v>
      </c>
      <c r="D2802">
        <v>28166315.539466619</v>
      </c>
      <c r="E2802" s="2">
        <f t="shared" si="43"/>
        <v>4.2463470324623467</v>
      </c>
    </row>
    <row r="2803" spans="1:5" x14ac:dyDescent="0.3">
      <c r="A2803" t="s">
        <v>2804</v>
      </c>
      <c r="B2803">
        <v>636692711.72581625</v>
      </c>
      <c r="C2803">
        <v>645624958</v>
      </c>
      <c r="D2803">
        <v>8932246.2741837502</v>
      </c>
      <c r="E2803" s="2">
        <f t="shared" si="43"/>
        <v>1.3835038691586254</v>
      </c>
    </row>
    <row r="2804" spans="1:5" x14ac:dyDescent="0.3">
      <c r="A2804" t="s">
        <v>2805</v>
      </c>
      <c r="B2804">
        <v>62442522.063083306</v>
      </c>
      <c r="C2804">
        <v>71881215</v>
      </c>
      <c r="D2804">
        <v>9438692.936916694</v>
      </c>
      <c r="E2804" s="2">
        <f t="shared" si="43"/>
        <v>13.13095909260395</v>
      </c>
    </row>
    <row r="2805" spans="1:5" x14ac:dyDescent="0.3">
      <c r="A2805" t="s">
        <v>2806</v>
      </c>
      <c r="B2805">
        <v>40991016.497833349</v>
      </c>
      <c r="C2805">
        <v>41732795</v>
      </c>
      <c r="D2805">
        <v>741778.50216665119</v>
      </c>
      <c r="E2805" s="2">
        <f t="shared" si="43"/>
        <v>1.7774474538948353</v>
      </c>
    </row>
    <row r="2806" spans="1:5" x14ac:dyDescent="0.3">
      <c r="A2806" t="s">
        <v>2807</v>
      </c>
      <c r="B2806">
        <v>157092336.16938347</v>
      </c>
      <c r="C2806">
        <v>165989541</v>
      </c>
      <c r="D2806">
        <v>8897204.8306165338</v>
      </c>
      <c r="E2806" s="2">
        <f t="shared" si="43"/>
        <v>5.3600996647231733</v>
      </c>
    </row>
    <row r="2807" spans="1:5" x14ac:dyDescent="0.3">
      <c r="A2807" t="s">
        <v>2808</v>
      </c>
      <c r="B2807">
        <v>4140940277.1458364</v>
      </c>
      <c r="C2807">
        <v>5026922140</v>
      </c>
      <c r="D2807">
        <v>885981862.85416365</v>
      </c>
      <c r="E2807" s="2">
        <f t="shared" si="43"/>
        <v>17.624738123637691</v>
      </c>
    </row>
    <row r="2808" spans="1:5" x14ac:dyDescent="0.3">
      <c r="A2808" t="s">
        <v>2809</v>
      </c>
      <c r="B2808">
        <v>722383706.02788377</v>
      </c>
      <c r="C2808">
        <v>334821511</v>
      </c>
      <c r="D2808">
        <v>387562195.02788377</v>
      </c>
      <c r="E2808" s="2">
        <f t="shared" si="43"/>
        <v>115.75188041842502</v>
      </c>
    </row>
    <row r="2809" spans="1:5" x14ac:dyDescent="0.3">
      <c r="A2809" t="s">
        <v>2810</v>
      </c>
      <c r="B2809">
        <v>68163581.176983312</v>
      </c>
      <c r="C2809">
        <v>68122837</v>
      </c>
      <c r="D2809">
        <v>40744.176983311772</v>
      </c>
      <c r="E2809" s="2">
        <f t="shared" si="43"/>
        <v>5.9809865204691594E-2</v>
      </c>
    </row>
    <row r="2810" spans="1:5" x14ac:dyDescent="0.3">
      <c r="A2810" t="s">
        <v>2811</v>
      </c>
      <c r="B2810">
        <v>13000386.811649987</v>
      </c>
      <c r="C2810">
        <v>13796718</v>
      </c>
      <c r="D2810">
        <v>796331.18835001253</v>
      </c>
      <c r="E2810" s="2">
        <f t="shared" si="43"/>
        <v>5.7718885632801404</v>
      </c>
    </row>
    <row r="2811" spans="1:5" x14ac:dyDescent="0.3">
      <c r="A2811" t="s">
        <v>2812</v>
      </c>
      <c r="B2811">
        <v>10903498483.769688</v>
      </c>
      <c r="C2811">
        <v>12181488393</v>
      </c>
      <c r="D2811">
        <v>1277989909.2303123</v>
      </c>
      <c r="E2811" s="2">
        <f t="shared" si="43"/>
        <v>10.49124596272406</v>
      </c>
    </row>
    <row r="2812" spans="1:5" x14ac:dyDescent="0.3">
      <c r="A2812" t="s">
        <v>2813</v>
      </c>
      <c r="B2812">
        <v>25134187891.059299</v>
      </c>
      <c r="C2812">
        <v>26340520681</v>
      </c>
      <c r="D2812">
        <v>1206332789.9407005</v>
      </c>
      <c r="E2812" s="2">
        <f t="shared" si="43"/>
        <v>4.5797606074311776</v>
      </c>
    </row>
    <row r="2813" spans="1:5" x14ac:dyDescent="0.3">
      <c r="A2813" t="s">
        <v>2814</v>
      </c>
      <c r="B2813">
        <v>23746096776.520885</v>
      </c>
      <c r="C2813">
        <v>16480468358</v>
      </c>
      <c r="D2813">
        <v>7265628418.5208855</v>
      </c>
      <c r="E2813" s="2">
        <f t="shared" si="43"/>
        <v>44.086298160294582</v>
      </c>
    </row>
    <row r="2814" spans="1:5" x14ac:dyDescent="0.3">
      <c r="A2814" t="s">
        <v>2815</v>
      </c>
      <c r="B2814">
        <v>896305017818.33997</v>
      </c>
      <c r="C2814">
        <v>858746450196</v>
      </c>
      <c r="D2814">
        <v>37558567622.339966</v>
      </c>
      <c r="E2814" s="2">
        <f t="shared" si="43"/>
        <v>4.3736504079600689</v>
      </c>
    </row>
    <row r="2815" spans="1:5" x14ac:dyDescent="0.3">
      <c r="A2815" t="s">
        <v>2816</v>
      </c>
      <c r="B2815">
        <v>81315021414.450668</v>
      </c>
      <c r="C2815">
        <v>80130241191</v>
      </c>
      <c r="D2815">
        <v>1184780223.4506683</v>
      </c>
      <c r="E2815" s="2">
        <f t="shared" si="43"/>
        <v>1.478568148355629</v>
      </c>
    </row>
    <row r="2816" spans="1:5" x14ac:dyDescent="0.3">
      <c r="A2816" t="s">
        <v>2817</v>
      </c>
      <c r="B2816">
        <v>575172177148.57019</v>
      </c>
      <c r="C2816">
        <v>515051732004</v>
      </c>
      <c r="D2816">
        <v>60120445144.57019</v>
      </c>
      <c r="E2816" s="2">
        <f t="shared" si="43"/>
        <v>11.672700315102189</v>
      </c>
    </row>
    <row r="2817" spans="1:5" x14ac:dyDescent="0.3">
      <c r="A2817" t="s">
        <v>2818</v>
      </c>
      <c r="B2817">
        <v>482738656.23041636</v>
      </c>
      <c r="C2817">
        <v>454122917</v>
      </c>
      <c r="D2817">
        <v>28615739.230416358</v>
      </c>
      <c r="E2817" s="2">
        <f t="shared" si="43"/>
        <v>6.3013202283328855</v>
      </c>
    </row>
    <row r="2818" spans="1:5" x14ac:dyDescent="0.3">
      <c r="A2818" t="s">
        <v>2819</v>
      </c>
      <c r="B2818">
        <v>23046758.209749956</v>
      </c>
      <c r="C2818">
        <v>22537445</v>
      </c>
      <c r="D2818">
        <v>509313.20974995568</v>
      </c>
      <c r="E2818" s="2">
        <f t="shared" ref="E2818:E2881" si="44">100*(D2818/C2818)</f>
        <v>2.2598533673624304</v>
      </c>
    </row>
    <row r="2819" spans="1:5" x14ac:dyDescent="0.3">
      <c r="A2819" t="s">
        <v>2820</v>
      </c>
      <c r="B2819">
        <v>29368297.755200014</v>
      </c>
      <c r="C2819">
        <v>30237721</v>
      </c>
      <c r="D2819">
        <v>869423.24479998648</v>
      </c>
      <c r="E2819" s="2">
        <f t="shared" si="44"/>
        <v>2.8752935606489212</v>
      </c>
    </row>
    <row r="2820" spans="1:5" x14ac:dyDescent="0.3">
      <c r="A2820" t="s">
        <v>2821</v>
      </c>
      <c r="B2820">
        <v>30219384.169533368</v>
      </c>
      <c r="C2820">
        <v>29407823</v>
      </c>
      <c r="D2820">
        <v>811561.1695333682</v>
      </c>
      <c r="E2820" s="2">
        <f t="shared" si="44"/>
        <v>2.7596778229159238</v>
      </c>
    </row>
    <row r="2821" spans="1:5" x14ac:dyDescent="0.3">
      <c r="A2821" t="s">
        <v>2822</v>
      </c>
      <c r="B2821">
        <v>23885288.127433326</v>
      </c>
      <c r="C2821">
        <v>23402105</v>
      </c>
      <c r="D2821">
        <v>483183.1274333261</v>
      </c>
      <c r="E2821" s="2">
        <f t="shared" si="44"/>
        <v>2.0646994252582238</v>
      </c>
    </row>
    <row r="2822" spans="1:5" x14ac:dyDescent="0.3">
      <c r="A2822" t="s">
        <v>2823</v>
      </c>
      <c r="B2822">
        <v>24408234.886750009</v>
      </c>
      <c r="C2822">
        <v>24524750</v>
      </c>
      <c r="D2822">
        <v>116515.11324999109</v>
      </c>
      <c r="E2822" s="2">
        <f t="shared" si="44"/>
        <v>0.47509195098825108</v>
      </c>
    </row>
    <row r="2823" spans="1:5" x14ac:dyDescent="0.3">
      <c r="A2823" t="s">
        <v>2824</v>
      </c>
      <c r="B2823">
        <v>91672190.621166587</v>
      </c>
      <c r="C2823">
        <v>95528354</v>
      </c>
      <c r="D2823">
        <v>3856163.3788334131</v>
      </c>
      <c r="E2823" s="2">
        <f t="shared" si="44"/>
        <v>4.0366689232742488</v>
      </c>
    </row>
    <row r="2824" spans="1:5" x14ac:dyDescent="0.3">
      <c r="A2824" t="s">
        <v>2825</v>
      </c>
      <c r="B2824">
        <v>234993730.06866658</v>
      </c>
      <c r="C2824">
        <v>236120782</v>
      </c>
      <c r="D2824">
        <v>1127051.9313334227</v>
      </c>
      <c r="E2824" s="2">
        <f t="shared" si="44"/>
        <v>0.47732009092423838</v>
      </c>
    </row>
    <row r="2825" spans="1:5" x14ac:dyDescent="0.3">
      <c r="A2825" t="s">
        <v>2826</v>
      </c>
      <c r="B2825">
        <v>241769934.37409991</v>
      </c>
      <c r="C2825">
        <v>240560504</v>
      </c>
      <c r="D2825">
        <v>1209430.3740999103</v>
      </c>
      <c r="E2825" s="2">
        <f t="shared" si="44"/>
        <v>0.50275517135593895</v>
      </c>
    </row>
    <row r="2826" spans="1:5" x14ac:dyDescent="0.3">
      <c r="A2826" t="s">
        <v>2827</v>
      </c>
      <c r="B2826">
        <v>22391860.183116753</v>
      </c>
      <c r="C2826">
        <v>22203644</v>
      </c>
      <c r="D2826">
        <v>188216.18311675265</v>
      </c>
      <c r="E2826" s="2">
        <f t="shared" si="44"/>
        <v>0.84768150271528708</v>
      </c>
    </row>
    <row r="2827" spans="1:5" x14ac:dyDescent="0.3">
      <c r="A2827" t="s">
        <v>2828</v>
      </c>
      <c r="B2827">
        <v>69236498.695133284</v>
      </c>
      <c r="C2827">
        <v>72923905</v>
      </c>
      <c r="D2827">
        <v>3687406.3048667163</v>
      </c>
      <c r="E2827" s="2">
        <f t="shared" si="44"/>
        <v>5.0565124081968955</v>
      </c>
    </row>
    <row r="2828" spans="1:5" x14ac:dyDescent="0.3">
      <c r="A2828" t="s">
        <v>2829</v>
      </c>
      <c r="B2828">
        <v>82168304.696216583</v>
      </c>
      <c r="C2828">
        <v>71935973</v>
      </c>
      <c r="D2828">
        <v>10232331.696216583</v>
      </c>
      <c r="E2828" s="2">
        <f t="shared" si="44"/>
        <v>14.224220886282559</v>
      </c>
    </row>
    <row r="2829" spans="1:5" x14ac:dyDescent="0.3">
      <c r="A2829" t="s">
        <v>2830</v>
      </c>
      <c r="B2829">
        <v>223647902.55875003</v>
      </c>
      <c r="C2829">
        <v>151140142</v>
      </c>
      <c r="D2829">
        <v>72507760.558750033</v>
      </c>
      <c r="E2829" s="2">
        <f t="shared" si="44"/>
        <v>47.973860285740656</v>
      </c>
    </row>
    <row r="2830" spans="1:5" x14ac:dyDescent="0.3">
      <c r="A2830" t="s">
        <v>2831</v>
      </c>
      <c r="B2830">
        <v>77942348.774283424</v>
      </c>
      <c r="C2830">
        <v>77130753</v>
      </c>
      <c r="D2830">
        <v>811595.77428342402</v>
      </c>
      <c r="E2830" s="2">
        <f t="shared" si="44"/>
        <v>1.0522336976062248</v>
      </c>
    </row>
    <row r="2831" spans="1:5" x14ac:dyDescent="0.3">
      <c r="A2831" t="s">
        <v>2832</v>
      </c>
      <c r="B2831">
        <v>78010645.708483443</v>
      </c>
      <c r="C2831">
        <v>78092682</v>
      </c>
      <c r="D2831">
        <v>82036.291516557336</v>
      </c>
      <c r="E2831" s="2">
        <f t="shared" si="44"/>
        <v>0.10504990917914347</v>
      </c>
    </row>
    <row r="2832" spans="1:5" x14ac:dyDescent="0.3">
      <c r="A2832" t="s">
        <v>2833</v>
      </c>
      <c r="B2832">
        <v>216840157.00943321</v>
      </c>
      <c r="C2832">
        <v>237649311</v>
      </c>
      <c r="D2832">
        <v>20809153.99056679</v>
      </c>
      <c r="E2832" s="2">
        <f t="shared" si="44"/>
        <v>8.7562441914955897</v>
      </c>
    </row>
    <row r="2833" spans="1:5" x14ac:dyDescent="0.3">
      <c r="A2833" t="s">
        <v>2834</v>
      </c>
      <c r="B2833">
        <v>251005769.79868332</v>
      </c>
      <c r="C2833">
        <v>261841121</v>
      </c>
      <c r="D2833">
        <v>10835351.201316684</v>
      </c>
      <c r="E2833" s="2">
        <f t="shared" si="44"/>
        <v>4.138139632130847</v>
      </c>
    </row>
    <row r="2834" spans="1:5" x14ac:dyDescent="0.3">
      <c r="A2834" t="s">
        <v>2835</v>
      </c>
      <c r="B2834">
        <v>37352490.740733325</v>
      </c>
      <c r="C2834">
        <v>37139038</v>
      </c>
      <c r="D2834">
        <v>213452.74073332548</v>
      </c>
      <c r="E2834" s="2">
        <f t="shared" si="44"/>
        <v>0.57473955230968954</v>
      </c>
    </row>
    <row r="2835" spans="1:5" x14ac:dyDescent="0.3">
      <c r="A2835" t="s">
        <v>2836</v>
      </c>
      <c r="B2835">
        <v>98074768.64579998</v>
      </c>
      <c r="C2835">
        <v>97175608</v>
      </c>
      <c r="D2835">
        <v>899160.64579997957</v>
      </c>
      <c r="E2835" s="2">
        <f t="shared" si="44"/>
        <v>0.92529459223962829</v>
      </c>
    </row>
    <row r="2836" spans="1:5" x14ac:dyDescent="0.3">
      <c r="A2836" t="s">
        <v>2837</v>
      </c>
      <c r="B2836">
        <v>103238301.08721668</v>
      </c>
      <c r="C2836">
        <v>101502686</v>
      </c>
      <c r="D2836">
        <v>1735615.0872166753</v>
      </c>
      <c r="E2836" s="2">
        <f t="shared" si="44"/>
        <v>1.7099203534541689</v>
      </c>
    </row>
    <row r="2837" spans="1:5" x14ac:dyDescent="0.3">
      <c r="A2837" t="s">
        <v>2838</v>
      </c>
      <c r="B2837">
        <v>27739010.942599975</v>
      </c>
      <c r="C2837">
        <v>30060464</v>
      </c>
      <c r="D2837">
        <v>2321453.0574000254</v>
      </c>
      <c r="E2837" s="2">
        <f t="shared" si="44"/>
        <v>7.7226121905504357</v>
      </c>
    </row>
    <row r="2838" spans="1:5" x14ac:dyDescent="0.3">
      <c r="A2838" t="s">
        <v>2839</v>
      </c>
      <c r="B2838">
        <v>18409572.382449973</v>
      </c>
      <c r="C2838">
        <v>17998865</v>
      </c>
      <c r="D2838">
        <v>410707.38244997337</v>
      </c>
      <c r="E2838" s="2">
        <f t="shared" si="44"/>
        <v>2.2818515636956738</v>
      </c>
    </row>
    <row r="2839" spans="1:5" x14ac:dyDescent="0.3">
      <c r="A2839" t="s">
        <v>2840</v>
      </c>
      <c r="B2839">
        <v>20422974.730766669</v>
      </c>
      <c r="C2839">
        <v>21131823</v>
      </c>
      <c r="D2839">
        <v>708848.26923333108</v>
      </c>
      <c r="E2839" s="2">
        <f t="shared" si="44"/>
        <v>3.3544113502811905</v>
      </c>
    </row>
    <row r="2840" spans="1:5" x14ac:dyDescent="0.3">
      <c r="A2840" t="s">
        <v>2841</v>
      </c>
      <c r="B2840">
        <v>351540786.72673339</v>
      </c>
      <c r="C2840">
        <v>351559922</v>
      </c>
      <c r="D2840">
        <v>19135.273266613483</v>
      </c>
      <c r="E2840" s="2">
        <f t="shared" si="44"/>
        <v>5.4429620867345293E-3</v>
      </c>
    </row>
    <row r="2841" spans="1:5" x14ac:dyDescent="0.3">
      <c r="A2841" t="s">
        <v>2842</v>
      </c>
      <c r="B2841">
        <v>31918856.688966628</v>
      </c>
      <c r="C2841">
        <v>29378595</v>
      </c>
      <c r="D2841">
        <v>2540261.6889666282</v>
      </c>
      <c r="E2841" s="2">
        <f t="shared" si="44"/>
        <v>8.6466411649931789</v>
      </c>
    </row>
    <row r="2842" spans="1:5" x14ac:dyDescent="0.3">
      <c r="A2842" t="s">
        <v>2843</v>
      </c>
      <c r="B2842">
        <v>66525095.783849902</v>
      </c>
      <c r="C2842">
        <v>69748524</v>
      </c>
      <c r="D2842">
        <v>3223428.2161500975</v>
      </c>
      <c r="E2842" s="2">
        <f t="shared" si="44"/>
        <v>4.6215002573389192</v>
      </c>
    </row>
    <row r="2843" spans="1:5" x14ac:dyDescent="0.3">
      <c r="A2843" t="s">
        <v>2844</v>
      </c>
      <c r="B2843">
        <v>444724918.40551674</v>
      </c>
      <c r="C2843">
        <v>387297594</v>
      </c>
      <c r="D2843">
        <v>57427324.405516744</v>
      </c>
      <c r="E2843" s="2">
        <f t="shared" si="44"/>
        <v>14.827699757287091</v>
      </c>
    </row>
    <row r="2844" spans="1:5" x14ac:dyDescent="0.3">
      <c r="A2844" t="s">
        <v>2845</v>
      </c>
      <c r="B2844">
        <v>10891039.175766688</v>
      </c>
      <c r="C2844">
        <v>10263412</v>
      </c>
      <c r="D2844">
        <v>627627.17576668784</v>
      </c>
      <c r="E2844" s="2">
        <f t="shared" si="44"/>
        <v>6.1151903067584916</v>
      </c>
    </row>
    <row r="2845" spans="1:5" x14ac:dyDescent="0.3">
      <c r="A2845" t="s">
        <v>2846</v>
      </c>
      <c r="B2845">
        <v>7946365.2151499847</v>
      </c>
      <c r="C2845">
        <v>7197714</v>
      </c>
      <c r="D2845">
        <v>748651.2151499847</v>
      </c>
      <c r="E2845" s="2">
        <f t="shared" si="44"/>
        <v>10.401235936159518</v>
      </c>
    </row>
    <row r="2846" spans="1:5" x14ac:dyDescent="0.3">
      <c r="A2846" t="s">
        <v>2847</v>
      </c>
      <c r="B2846">
        <v>11734403.94968335</v>
      </c>
      <c r="C2846">
        <v>10499338</v>
      </c>
      <c r="D2846">
        <v>1235065.9496833496</v>
      </c>
      <c r="E2846" s="2">
        <f t="shared" si="44"/>
        <v>11.763274500576603</v>
      </c>
    </row>
    <row r="2847" spans="1:5" x14ac:dyDescent="0.3">
      <c r="A2847" t="s">
        <v>2848</v>
      </c>
      <c r="B2847">
        <v>12256350.488783356</v>
      </c>
      <c r="C2847">
        <v>11327475</v>
      </c>
      <c r="D2847">
        <v>928875.4887833558</v>
      </c>
      <c r="E2847" s="2">
        <f t="shared" si="44"/>
        <v>8.2001989744700889</v>
      </c>
    </row>
    <row r="2848" spans="1:5" x14ac:dyDescent="0.3">
      <c r="A2848" t="s">
        <v>2849</v>
      </c>
      <c r="B2848">
        <v>8964126.386116663</v>
      </c>
      <c r="C2848">
        <v>8826931</v>
      </c>
      <c r="D2848">
        <v>137195.38611666299</v>
      </c>
      <c r="E2848" s="2">
        <f t="shared" si="44"/>
        <v>1.554281846280015</v>
      </c>
    </row>
    <row r="2849" spans="1:5" x14ac:dyDescent="0.3">
      <c r="A2849" t="s">
        <v>2850</v>
      </c>
      <c r="B2849">
        <v>10065886.647066643</v>
      </c>
      <c r="C2849">
        <v>9759113</v>
      </c>
      <c r="D2849">
        <v>306773.64706664346</v>
      </c>
      <c r="E2849" s="2">
        <f t="shared" si="44"/>
        <v>3.1434582944847902</v>
      </c>
    </row>
    <row r="2850" spans="1:5" x14ac:dyDescent="0.3">
      <c r="A2850" t="s">
        <v>2851</v>
      </c>
      <c r="B2850">
        <v>221431325.5629333</v>
      </c>
      <c r="C2850">
        <v>210792478</v>
      </c>
      <c r="D2850">
        <v>10638847.562933296</v>
      </c>
      <c r="E2850" s="2">
        <f t="shared" si="44"/>
        <v>5.0470717284955944</v>
      </c>
    </row>
    <row r="2851" spans="1:5" x14ac:dyDescent="0.3">
      <c r="A2851" t="s">
        <v>2852</v>
      </c>
      <c r="B2851">
        <v>206938802.89978328</v>
      </c>
      <c r="C2851">
        <v>153530737</v>
      </c>
      <c r="D2851">
        <v>53408065.899783283</v>
      </c>
      <c r="E2851" s="2">
        <f t="shared" si="44"/>
        <v>34.786562575924641</v>
      </c>
    </row>
    <row r="2852" spans="1:5" x14ac:dyDescent="0.3">
      <c r="A2852" t="s">
        <v>2853</v>
      </c>
      <c r="B2852">
        <v>78261718.030383259</v>
      </c>
      <c r="C2852">
        <v>76945706</v>
      </c>
      <c r="D2852">
        <v>1316012.0303832591</v>
      </c>
      <c r="E2852" s="2">
        <f t="shared" si="44"/>
        <v>1.7103125031866742</v>
      </c>
    </row>
    <row r="2853" spans="1:5" x14ac:dyDescent="0.3">
      <c r="A2853" t="s">
        <v>2854</v>
      </c>
      <c r="B2853">
        <v>276662261.23996657</v>
      </c>
      <c r="C2853">
        <v>262454625</v>
      </c>
      <c r="D2853">
        <v>14207636.239966571</v>
      </c>
      <c r="E2853" s="2">
        <f t="shared" si="44"/>
        <v>5.4133685927487738</v>
      </c>
    </row>
    <row r="2854" spans="1:5" x14ac:dyDescent="0.3">
      <c r="A2854" t="s">
        <v>2855</v>
      </c>
      <c r="B2854">
        <v>58959321.137966707</v>
      </c>
      <c r="C2854">
        <v>59467170</v>
      </c>
      <c r="D2854">
        <v>507848.86203329265</v>
      </c>
      <c r="E2854" s="2">
        <f t="shared" si="44"/>
        <v>0.85399870556021518</v>
      </c>
    </row>
    <row r="2855" spans="1:5" x14ac:dyDescent="0.3">
      <c r="A2855" t="s">
        <v>2856</v>
      </c>
      <c r="B2855">
        <v>59014884.384566694</v>
      </c>
      <c r="C2855">
        <v>59210986</v>
      </c>
      <c r="D2855">
        <v>196101.6154333055</v>
      </c>
      <c r="E2855" s="2">
        <f t="shared" si="44"/>
        <v>0.3311912681766615</v>
      </c>
    </row>
    <row r="2856" spans="1:5" x14ac:dyDescent="0.3">
      <c r="A2856" t="s">
        <v>2857</v>
      </c>
      <c r="B2856">
        <v>58996275.72001671</v>
      </c>
      <c r="C2856">
        <v>56886285</v>
      </c>
      <c r="D2856">
        <v>2109990.7200167105</v>
      </c>
      <c r="E2856" s="2">
        <f t="shared" si="44"/>
        <v>3.7091378352738458</v>
      </c>
    </row>
    <row r="2857" spans="1:5" x14ac:dyDescent="0.3">
      <c r="A2857" t="s">
        <v>2858</v>
      </c>
      <c r="B2857">
        <v>58455843.136750087</v>
      </c>
      <c r="C2857">
        <v>57601746</v>
      </c>
      <c r="D2857">
        <v>854097.13675008714</v>
      </c>
      <c r="E2857" s="2">
        <f t="shared" si="44"/>
        <v>1.4827625828392201</v>
      </c>
    </row>
    <row r="2858" spans="1:5" x14ac:dyDescent="0.3">
      <c r="A2858" t="s">
        <v>2859</v>
      </c>
      <c r="B2858">
        <v>225161540.94674993</v>
      </c>
      <c r="C2858">
        <v>226514969</v>
      </c>
      <c r="D2858">
        <v>1353428.0532500744</v>
      </c>
      <c r="E2858" s="2">
        <f t="shared" si="44"/>
        <v>0.59750049156798746</v>
      </c>
    </row>
    <row r="2859" spans="1:5" x14ac:dyDescent="0.3">
      <c r="A2859" t="s">
        <v>2860</v>
      </c>
      <c r="B2859">
        <v>231558941.9833332</v>
      </c>
      <c r="C2859">
        <v>234780480</v>
      </c>
      <c r="D2859">
        <v>3221538.0166667998</v>
      </c>
      <c r="E2859" s="2">
        <f t="shared" si="44"/>
        <v>1.3721490034720092</v>
      </c>
    </row>
    <row r="2860" spans="1:5" x14ac:dyDescent="0.3">
      <c r="A2860" t="s">
        <v>2861</v>
      </c>
      <c r="B2860">
        <v>243680695.42318299</v>
      </c>
      <c r="C2860">
        <v>246894778</v>
      </c>
      <c r="D2860">
        <v>3214082.5768170059</v>
      </c>
      <c r="E2860" s="2">
        <f t="shared" si="44"/>
        <v>1.3018025747053288</v>
      </c>
    </row>
    <row r="2861" spans="1:5" x14ac:dyDescent="0.3">
      <c r="A2861" t="s">
        <v>2862</v>
      </c>
      <c r="B2861">
        <v>47230009.726033248</v>
      </c>
      <c r="C2861">
        <v>47023828</v>
      </c>
      <c r="D2861">
        <v>206181.72603324801</v>
      </c>
      <c r="E2861" s="2">
        <f t="shared" si="44"/>
        <v>0.43846223245212618</v>
      </c>
    </row>
    <row r="2862" spans="1:5" x14ac:dyDescent="0.3">
      <c r="A2862" t="s">
        <v>2863</v>
      </c>
      <c r="B2862">
        <v>47409544.855616622</v>
      </c>
      <c r="C2862">
        <v>49460034</v>
      </c>
      <c r="D2862">
        <v>2050489.1443833783</v>
      </c>
      <c r="E2862" s="2">
        <f t="shared" si="44"/>
        <v>4.1457495649586056</v>
      </c>
    </row>
    <row r="2863" spans="1:5" x14ac:dyDescent="0.3">
      <c r="A2863" t="s">
        <v>2864</v>
      </c>
      <c r="B2863">
        <v>60393572.316566527</v>
      </c>
      <c r="C2863">
        <v>61800337</v>
      </c>
      <c r="D2863">
        <v>1406764.6834334731</v>
      </c>
      <c r="E2863" s="2">
        <f t="shared" si="44"/>
        <v>2.2763058451177591</v>
      </c>
    </row>
    <row r="2864" spans="1:5" x14ac:dyDescent="0.3">
      <c r="A2864" t="s">
        <v>2865</v>
      </c>
      <c r="B2864">
        <v>65768352.884499781</v>
      </c>
      <c r="C2864">
        <v>65867489</v>
      </c>
      <c r="D2864">
        <v>99136.115500219166</v>
      </c>
      <c r="E2864" s="2">
        <f t="shared" si="44"/>
        <v>0.15050841774189869</v>
      </c>
    </row>
    <row r="2865" spans="1:5" x14ac:dyDescent="0.3">
      <c r="A2865" t="s">
        <v>2866</v>
      </c>
      <c r="B2865">
        <v>60511545.055066682</v>
      </c>
      <c r="C2865">
        <v>58999128</v>
      </c>
      <c r="D2865">
        <v>1512417.0550666824</v>
      </c>
      <c r="E2865" s="2">
        <f t="shared" si="44"/>
        <v>2.563456624421097</v>
      </c>
    </row>
    <row r="2866" spans="1:5" x14ac:dyDescent="0.3">
      <c r="A2866" t="s">
        <v>2867</v>
      </c>
      <c r="B2866">
        <v>70141857.592288777</v>
      </c>
      <c r="C2866">
        <v>75708507</v>
      </c>
      <c r="D2866">
        <v>5566649.4077112228</v>
      </c>
      <c r="E2866" s="2">
        <f t="shared" si="44"/>
        <v>7.3527396435267471</v>
      </c>
    </row>
    <row r="2867" spans="1:5" x14ac:dyDescent="0.3">
      <c r="A2867" t="s">
        <v>2868</v>
      </c>
      <c r="B2867">
        <v>69478584.939116597</v>
      </c>
      <c r="C2867">
        <v>68968734</v>
      </c>
      <c r="D2867">
        <v>509850.93911659718</v>
      </c>
      <c r="E2867" s="2">
        <f t="shared" si="44"/>
        <v>0.7392493809101921</v>
      </c>
    </row>
    <row r="2868" spans="1:5" x14ac:dyDescent="0.3">
      <c r="A2868" t="s">
        <v>2869</v>
      </c>
      <c r="B2868">
        <v>69671846.955399901</v>
      </c>
      <c r="C2868">
        <v>69062907</v>
      </c>
      <c r="D2868">
        <v>608939.95539990067</v>
      </c>
      <c r="E2868" s="2">
        <f t="shared" si="44"/>
        <v>0.88171781619314216</v>
      </c>
    </row>
    <row r="2869" spans="1:5" x14ac:dyDescent="0.3">
      <c r="A2869" t="s">
        <v>2870</v>
      </c>
      <c r="B2869">
        <v>14989953.19010001</v>
      </c>
      <c r="C2869">
        <v>15990683</v>
      </c>
      <c r="D2869">
        <v>1000729.8098999895</v>
      </c>
      <c r="E2869" s="2">
        <f t="shared" si="44"/>
        <v>6.2582055431903036</v>
      </c>
    </row>
    <row r="2870" spans="1:5" x14ac:dyDescent="0.3">
      <c r="A2870" t="s">
        <v>2871</v>
      </c>
      <c r="B2870">
        <v>16794830.010033332</v>
      </c>
      <c r="C2870">
        <v>17965440</v>
      </c>
      <c r="D2870">
        <v>1170609.9899666682</v>
      </c>
      <c r="E2870" s="2">
        <f t="shared" si="44"/>
        <v>6.5158993599192012</v>
      </c>
    </row>
    <row r="2871" spans="1:5" x14ac:dyDescent="0.3">
      <c r="A2871" t="s">
        <v>2872</v>
      </c>
      <c r="B2871">
        <v>17630780.432966668</v>
      </c>
      <c r="C2871">
        <v>20259252</v>
      </c>
      <c r="D2871">
        <v>2628471.5670333318</v>
      </c>
      <c r="E2871" s="2">
        <f t="shared" si="44"/>
        <v>12.974178745756912</v>
      </c>
    </row>
    <row r="2872" spans="1:5" x14ac:dyDescent="0.3">
      <c r="A2872" t="s">
        <v>2873</v>
      </c>
      <c r="B2872">
        <v>18595503.24258332</v>
      </c>
      <c r="C2872">
        <v>20188291</v>
      </c>
      <c r="D2872">
        <v>1592787.7574166805</v>
      </c>
      <c r="E2872" s="2">
        <f t="shared" si="44"/>
        <v>7.8896611774452854</v>
      </c>
    </row>
    <row r="2873" spans="1:5" x14ac:dyDescent="0.3">
      <c r="A2873" t="s">
        <v>2874</v>
      </c>
      <c r="B2873">
        <v>19545790.482633315</v>
      </c>
      <c r="C2873">
        <v>21151367</v>
      </c>
      <c r="D2873">
        <v>1605576.517366685</v>
      </c>
      <c r="E2873" s="2">
        <f t="shared" si="44"/>
        <v>7.5908877065330334</v>
      </c>
    </row>
    <row r="2874" spans="1:5" x14ac:dyDescent="0.3">
      <c r="A2874" t="s">
        <v>2875</v>
      </c>
      <c r="B2874">
        <v>12002295.340016639</v>
      </c>
      <c r="C2874">
        <v>13496630</v>
      </c>
      <c r="D2874">
        <v>1494334.6599833611</v>
      </c>
      <c r="E2874" s="2">
        <f t="shared" si="44"/>
        <v>11.071909506175698</v>
      </c>
    </row>
    <row r="2875" spans="1:5" x14ac:dyDescent="0.3">
      <c r="A2875" t="s">
        <v>2876</v>
      </c>
      <c r="B2875">
        <v>11586962.033616666</v>
      </c>
      <c r="C2875">
        <v>11026056</v>
      </c>
      <c r="D2875">
        <v>560906.03361666575</v>
      </c>
      <c r="E2875" s="2">
        <f t="shared" si="44"/>
        <v>5.0870958175495007</v>
      </c>
    </row>
    <row r="2876" spans="1:5" x14ac:dyDescent="0.3">
      <c r="A2876" t="s">
        <v>2877</v>
      </c>
      <c r="B2876">
        <v>44039118.917283371</v>
      </c>
      <c r="C2876">
        <v>44237068</v>
      </c>
      <c r="D2876">
        <v>197949.08271662891</v>
      </c>
      <c r="E2876" s="2">
        <f t="shared" si="44"/>
        <v>0.4474733332612118</v>
      </c>
    </row>
    <row r="2877" spans="1:5" x14ac:dyDescent="0.3">
      <c r="A2877" t="s">
        <v>2878</v>
      </c>
      <c r="B2877">
        <v>43692842.237550035</v>
      </c>
      <c r="C2877">
        <v>43515706</v>
      </c>
      <c r="D2877">
        <v>177136.23755003512</v>
      </c>
      <c r="E2877" s="2">
        <f t="shared" si="44"/>
        <v>0.40706276844051459</v>
      </c>
    </row>
    <row r="2878" spans="1:5" x14ac:dyDescent="0.3">
      <c r="A2878" t="s">
        <v>2879</v>
      </c>
      <c r="B2878">
        <v>814770331.74286711</v>
      </c>
      <c r="C2878">
        <v>856864303</v>
      </c>
      <c r="D2878">
        <v>42093971.257132888</v>
      </c>
      <c r="E2878" s="2">
        <f t="shared" si="44"/>
        <v>4.9125597961959784</v>
      </c>
    </row>
    <row r="2879" spans="1:5" x14ac:dyDescent="0.3">
      <c r="A2879" t="s">
        <v>2880</v>
      </c>
      <c r="B2879">
        <v>22116710.226916719</v>
      </c>
      <c r="C2879">
        <v>21775799</v>
      </c>
      <c r="D2879">
        <v>340911.22691671923</v>
      </c>
      <c r="E2879" s="2">
        <f t="shared" si="44"/>
        <v>1.565550944499071</v>
      </c>
    </row>
    <row r="2880" spans="1:5" x14ac:dyDescent="0.3">
      <c r="A2880" t="s">
        <v>2881</v>
      </c>
      <c r="B2880">
        <v>24540293.230150003</v>
      </c>
      <c r="C2880">
        <v>24303016</v>
      </c>
      <c r="D2880">
        <v>237277.23015000299</v>
      </c>
      <c r="E2880" s="2">
        <f t="shared" si="44"/>
        <v>0.97632832957853033</v>
      </c>
    </row>
    <row r="2881" spans="1:5" x14ac:dyDescent="0.3">
      <c r="A2881" t="s">
        <v>2882</v>
      </c>
      <c r="B2881">
        <v>31685359.623333354</v>
      </c>
      <c r="C2881">
        <v>31118881</v>
      </c>
      <c r="D2881">
        <v>566478.62333335355</v>
      </c>
      <c r="E2881" s="2">
        <f t="shared" si="44"/>
        <v>1.8203695156434243</v>
      </c>
    </row>
    <row r="2882" spans="1:5" x14ac:dyDescent="0.3">
      <c r="A2882" t="s">
        <v>2883</v>
      </c>
      <c r="B2882">
        <v>33525610.396799989</v>
      </c>
      <c r="C2882">
        <v>33147788</v>
      </c>
      <c r="D2882">
        <v>377822.39679998904</v>
      </c>
      <c r="E2882" s="2">
        <f t="shared" ref="E2882:E2945" si="45">100*(D2882/C2882)</f>
        <v>1.1398117931730136</v>
      </c>
    </row>
    <row r="2883" spans="1:5" x14ac:dyDescent="0.3">
      <c r="A2883" t="s">
        <v>2884</v>
      </c>
      <c r="B2883">
        <v>457128517.53616655</v>
      </c>
      <c r="C2883">
        <v>437857842</v>
      </c>
      <c r="D2883">
        <v>19270675.536166549</v>
      </c>
      <c r="E2883" s="2">
        <f t="shared" si="45"/>
        <v>4.4011260477016982</v>
      </c>
    </row>
    <row r="2884" spans="1:5" x14ac:dyDescent="0.3">
      <c r="A2884" t="s">
        <v>2885</v>
      </c>
      <c r="B2884">
        <v>125067027.99114987</v>
      </c>
      <c r="C2884">
        <v>137923024</v>
      </c>
      <c r="D2884">
        <v>12855996.008850127</v>
      </c>
      <c r="E2884" s="2">
        <f t="shared" si="45"/>
        <v>9.3211384408524331</v>
      </c>
    </row>
    <row r="2885" spans="1:5" x14ac:dyDescent="0.3">
      <c r="A2885" t="s">
        <v>2886</v>
      </c>
      <c r="B2885">
        <v>142269781.10126665</v>
      </c>
      <c r="C2885">
        <v>170079899</v>
      </c>
      <c r="D2885">
        <v>27810117.898733348</v>
      </c>
      <c r="E2885" s="2">
        <f t="shared" si="45"/>
        <v>16.351207910073693</v>
      </c>
    </row>
    <row r="2886" spans="1:5" x14ac:dyDescent="0.3">
      <c r="A2886" t="s">
        <v>2887</v>
      </c>
      <c r="B2886">
        <v>195379603.54393303</v>
      </c>
      <c r="C2886">
        <v>201627176</v>
      </c>
      <c r="D2886">
        <v>6247572.4560669661</v>
      </c>
      <c r="E2886" s="2">
        <f t="shared" si="45"/>
        <v>3.0985765808012733</v>
      </c>
    </row>
    <row r="2887" spans="1:5" x14ac:dyDescent="0.3">
      <c r="A2887" t="s">
        <v>2888</v>
      </c>
      <c r="B2887">
        <v>15356674.22456664</v>
      </c>
      <c r="C2887">
        <v>15147250</v>
      </c>
      <c r="D2887">
        <v>209424.22456664033</v>
      </c>
      <c r="E2887" s="2">
        <f t="shared" si="45"/>
        <v>1.3825890809661183</v>
      </c>
    </row>
    <row r="2888" spans="1:5" x14ac:dyDescent="0.3">
      <c r="A2888" t="s">
        <v>2889</v>
      </c>
      <c r="B2888">
        <v>707793495.02446663</v>
      </c>
      <c r="C2888">
        <v>299298352</v>
      </c>
      <c r="D2888">
        <v>408495143.02446663</v>
      </c>
      <c r="E2888" s="2">
        <f t="shared" si="45"/>
        <v>136.48426070333545</v>
      </c>
    </row>
    <row r="2889" spans="1:5" x14ac:dyDescent="0.3">
      <c r="A2889" t="s">
        <v>2890</v>
      </c>
      <c r="B2889">
        <v>269297732.86414987</v>
      </c>
      <c r="C2889">
        <v>255187686</v>
      </c>
      <c r="D2889">
        <v>14110046.864149868</v>
      </c>
      <c r="E2889" s="2">
        <f t="shared" si="45"/>
        <v>5.5292820297566667</v>
      </c>
    </row>
    <row r="2890" spans="1:5" x14ac:dyDescent="0.3">
      <c r="A2890" t="s">
        <v>2891</v>
      </c>
      <c r="B2890">
        <v>458874012.44564974</v>
      </c>
      <c r="C2890">
        <v>465999213</v>
      </c>
      <c r="D2890">
        <v>7125200.5543502569</v>
      </c>
      <c r="E2890" s="2">
        <f t="shared" si="45"/>
        <v>1.5290155767602673</v>
      </c>
    </row>
    <row r="2891" spans="1:5" x14ac:dyDescent="0.3">
      <c r="A2891" t="s">
        <v>2892</v>
      </c>
      <c r="B2891">
        <v>445579521.8360672</v>
      </c>
      <c r="C2891">
        <v>453148831</v>
      </c>
      <c r="D2891">
        <v>7569309.1639328003</v>
      </c>
      <c r="E2891" s="2">
        <f t="shared" si="45"/>
        <v>1.6703803797152021</v>
      </c>
    </row>
    <row r="2892" spans="1:5" x14ac:dyDescent="0.3">
      <c r="A2892" t="s">
        <v>2893</v>
      </c>
      <c r="B2892">
        <v>70866691.226533234</v>
      </c>
      <c r="C2892">
        <v>71896463</v>
      </c>
      <c r="D2892">
        <v>1029771.7734667659</v>
      </c>
      <c r="E2892" s="2">
        <f t="shared" si="45"/>
        <v>1.4322982390201391</v>
      </c>
    </row>
    <row r="2893" spans="1:5" x14ac:dyDescent="0.3">
      <c r="A2893" t="s">
        <v>2894</v>
      </c>
      <c r="B2893">
        <v>228132240.8714833</v>
      </c>
      <c r="C2893">
        <v>215925645</v>
      </c>
      <c r="D2893">
        <v>12206595.871483296</v>
      </c>
      <c r="E2893" s="2">
        <f t="shared" si="45"/>
        <v>5.6531478099710188</v>
      </c>
    </row>
    <row r="2894" spans="1:5" x14ac:dyDescent="0.3">
      <c r="A2894" t="s">
        <v>2895</v>
      </c>
      <c r="B2894">
        <v>1577030773487.3098</v>
      </c>
      <c r="C2894">
        <v>1620732867520</v>
      </c>
      <c r="D2894">
        <v>43702094032.690186</v>
      </c>
      <c r="E2894" s="2">
        <f t="shared" si="45"/>
        <v>2.6964402899758491</v>
      </c>
    </row>
    <row r="2895" spans="1:5" x14ac:dyDescent="0.3">
      <c r="A2895" t="s">
        <v>2896</v>
      </c>
      <c r="B2895">
        <v>32414770.671783414</v>
      </c>
      <c r="C2895">
        <v>33540355</v>
      </c>
      <c r="D2895">
        <v>1125584.3282165863</v>
      </c>
      <c r="E2895" s="2">
        <f t="shared" si="45"/>
        <v>3.3559105984912394</v>
      </c>
    </row>
    <row r="2896" spans="1:5" x14ac:dyDescent="0.3">
      <c r="A2896" t="s">
        <v>2897</v>
      </c>
      <c r="B2896">
        <v>54940285.397833265</v>
      </c>
      <c r="C2896">
        <v>53339915</v>
      </c>
      <c r="D2896">
        <v>1600370.3978332654</v>
      </c>
      <c r="E2896" s="2">
        <f t="shared" si="45"/>
        <v>3.0003242371744787</v>
      </c>
    </row>
    <row r="2897" spans="1:5" x14ac:dyDescent="0.3">
      <c r="A2897" t="s">
        <v>2898</v>
      </c>
      <c r="B2897">
        <v>252774250.52136669</v>
      </c>
      <c r="C2897">
        <v>257657190</v>
      </c>
      <c r="D2897">
        <v>4882939.4786333144</v>
      </c>
      <c r="E2897" s="2">
        <f t="shared" si="45"/>
        <v>1.8951303003162125</v>
      </c>
    </row>
    <row r="2898" spans="1:5" x14ac:dyDescent="0.3">
      <c r="A2898" t="s">
        <v>2899</v>
      </c>
      <c r="B2898">
        <v>248742725.41653344</v>
      </c>
      <c r="C2898">
        <v>244442211</v>
      </c>
      <c r="D2898">
        <v>4300514.4165334404</v>
      </c>
      <c r="E2898" s="2">
        <f t="shared" si="45"/>
        <v>1.7593174267816782</v>
      </c>
    </row>
    <row r="2899" spans="1:5" x14ac:dyDescent="0.3">
      <c r="A2899" t="s">
        <v>2900</v>
      </c>
      <c r="B2899">
        <v>224721345.3800332</v>
      </c>
      <c r="C2899">
        <v>220987364</v>
      </c>
      <c r="D2899">
        <v>3733981.380033195</v>
      </c>
      <c r="E2899" s="2">
        <f t="shared" si="45"/>
        <v>1.6896809448494958</v>
      </c>
    </row>
    <row r="2900" spans="1:5" x14ac:dyDescent="0.3">
      <c r="A2900" t="s">
        <v>2901</v>
      </c>
      <c r="B2900">
        <v>47738238.137550011</v>
      </c>
      <c r="C2900">
        <v>47942039</v>
      </c>
      <c r="D2900">
        <v>203800.86244998872</v>
      </c>
      <c r="E2900" s="2">
        <f t="shared" si="45"/>
        <v>0.42509844533310048</v>
      </c>
    </row>
    <row r="2901" spans="1:5" x14ac:dyDescent="0.3">
      <c r="A2901" t="s">
        <v>2902</v>
      </c>
      <c r="B2901">
        <v>820681587.1347338</v>
      </c>
      <c r="C2901">
        <v>937321602</v>
      </c>
      <c r="D2901">
        <v>116640014.8652662</v>
      </c>
      <c r="E2901" s="2">
        <f t="shared" si="45"/>
        <v>12.443969563529404</v>
      </c>
    </row>
    <row r="2902" spans="1:5" x14ac:dyDescent="0.3">
      <c r="A2902" t="s">
        <v>2903</v>
      </c>
      <c r="B2902">
        <v>458665038.5997501</v>
      </c>
      <c r="C2902">
        <v>446552033</v>
      </c>
      <c r="D2902">
        <v>12113005.599750102</v>
      </c>
      <c r="E2902" s="2">
        <f t="shared" si="45"/>
        <v>2.7125630843897874</v>
      </c>
    </row>
    <row r="2903" spans="1:5" x14ac:dyDescent="0.3">
      <c r="A2903" t="s">
        <v>2904</v>
      </c>
      <c r="B2903">
        <v>472167637.25573325</v>
      </c>
      <c r="C2903">
        <v>489888349</v>
      </c>
      <c r="D2903">
        <v>17720711.744266748</v>
      </c>
      <c r="E2903" s="2">
        <f t="shared" si="45"/>
        <v>3.6172960186621519</v>
      </c>
    </row>
    <row r="2904" spans="1:5" x14ac:dyDescent="0.3">
      <c r="A2904" t="s">
        <v>2905</v>
      </c>
      <c r="B2904">
        <v>232171971.82698333</v>
      </c>
      <c r="C2904">
        <v>258509353</v>
      </c>
      <c r="D2904">
        <v>26337381.173016667</v>
      </c>
      <c r="E2904" s="2">
        <f t="shared" si="45"/>
        <v>10.188173413213667</v>
      </c>
    </row>
    <row r="2905" spans="1:5" x14ac:dyDescent="0.3">
      <c r="A2905" t="s">
        <v>2906</v>
      </c>
      <c r="B2905">
        <v>846778677.31311619</v>
      </c>
      <c r="C2905">
        <v>1103014298</v>
      </c>
      <c r="D2905">
        <v>256235620.68688381</v>
      </c>
      <c r="E2905" s="2">
        <f t="shared" si="45"/>
        <v>23.230489500588849</v>
      </c>
    </row>
    <row r="2906" spans="1:5" x14ac:dyDescent="0.3">
      <c r="A2906" t="s">
        <v>2907</v>
      </c>
      <c r="B2906">
        <v>935041546.66233301</v>
      </c>
      <c r="C2906">
        <v>1030461855</v>
      </c>
      <c r="D2906">
        <v>95420308.337666988</v>
      </c>
      <c r="E2906" s="2">
        <f t="shared" si="45"/>
        <v>9.2599554146200767</v>
      </c>
    </row>
    <row r="2907" spans="1:5" x14ac:dyDescent="0.3">
      <c r="A2907" t="s">
        <v>2908</v>
      </c>
      <c r="B2907">
        <v>90122127.960199952</v>
      </c>
      <c r="C2907">
        <v>89884205</v>
      </c>
      <c r="D2907">
        <v>237922.96019995213</v>
      </c>
      <c r="E2907" s="2">
        <f t="shared" si="45"/>
        <v>0.26469940986845475</v>
      </c>
    </row>
    <row r="2908" spans="1:5" x14ac:dyDescent="0.3">
      <c r="A2908" t="s">
        <v>2909</v>
      </c>
      <c r="B2908">
        <v>332575319.31688333</v>
      </c>
      <c r="C2908">
        <v>330900239</v>
      </c>
      <c r="D2908">
        <v>1675080.3168833256</v>
      </c>
      <c r="E2908" s="2">
        <f t="shared" si="45"/>
        <v>0.50621913176778499</v>
      </c>
    </row>
    <row r="2909" spans="1:5" x14ac:dyDescent="0.3">
      <c r="A2909" t="s">
        <v>2910</v>
      </c>
      <c r="B2909">
        <v>356567415.68549967</v>
      </c>
      <c r="C2909">
        <v>361771197</v>
      </c>
      <c r="D2909">
        <v>5203781.3145003319</v>
      </c>
      <c r="E2909" s="2">
        <f t="shared" si="45"/>
        <v>1.4384178059648933</v>
      </c>
    </row>
    <row r="2910" spans="1:5" x14ac:dyDescent="0.3">
      <c r="A2910" t="s">
        <v>2911</v>
      </c>
      <c r="B2910">
        <v>1095910738.2399836</v>
      </c>
      <c r="C2910">
        <v>1088058339</v>
      </c>
      <c r="D2910">
        <v>7852399.2399835587</v>
      </c>
      <c r="E2910" s="2">
        <f t="shared" si="45"/>
        <v>0.72168917405664579</v>
      </c>
    </row>
    <row r="2911" spans="1:5" x14ac:dyDescent="0.3">
      <c r="A2911" t="s">
        <v>2912</v>
      </c>
      <c r="B2911">
        <v>469255034.40099984</v>
      </c>
      <c r="C2911">
        <v>484899551</v>
      </c>
      <c r="D2911">
        <v>15644516.599000156</v>
      </c>
      <c r="E2911" s="2">
        <f t="shared" si="45"/>
        <v>3.2263417375282648</v>
      </c>
    </row>
    <row r="2912" spans="1:5" x14ac:dyDescent="0.3">
      <c r="A2912" t="s">
        <v>2913</v>
      </c>
      <c r="B2912">
        <v>374941943.78524989</v>
      </c>
      <c r="C2912">
        <v>395362898</v>
      </c>
      <c r="D2912">
        <v>20420954.214750111</v>
      </c>
      <c r="E2912" s="2">
        <f t="shared" si="45"/>
        <v>5.1651164836286974</v>
      </c>
    </row>
    <row r="2913" spans="1:5" x14ac:dyDescent="0.3">
      <c r="A2913" t="s">
        <v>2914</v>
      </c>
      <c r="B2913">
        <v>310510077.20556676</v>
      </c>
      <c r="C2913">
        <v>315400860</v>
      </c>
      <c r="D2913">
        <v>4890782.7944332361</v>
      </c>
      <c r="E2913" s="2">
        <f t="shared" si="45"/>
        <v>1.5506561378536623</v>
      </c>
    </row>
    <row r="2914" spans="1:5" x14ac:dyDescent="0.3">
      <c r="A2914" t="s">
        <v>2915</v>
      </c>
      <c r="B2914">
        <v>316902860.42118335</v>
      </c>
      <c r="C2914">
        <v>316916858</v>
      </c>
      <c r="D2914">
        <v>13997.578816652298</v>
      </c>
      <c r="E2914" s="2">
        <f t="shared" si="45"/>
        <v>4.416798432556812E-3</v>
      </c>
    </row>
    <row r="2915" spans="1:5" x14ac:dyDescent="0.3">
      <c r="A2915" t="s">
        <v>2916</v>
      </c>
      <c r="B2915">
        <v>32440651.296149999</v>
      </c>
      <c r="C2915">
        <v>31560669</v>
      </c>
      <c r="D2915">
        <v>879982.2961499989</v>
      </c>
      <c r="E2915" s="2">
        <f t="shared" si="45"/>
        <v>2.7882244706219597</v>
      </c>
    </row>
    <row r="2916" spans="1:5" x14ac:dyDescent="0.3">
      <c r="A2916" t="s">
        <v>2917</v>
      </c>
      <c r="B2916">
        <v>30426977.11545004</v>
      </c>
      <c r="C2916">
        <v>30721009</v>
      </c>
      <c r="D2916">
        <v>294031.88454996049</v>
      </c>
      <c r="E2916" s="2">
        <f t="shared" si="45"/>
        <v>0.95710360473498923</v>
      </c>
    </row>
    <row r="2917" spans="1:5" x14ac:dyDescent="0.3">
      <c r="A2917" t="s">
        <v>2918</v>
      </c>
      <c r="B2917">
        <v>192395982.58214986</v>
      </c>
      <c r="C2917">
        <v>180416389</v>
      </c>
      <c r="D2917">
        <v>11979593.582149863</v>
      </c>
      <c r="E2917" s="2">
        <f t="shared" si="45"/>
        <v>6.6399697103736308</v>
      </c>
    </row>
    <row r="2918" spans="1:5" x14ac:dyDescent="0.3">
      <c r="A2918" t="s">
        <v>2919</v>
      </c>
      <c r="B2918">
        <v>49308802.339700043</v>
      </c>
      <c r="C2918">
        <v>48564455</v>
      </c>
      <c r="D2918">
        <v>744347.3397000432</v>
      </c>
      <c r="E2918" s="2">
        <f t="shared" si="45"/>
        <v>1.5326998721596756</v>
      </c>
    </row>
    <row r="2919" spans="1:5" x14ac:dyDescent="0.3">
      <c r="A2919" t="s">
        <v>2920</v>
      </c>
      <c r="B2919">
        <v>50350795.315933362</v>
      </c>
      <c r="C2919">
        <v>51414919</v>
      </c>
      <c r="D2919">
        <v>1064123.6840666384</v>
      </c>
      <c r="E2919" s="2">
        <f t="shared" si="45"/>
        <v>2.0696788106709616</v>
      </c>
    </row>
    <row r="2920" spans="1:5" x14ac:dyDescent="0.3">
      <c r="A2920" t="s">
        <v>2921</v>
      </c>
      <c r="B2920">
        <v>68218467.96753338</v>
      </c>
      <c r="C2920">
        <v>69021336</v>
      </c>
      <c r="D2920">
        <v>802868.03246662021</v>
      </c>
      <c r="E2920" s="2">
        <f t="shared" si="45"/>
        <v>1.163217171667932</v>
      </c>
    </row>
    <row r="2921" spans="1:5" x14ac:dyDescent="0.3">
      <c r="A2921" t="s">
        <v>2922</v>
      </c>
      <c r="B2921">
        <v>29904305.78598332</v>
      </c>
      <c r="C2921">
        <v>30952933</v>
      </c>
      <c r="D2921">
        <v>1048627.2140166797</v>
      </c>
      <c r="E2921" s="2">
        <f t="shared" si="45"/>
        <v>3.3878121146602802</v>
      </c>
    </row>
    <row r="2922" spans="1:5" x14ac:dyDescent="0.3">
      <c r="A2922" t="s">
        <v>2923</v>
      </c>
      <c r="B2922">
        <v>22627187.813083302</v>
      </c>
      <c r="C2922">
        <v>19166291</v>
      </c>
      <c r="D2922">
        <v>3460896.8130833022</v>
      </c>
      <c r="E2922" s="2">
        <f t="shared" si="45"/>
        <v>18.057206859080363</v>
      </c>
    </row>
    <row r="2923" spans="1:5" x14ac:dyDescent="0.3">
      <c r="A2923" t="s">
        <v>2924</v>
      </c>
      <c r="B2923">
        <v>585964248.12131596</v>
      </c>
      <c r="C2923">
        <v>553112612</v>
      </c>
      <c r="D2923">
        <v>32851636.121315956</v>
      </c>
      <c r="E2923" s="2">
        <f t="shared" si="45"/>
        <v>5.9394118681415922</v>
      </c>
    </row>
    <row r="2924" spans="1:5" x14ac:dyDescent="0.3">
      <c r="A2924" t="s">
        <v>2925</v>
      </c>
      <c r="B2924">
        <v>626869656.14916623</v>
      </c>
      <c r="C2924">
        <v>613808120</v>
      </c>
      <c r="D2924">
        <v>13061536.149166226</v>
      </c>
      <c r="E2924" s="2">
        <f t="shared" si="45"/>
        <v>2.1279510198017952</v>
      </c>
    </row>
    <row r="2925" spans="1:5" x14ac:dyDescent="0.3">
      <c r="A2925" t="s">
        <v>2926</v>
      </c>
      <c r="B2925">
        <v>56330438.489249937</v>
      </c>
      <c r="C2925">
        <v>54054272</v>
      </c>
      <c r="D2925">
        <v>2276166.4892499372</v>
      </c>
      <c r="E2925" s="2">
        <f t="shared" si="45"/>
        <v>4.2108910267997635</v>
      </c>
    </row>
    <row r="2926" spans="1:5" x14ac:dyDescent="0.3">
      <c r="A2926" t="s">
        <v>2927</v>
      </c>
      <c r="B2926">
        <v>63805876.159783304</v>
      </c>
      <c r="C2926">
        <v>62345718</v>
      </c>
      <c r="D2926">
        <v>1460158.1597833037</v>
      </c>
      <c r="E2926" s="2">
        <f t="shared" si="45"/>
        <v>2.342034395663394</v>
      </c>
    </row>
    <row r="2927" spans="1:5" x14ac:dyDescent="0.3">
      <c r="A2927" t="s">
        <v>2928</v>
      </c>
      <c r="B2927">
        <v>692846171.25778377</v>
      </c>
      <c r="C2927">
        <v>695993450</v>
      </c>
      <c r="D2927">
        <v>3147278.7422162294</v>
      </c>
      <c r="E2927" s="2">
        <f t="shared" si="45"/>
        <v>0.45219947719568759</v>
      </c>
    </row>
    <row r="2928" spans="1:5" x14ac:dyDescent="0.3">
      <c r="A2928" t="s">
        <v>2929</v>
      </c>
      <c r="B2928">
        <v>32451248.507300008</v>
      </c>
      <c r="C2928">
        <v>32450497</v>
      </c>
      <c r="D2928">
        <v>751.50730000808835</v>
      </c>
      <c r="E2928" s="2">
        <f t="shared" si="45"/>
        <v>2.3158575969054909E-3</v>
      </c>
    </row>
    <row r="2929" spans="1:5" x14ac:dyDescent="0.3">
      <c r="A2929" t="s">
        <v>2930</v>
      </c>
      <c r="B2929">
        <v>30268669.328700036</v>
      </c>
      <c r="C2929">
        <v>30287768</v>
      </c>
      <c r="D2929">
        <v>19098.67129996419</v>
      </c>
      <c r="E2929" s="2">
        <f t="shared" si="45"/>
        <v>6.305737451490051E-2</v>
      </c>
    </row>
    <row r="2930" spans="1:5" x14ac:dyDescent="0.3">
      <c r="A2930" t="s">
        <v>2931</v>
      </c>
      <c r="B2930">
        <v>30444776.23660009</v>
      </c>
      <c r="C2930">
        <v>30078858</v>
      </c>
      <c r="D2930">
        <v>365918.23660008982</v>
      </c>
      <c r="E2930" s="2">
        <f t="shared" si="45"/>
        <v>1.2165296854025835</v>
      </c>
    </row>
    <row r="2931" spans="1:5" x14ac:dyDescent="0.3">
      <c r="A2931" t="s">
        <v>2932</v>
      </c>
      <c r="B2931">
        <v>30979813.623133384</v>
      </c>
      <c r="C2931">
        <v>30443587</v>
      </c>
      <c r="D2931">
        <v>536226.62313338369</v>
      </c>
      <c r="E2931" s="2">
        <f t="shared" si="45"/>
        <v>1.7613779320202434</v>
      </c>
    </row>
    <row r="2932" spans="1:5" x14ac:dyDescent="0.3">
      <c r="A2932" t="s">
        <v>2933</v>
      </c>
      <c r="B2932">
        <v>106471104.37151648</v>
      </c>
      <c r="C2932">
        <v>107618308</v>
      </c>
      <c r="D2932">
        <v>1147203.628483519</v>
      </c>
      <c r="E2932" s="2">
        <f t="shared" si="45"/>
        <v>1.0659929985923202</v>
      </c>
    </row>
    <row r="2933" spans="1:5" x14ac:dyDescent="0.3">
      <c r="A2933" t="s">
        <v>2934</v>
      </c>
      <c r="B2933">
        <v>58195119.43894998</v>
      </c>
      <c r="C2933">
        <v>55519131</v>
      </c>
      <c r="D2933">
        <v>2675988.4389499798</v>
      </c>
      <c r="E2933" s="2">
        <f t="shared" si="45"/>
        <v>4.8199393447818553</v>
      </c>
    </row>
    <row r="2934" spans="1:5" x14ac:dyDescent="0.3">
      <c r="A2934" t="s">
        <v>2935</v>
      </c>
      <c r="B2934">
        <v>69366142.633633286</v>
      </c>
      <c r="C2934">
        <v>67571147</v>
      </c>
      <c r="D2934">
        <v>1794995.6336332858</v>
      </c>
      <c r="E2934" s="2">
        <f t="shared" si="45"/>
        <v>2.6564528105957499</v>
      </c>
    </row>
    <row r="2935" spans="1:5" x14ac:dyDescent="0.3">
      <c r="A2935" t="s">
        <v>2936</v>
      </c>
      <c r="B2935">
        <v>57751844.421949886</v>
      </c>
      <c r="C2935">
        <v>57394232</v>
      </c>
      <c r="D2935">
        <v>357612.42194988579</v>
      </c>
      <c r="E2935" s="2">
        <f t="shared" si="45"/>
        <v>0.62308076872582907</v>
      </c>
    </row>
    <row r="2936" spans="1:5" x14ac:dyDescent="0.3">
      <c r="A2936" t="s">
        <v>2937</v>
      </c>
      <c r="B2936">
        <v>62519635.445249811</v>
      </c>
      <c r="C2936">
        <v>61391706</v>
      </c>
      <c r="D2936">
        <v>1127929.4452498108</v>
      </c>
      <c r="E2936" s="2">
        <f t="shared" si="45"/>
        <v>1.8372668211074159</v>
      </c>
    </row>
    <row r="2937" spans="1:5" x14ac:dyDescent="0.3">
      <c r="A2937" t="s">
        <v>2938</v>
      </c>
      <c r="B2937">
        <v>382411911.08893341</v>
      </c>
      <c r="C2937">
        <v>373243808</v>
      </c>
      <c r="D2937">
        <v>9168103.0889334083</v>
      </c>
      <c r="E2937" s="2">
        <f t="shared" si="45"/>
        <v>2.456330926977738</v>
      </c>
    </row>
    <row r="2938" spans="1:5" x14ac:dyDescent="0.3">
      <c r="A2938" t="s">
        <v>2939</v>
      </c>
      <c r="B2938">
        <v>241258427.64858329</v>
      </c>
      <c r="C2938">
        <v>249335685</v>
      </c>
      <c r="D2938">
        <v>8077257.351416707</v>
      </c>
      <c r="E2938" s="2">
        <f t="shared" si="45"/>
        <v>3.23951116400234</v>
      </c>
    </row>
    <row r="2939" spans="1:5" x14ac:dyDescent="0.3">
      <c r="A2939" t="s">
        <v>2940</v>
      </c>
      <c r="B2939">
        <v>150470531.34604999</v>
      </c>
      <c r="C2939">
        <v>130779792</v>
      </c>
      <c r="D2939">
        <v>19690739.346049994</v>
      </c>
      <c r="E2939" s="2">
        <f t="shared" si="45"/>
        <v>15.056408214848663</v>
      </c>
    </row>
    <row r="2940" spans="1:5" x14ac:dyDescent="0.3">
      <c r="A2940" t="s">
        <v>2941</v>
      </c>
      <c r="B2940">
        <v>243641176.50203335</v>
      </c>
      <c r="C2940">
        <v>320271889</v>
      </c>
      <c r="D2940">
        <v>76630712.497966647</v>
      </c>
      <c r="E2940" s="2">
        <f t="shared" si="45"/>
        <v>23.926768202240392</v>
      </c>
    </row>
    <row r="2941" spans="1:5" x14ac:dyDescent="0.3">
      <c r="A2941" t="s">
        <v>2942</v>
      </c>
      <c r="B2941">
        <v>61040861.614983216</v>
      </c>
      <c r="C2941">
        <v>61295738</v>
      </c>
      <c r="D2941">
        <v>254876.38501678407</v>
      </c>
      <c r="E2941" s="2">
        <f t="shared" si="45"/>
        <v>0.41581420394478991</v>
      </c>
    </row>
    <row r="2942" spans="1:5" x14ac:dyDescent="0.3">
      <c r="A2942" t="s">
        <v>2943</v>
      </c>
      <c r="B2942">
        <v>329281854.36115009</v>
      </c>
      <c r="C2942">
        <v>328425510</v>
      </c>
      <c r="D2942">
        <v>856344.36115008593</v>
      </c>
      <c r="E2942" s="2">
        <f t="shared" si="45"/>
        <v>0.26074234037121108</v>
      </c>
    </row>
    <row r="2943" spans="1:5" x14ac:dyDescent="0.3">
      <c r="A2943" t="s">
        <v>2944</v>
      </c>
      <c r="B2943">
        <v>342862304.66373348</v>
      </c>
      <c r="C2943">
        <v>332917333</v>
      </c>
      <c r="D2943">
        <v>9944971.6637334824</v>
      </c>
      <c r="E2943" s="2">
        <f t="shared" si="45"/>
        <v>2.9872195521082956</v>
      </c>
    </row>
    <row r="2944" spans="1:5" x14ac:dyDescent="0.3">
      <c r="A2944" t="s">
        <v>2945</v>
      </c>
      <c r="B2944">
        <v>26967657.867400039</v>
      </c>
      <c r="C2944">
        <v>27304117</v>
      </c>
      <c r="D2944">
        <v>336459.13259996101</v>
      </c>
      <c r="E2944" s="2">
        <f t="shared" si="45"/>
        <v>1.2322652023501108</v>
      </c>
    </row>
    <row r="2945" spans="1:5" x14ac:dyDescent="0.3">
      <c r="A2945" t="s">
        <v>2946</v>
      </c>
      <c r="B2945">
        <v>121755374.69105005</v>
      </c>
      <c r="C2945">
        <v>120436256</v>
      </c>
      <c r="D2945">
        <v>1319118.6910500526</v>
      </c>
      <c r="E2945" s="2">
        <f t="shared" si="45"/>
        <v>1.0952837084623859</v>
      </c>
    </row>
    <row r="2946" spans="1:5" x14ac:dyDescent="0.3">
      <c r="A2946" t="s">
        <v>2947</v>
      </c>
      <c r="B2946">
        <v>128009448.54603332</v>
      </c>
      <c r="C2946">
        <v>132774522</v>
      </c>
      <c r="D2946">
        <v>4765073.4539666772</v>
      </c>
      <c r="E2946" s="2">
        <f t="shared" ref="E2946:E3009" si="46">100*(D2946/C2946)</f>
        <v>3.5888462501613656</v>
      </c>
    </row>
    <row r="2947" spans="1:5" x14ac:dyDescent="0.3">
      <c r="A2947" t="s">
        <v>2948</v>
      </c>
      <c r="B2947">
        <v>32673983.416133318</v>
      </c>
      <c r="C2947">
        <v>32065818</v>
      </c>
      <c r="D2947">
        <v>608165.4161333181</v>
      </c>
      <c r="E2947" s="2">
        <f t="shared" si="46"/>
        <v>1.8966159420393331</v>
      </c>
    </row>
    <row r="2948" spans="1:5" x14ac:dyDescent="0.3">
      <c r="A2948" t="s">
        <v>2949</v>
      </c>
      <c r="B2948">
        <v>31204546.154083367</v>
      </c>
      <c r="C2948">
        <v>31999665</v>
      </c>
      <c r="D2948">
        <v>795118.84591663256</v>
      </c>
      <c r="E2948" s="2">
        <f t="shared" si="46"/>
        <v>2.4847724059506016</v>
      </c>
    </row>
    <row r="2949" spans="1:5" x14ac:dyDescent="0.3">
      <c r="A2949" t="s">
        <v>2950</v>
      </c>
      <c r="B2949">
        <v>30580486.204966679</v>
      </c>
      <c r="C2949">
        <v>30603823</v>
      </c>
      <c r="D2949">
        <v>23336.795033320785</v>
      </c>
      <c r="E2949" s="2">
        <f t="shared" si="46"/>
        <v>7.6254509226905368E-2</v>
      </c>
    </row>
    <row r="2950" spans="1:5" x14ac:dyDescent="0.3">
      <c r="A2950" t="s">
        <v>2951</v>
      </c>
      <c r="B2950">
        <v>885429366.04745042</v>
      </c>
      <c r="C2950">
        <v>742136606</v>
      </c>
      <c r="D2950">
        <v>143292760.04745042</v>
      </c>
      <c r="E2950" s="2">
        <f t="shared" si="46"/>
        <v>19.308138001678145</v>
      </c>
    </row>
    <row r="2951" spans="1:5" x14ac:dyDescent="0.3">
      <c r="A2951" t="s">
        <v>2952</v>
      </c>
      <c r="B2951">
        <v>59539544.730149932</v>
      </c>
      <c r="C2951">
        <v>58213260</v>
      </c>
      <c r="D2951">
        <v>1326284.7301499322</v>
      </c>
      <c r="E2951" s="2">
        <f t="shared" si="46"/>
        <v>2.2783206612203686</v>
      </c>
    </row>
    <row r="2952" spans="1:5" x14ac:dyDescent="0.3">
      <c r="A2952" t="s">
        <v>2953</v>
      </c>
      <c r="B2952">
        <v>15615498.860716663</v>
      </c>
      <c r="C2952">
        <v>15496607</v>
      </c>
      <c r="D2952">
        <v>118891.8607166633</v>
      </c>
      <c r="E2952" s="2">
        <f t="shared" si="46"/>
        <v>0.76721220791534117</v>
      </c>
    </row>
    <row r="2953" spans="1:5" x14ac:dyDescent="0.3">
      <c r="A2953" t="s">
        <v>2954</v>
      </c>
      <c r="B2953">
        <v>55543617.960383207</v>
      </c>
      <c r="C2953">
        <v>51598383</v>
      </c>
      <c r="D2953">
        <v>3945234.9603832066</v>
      </c>
      <c r="E2953" s="2">
        <f t="shared" si="46"/>
        <v>7.6460437924638196</v>
      </c>
    </row>
    <row r="2954" spans="1:5" x14ac:dyDescent="0.3">
      <c r="A2954" t="s">
        <v>2955</v>
      </c>
      <c r="B2954">
        <v>37303546.314533256</v>
      </c>
      <c r="C2954">
        <v>33669455</v>
      </c>
      <c r="D2954">
        <v>3634091.314533256</v>
      </c>
      <c r="E2954" s="2">
        <f t="shared" si="46"/>
        <v>10.79343670556371</v>
      </c>
    </row>
    <row r="2955" spans="1:5" x14ac:dyDescent="0.3">
      <c r="A2955" t="s">
        <v>2956</v>
      </c>
      <c r="B2955">
        <v>37683496.967266642</v>
      </c>
      <c r="C2955">
        <v>36722318</v>
      </c>
      <c r="D2955">
        <v>961178.96726664156</v>
      </c>
      <c r="E2955" s="2">
        <f t="shared" si="46"/>
        <v>2.6174245516490586</v>
      </c>
    </row>
    <row r="2956" spans="1:5" x14ac:dyDescent="0.3">
      <c r="A2956" t="s">
        <v>2957</v>
      </c>
      <c r="B2956">
        <v>40255904.369433351</v>
      </c>
      <c r="C2956">
        <v>38496860</v>
      </c>
      <c r="D2956">
        <v>1759044.3694333509</v>
      </c>
      <c r="E2956" s="2">
        <f t="shared" si="46"/>
        <v>4.5693190806558013</v>
      </c>
    </row>
    <row r="2957" spans="1:5" x14ac:dyDescent="0.3">
      <c r="A2957" t="s">
        <v>2958</v>
      </c>
      <c r="B2957">
        <v>42152466.648366682</v>
      </c>
      <c r="C2957">
        <v>39967782</v>
      </c>
      <c r="D2957">
        <v>2184684.6483666822</v>
      </c>
      <c r="E2957" s="2">
        <f t="shared" si="46"/>
        <v>5.4661143026818007</v>
      </c>
    </row>
    <row r="2958" spans="1:5" x14ac:dyDescent="0.3">
      <c r="A2958" t="s">
        <v>2959</v>
      </c>
      <c r="B2958">
        <v>192118511.48328325</v>
      </c>
      <c r="C2958">
        <v>229042085</v>
      </c>
      <c r="D2958">
        <v>36923573.516716748</v>
      </c>
      <c r="E2958" s="2">
        <f t="shared" si="46"/>
        <v>16.120868580425622</v>
      </c>
    </row>
    <row r="2959" spans="1:5" x14ac:dyDescent="0.3">
      <c r="A2959" t="s">
        <v>2960</v>
      </c>
      <c r="B2959">
        <v>53562079.209166534</v>
      </c>
      <c r="C2959">
        <v>52750939</v>
      </c>
      <c r="D2959">
        <v>811140.20916653425</v>
      </c>
      <c r="E2959" s="2">
        <f t="shared" si="46"/>
        <v>1.5376791855146583</v>
      </c>
    </row>
    <row r="2960" spans="1:5" x14ac:dyDescent="0.3">
      <c r="A2960" t="s">
        <v>2961</v>
      </c>
      <c r="B2960">
        <v>53198320.206833266</v>
      </c>
      <c r="C2960">
        <v>52181763</v>
      </c>
      <c r="D2960">
        <v>1016557.2068332657</v>
      </c>
      <c r="E2960" s="2">
        <f t="shared" si="46"/>
        <v>1.9481082056067474</v>
      </c>
    </row>
    <row r="2961" spans="1:5" x14ac:dyDescent="0.3">
      <c r="A2961" t="s">
        <v>2962</v>
      </c>
      <c r="B2961">
        <v>557693436.02810061</v>
      </c>
      <c r="C2961">
        <v>556580831</v>
      </c>
      <c r="D2961">
        <v>1112605.0281006098</v>
      </c>
      <c r="E2961" s="2">
        <f t="shared" si="46"/>
        <v>0.19989999046528603</v>
      </c>
    </row>
    <row r="2962" spans="1:5" x14ac:dyDescent="0.3">
      <c r="A2962" t="s">
        <v>2963</v>
      </c>
      <c r="B2962">
        <v>56839465.765966639</v>
      </c>
      <c r="C2962">
        <v>56446874</v>
      </c>
      <c r="D2962">
        <v>392591.76596663892</v>
      </c>
      <c r="E2962" s="2">
        <f t="shared" si="46"/>
        <v>0.69550665634139264</v>
      </c>
    </row>
    <row r="2963" spans="1:5" x14ac:dyDescent="0.3">
      <c r="A2963" t="s">
        <v>2964</v>
      </c>
      <c r="B2963">
        <v>86066305.328316599</v>
      </c>
      <c r="C2963">
        <v>84350565</v>
      </c>
      <c r="D2963">
        <v>1715740.3283165991</v>
      </c>
      <c r="E2963" s="2">
        <f t="shared" si="46"/>
        <v>2.0340590822558204</v>
      </c>
    </row>
    <row r="2964" spans="1:5" x14ac:dyDescent="0.3">
      <c r="A2964" t="s">
        <v>2965</v>
      </c>
      <c r="B2964">
        <v>65105601.477616593</v>
      </c>
      <c r="C2964">
        <v>68169521</v>
      </c>
      <c r="D2964">
        <v>3063919.5223834068</v>
      </c>
      <c r="E2964" s="2">
        <f t="shared" si="46"/>
        <v>4.4945592655453845</v>
      </c>
    </row>
    <row r="2965" spans="1:5" x14ac:dyDescent="0.3">
      <c r="A2965" t="s">
        <v>2966</v>
      </c>
      <c r="B2965">
        <v>63941441.7246833</v>
      </c>
      <c r="C2965">
        <v>62251083</v>
      </c>
      <c r="D2965">
        <v>1690358.7246832997</v>
      </c>
      <c r="E2965" s="2">
        <f t="shared" si="46"/>
        <v>2.7153884610863712</v>
      </c>
    </row>
    <row r="2966" spans="1:5" x14ac:dyDescent="0.3">
      <c r="A2966" t="s">
        <v>2967</v>
      </c>
      <c r="B2966">
        <v>64732857.752116591</v>
      </c>
      <c r="C2966">
        <v>63459015</v>
      </c>
      <c r="D2966">
        <v>1273842.7521165907</v>
      </c>
      <c r="E2966" s="2">
        <f t="shared" si="46"/>
        <v>2.0073471863951728</v>
      </c>
    </row>
    <row r="2967" spans="1:5" x14ac:dyDescent="0.3">
      <c r="A2967" t="s">
        <v>2968</v>
      </c>
      <c r="B2967">
        <v>64918371.822683275</v>
      </c>
      <c r="C2967">
        <v>63399801</v>
      </c>
      <c r="D2967">
        <v>1518570.8226832747</v>
      </c>
      <c r="E2967" s="2">
        <f t="shared" si="46"/>
        <v>2.3952296359467669</v>
      </c>
    </row>
    <row r="2968" spans="1:5" x14ac:dyDescent="0.3">
      <c r="A2968" t="s">
        <v>2969</v>
      </c>
      <c r="B2968">
        <v>99062202.302066669</v>
      </c>
      <c r="C2968">
        <v>96346385</v>
      </c>
      <c r="D2968">
        <v>2715817.3020666689</v>
      </c>
      <c r="E2968" s="2">
        <f t="shared" si="46"/>
        <v>2.8188056065276026</v>
      </c>
    </row>
    <row r="2969" spans="1:5" x14ac:dyDescent="0.3">
      <c r="A2969" t="s">
        <v>2970</v>
      </c>
      <c r="B2969">
        <v>105096961.07193314</v>
      </c>
      <c r="C2969">
        <v>102480443</v>
      </c>
      <c r="D2969">
        <v>2616518.0719331354</v>
      </c>
      <c r="E2969" s="2">
        <f t="shared" si="46"/>
        <v>2.5531877061978894</v>
      </c>
    </row>
    <row r="2970" spans="1:5" x14ac:dyDescent="0.3">
      <c r="A2970" t="s">
        <v>2971</v>
      </c>
      <c r="B2970">
        <v>124957400.98496673</v>
      </c>
      <c r="C2970">
        <v>121805346</v>
      </c>
      <c r="D2970">
        <v>3152054.9849667251</v>
      </c>
      <c r="E2970" s="2">
        <f t="shared" si="46"/>
        <v>2.5877804944347229</v>
      </c>
    </row>
    <row r="2971" spans="1:5" x14ac:dyDescent="0.3">
      <c r="A2971" t="s">
        <v>2972</v>
      </c>
      <c r="B2971">
        <v>375625529.67527395</v>
      </c>
      <c r="C2971">
        <v>397512343</v>
      </c>
      <c r="D2971">
        <v>21886813.324726045</v>
      </c>
      <c r="E2971" s="2">
        <f t="shared" si="46"/>
        <v>5.5059455914117477</v>
      </c>
    </row>
    <row r="2972" spans="1:5" x14ac:dyDescent="0.3">
      <c r="A2972" t="s">
        <v>2973</v>
      </c>
      <c r="B2972">
        <v>493846760.23801655</v>
      </c>
      <c r="C2972">
        <v>485674455</v>
      </c>
      <c r="D2972">
        <v>8172305.2380165458</v>
      </c>
      <c r="E2972" s="2">
        <f t="shared" si="46"/>
        <v>1.6826714178361606</v>
      </c>
    </row>
    <row r="2973" spans="1:5" x14ac:dyDescent="0.3">
      <c r="A2973" t="s">
        <v>2974</v>
      </c>
      <c r="B2973">
        <v>49409812.456383303</v>
      </c>
      <c r="C2973">
        <v>47050937</v>
      </c>
      <c r="D2973">
        <v>2358875.4563833028</v>
      </c>
      <c r="E2973" s="2">
        <f t="shared" si="46"/>
        <v>5.0134505427241605</v>
      </c>
    </row>
    <row r="2974" spans="1:5" x14ac:dyDescent="0.3">
      <c r="A2974" t="s">
        <v>2975</v>
      </c>
      <c r="B2974">
        <v>50005990.57874997</v>
      </c>
      <c r="C2974">
        <v>50834101</v>
      </c>
      <c r="D2974">
        <v>828110.4212500304</v>
      </c>
      <c r="E2974" s="2">
        <f t="shared" si="46"/>
        <v>1.6290450798963285</v>
      </c>
    </row>
    <row r="2975" spans="1:5" x14ac:dyDescent="0.3">
      <c r="A2975" t="s">
        <v>2976</v>
      </c>
      <c r="B2975">
        <v>53873322.76471673</v>
      </c>
      <c r="C2975">
        <v>54263629</v>
      </c>
      <c r="D2975">
        <v>390306.23528327048</v>
      </c>
      <c r="E2975" s="2">
        <f t="shared" si="46"/>
        <v>0.71927779707337769</v>
      </c>
    </row>
    <row r="2976" spans="1:5" x14ac:dyDescent="0.3">
      <c r="A2976" t="s">
        <v>2977</v>
      </c>
      <c r="B2976">
        <v>342660203.17455</v>
      </c>
      <c r="C2976">
        <v>335755540</v>
      </c>
      <c r="D2976">
        <v>6904663.1745499969</v>
      </c>
      <c r="E2976" s="2">
        <f t="shared" si="46"/>
        <v>2.0564554719037536</v>
      </c>
    </row>
    <row r="2977" spans="1:5" x14ac:dyDescent="0.3">
      <c r="A2977" t="s">
        <v>2978</v>
      </c>
      <c r="B2977">
        <v>150777991.65699998</v>
      </c>
      <c r="C2977">
        <v>137373368</v>
      </c>
      <c r="D2977">
        <v>13404623.656999975</v>
      </c>
      <c r="E2977" s="2">
        <f t="shared" si="46"/>
        <v>9.7578037520343646</v>
      </c>
    </row>
    <row r="2978" spans="1:5" x14ac:dyDescent="0.3">
      <c r="A2978" t="s">
        <v>2979</v>
      </c>
      <c r="B2978">
        <v>156838098.62661678</v>
      </c>
      <c r="C2978">
        <v>328560102</v>
      </c>
      <c r="D2978">
        <v>171722003.37338322</v>
      </c>
      <c r="E2978" s="2">
        <f t="shared" si="46"/>
        <v>52.265020106848894</v>
      </c>
    </row>
    <row r="2979" spans="1:5" x14ac:dyDescent="0.3">
      <c r="A2979" t="s">
        <v>2980</v>
      </c>
      <c r="B2979">
        <v>143293136.99524984</v>
      </c>
      <c r="C2979">
        <v>146602661</v>
      </c>
      <c r="D2979">
        <v>3309524.0047501624</v>
      </c>
      <c r="E2979" s="2">
        <f t="shared" si="46"/>
        <v>2.2574788084850401</v>
      </c>
    </row>
    <row r="2980" spans="1:5" x14ac:dyDescent="0.3">
      <c r="A2980" t="s">
        <v>2981</v>
      </c>
      <c r="B2980">
        <v>45243113.454250038</v>
      </c>
      <c r="C2980">
        <v>43005773</v>
      </c>
      <c r="D2980">
        <v>2237340.4542500377</v>
      </c>
      <c r="E2980" s="2">
        <f t="shared" si="46"/>
        <v>5.2024188804838776</v>
      </c>
    </row>
    <row r="2981" spans="1:5" x14ac:dyDescent="0.3">
      <c r="A2981" t="s">
        <v>2982</v>
      </c>
      <c r="B2981">
        <v>31729433.37549999</v>
      </c>
      <c r="C2981">
        <v>30953384</v>
      </c>
      <c r="D2981">
        <v>776049.37549998984</v>
      </c>
      <c r="E2981" s="2">
        <f t="shared" si="46"/>
        <v>2.5071551966660244</v>
      </c>
    </row>
    <row r="2982" spans="1:5" x14ac:dyDescent="0.3">
      <c r="A2982" t="s">
        <v>2983</v>
      </c>
      <c r="B2982">
        <v>32791429.829754777</v>
      </c>
      <c r="C2982">
        <v>33765802</v>
      </c>
      <c r="D2982">
        <v>974372.17024522275</v>
      </c>
      <c r="E2982" s="2">
        <f t="shared" si="46"/>
        <v>2.8856775569708746</v>
      </c>
    </row>
    <row r="2983" spans="1:5" x14ac:dyDescent="0.3">
      <c r="A2983" t="s">
        <v>2984</v>
      </c>
      <c r="B2983">
        <v>97233001.3827499</v>
      </c>
      <c r="C2983">
        <v>91659855</v>
      </c>
      <c r="D2983">
        <v>5573146.3827499002</v>
      </c>
      <c r="E2983" s="2">
        <f t="shared" si="46"/>
        <v>6.0802478716008226</v>
      </c>
    </row>
    <row r="2984" spans="1:5" x14ac:dyDescent="0.3">
      <c r="A2984" t="s">
        <v>2985</v>
      </c>
      <c r="B2984">
        <v>211202686.56518328</v>
      </c>
      <c r="C2984">
        <v>242079380</v>
      </c>
      <c r="D2984">
        <v>30876693.434816718</v>
      </c>
      <c r="E2984" s="2">
        <f t="shared" si="46"/>
        <v>12.754780450452541</v>
      </c>
    </row>
    <row r="2985" spans="1:5" x14ac:dyDescent="0.3">
      <c r="A2985" t="s">
        <v>2986</v>
      </c>
      <c r="B2985">
        <v>80609840.736933216</v>
      </c>
      <c r="C2985">
        <v>78674156</v>
      </c>
      <c r="D2985">
        <v>1935684.7369332165</v>
      </c>
      <c r="E2985" s="2">
        <f t="shared" si="46"/>
        <v>2.4603819543144718</v>
      </c>
    </row>
    <row r="2986" spans="1:5" x14ac:dyDescent="0.3">
      <c r="A2986" t="s">
        <v>2987</v>
      </c>
      <c r="B2986">
        <v>91038387.016400024</v>
      </c>
      <c r="C2986">
        <v>90961022</v>
      </c>
      <c r="D2986">
        <v>77365.016400024295</v>
      </c>
      <c r="E2986" s="2">
        <f t="shared" si="46"/>
        <v>8.5052932232912132E-2</v>
      </c>
    </row>
    <row r="2987" spans="1:5" x14ac:dyDescent="0.3">
      <c r="A2987" t="s">
        <v>2988</v>
      </c>
      <c r="B2987">
        <v>55969197.704766601</v>
      </c>
      <c r="C2987">
        <v>57278407</v>
      </c>
      <c r="D2987">
        <v>1309209.2952333987</v>
      </c>
      <c r="E2987" s="2">
        <f t="shared" si="46"/>
        <v>2.2856943197344832</v>
      </c>
    </row>
    <row r="2988" spans="1:5" x14ac:dyDescent="0.3">
      <c r="A2988" t="s">
        <v>2989</v>
      </c>
      <c r="B2988">
        <v>56850621.103766605</v>
      </c>
      <c r="C2988">
        <v>57252733</v>
      </c>
      <c r="D2988">
        <v>402111.89623339474</v>
      </c>
      <c r="E2988" s="2">
        <f t="shared" si="46"/>
        <v>0.70234532949439243</v>
      </c>
    </row>
    <row r="2989" spans="1:5" x14ac:dyDescent="0.3">
      <c r="A2989" t="s">
        <v>2990</v>
      </c>
      <c r="B2989">
        <v>166616813.05790004</v>
      </c>
      <c r="C2989">
        <v>162650330</v>
      </c>
      <c r="D2989">
        <v>3966483.0579000413</v>
      </c>
      <c r="E2989" s="2">
        <f t="shared" si="46"/>
        <v>2.4386566310071682</v>
      </c>
    </row>
    <row r="2990" spans="1:5" x14ac:dyDescent="0.3">
      <c r="A2990" t="s">
        <v>2991</v>
      </c>
      <c r="B2990">
        <v>176818497.44971663</v>
      </c>
      <c r="C2990">
        <v>172904143</v>
      </c>
      <c r="D2990">
        <v>3914354.4497166276</v>
      </c>
      <c r="E2990" s="2">
        <f t="shared" si="46"/>
        <v>2.2638870195936414</v>
      </c>
    </row>
    <row r="2991" spans="1:5" x14ac:dyDescent="0.3">
      <c r="A2991" t="s">
        <v>2992</v>
      </c>
      <c r="B2991">
        <v>457353757.28988361</v>
      </c>
      <c r="C2991">
        <v>380631297</v>
      </c>
      <c r="D2991">
        <v>76722460.289883614</v>
      </c>
      <c r="E2991" s="2">
        <f t="shared" si="46"/>
        <v>20.156634752471135</v>
      </c>
    </row>
    <row r="2992" spans="1:5" x14ac:dyDescent="0.3">
      <c r="A2992" t="s">
        <v>2993</v>
      </c>
      <c r="B2992">
        <v>19691926.995183345</v>
      </c>
      <c r="C2992">
        <v>19161531</v>
      </c>
      <c r="D2992">
        <v>530395.99518334493</v>
      </c>
      <c r="E2992" s="2">
        <f t="shared" si="46"/>
        <v>2.7680251394491648</v>
      </c>
    </row>
    <row r="2993" spans="1:5" x14ac:dyDescent="0.3">
      <c r="A2993" t="s">
        <v>2994</v>
      </c>
      <c r="B2993">
        <v>60212199.682799913</v>
      </c>
      <c r="C2993">
        <v>64816707</v>
      </c>
      <c r="D2993">
        <v>4604507.317200087</v>
      </c>
      <c r="E2993" s="2">
        <f t="shared" si="46"/>
        <v>7.1038896147564037</v>
      </c>
    </row>
    <row r="2994" spans="1:5" x14ac:dyDescent="0.3">
      <c r="A2994" t="s">
        <v>2995</v>
      </c>
      <c r="B2994">
        <v>56918065.236699931</v>
      </c>
      <c r="C2994">
        <v>59001334</v>
      </c>
      <c r="D2994">
        <v>2083268.7633000687</v>
      </c>
      <c r="E2994" s="2">
        <f t="shared" si="46"/>
        <v>3.5308841717037596</v>
      </c>
    </row>
    <row r="2995" spans="1:5" x14ac:dyDescent="0.3">
      <c r="A2995" t="s">
        <v>2996</v>
      </c>
      <c r="B2995">
        <v>107562806.17871656</v>
      </c>
      <c r="C2995">
        <v>60023092</v>
      </c>
      <c r="D2995">
        <v>47539714.178716555</v>
      </c>
      <c r="E2995" s="2">
        <f t="shared" si="46"/>
        <v>79.202374610619117</v>
      </c>
    </row>
    <row r="2996" spans="1:5" x14ac:dyDescent="0.3">
      <c r="A2996" t="s">
        <v>2997</v>
      </c>
      <c r="B2996">
        <v>469056147.02880007</v>
      </c>
      <c r="C2996">
        <v>249537493</v>
      </c>
      <c r="D2996">
        <v>219518654.02880007</v>
      </c>
      <c r="E2996" s="2">
        <f t="shared" si="46"/>
        <v>87.97020896126422</v>
      </c>
    </row>
    <row r="2997" spans="1:5" x14ac:dyDescent="0.3">
      <c r="A2997" t="s">
        <v>2998</v>
      </c>
      <c r="B2997">
        <v>1958519784.6915679</v>
      </c>
      <c r="C2997">
        <v>777922979</v>
      </c>
      <c r="D2997">
        <v>1180596805.6915679</v>
      </c>
      <c r="E2997" s="2">
        <f t="shared" si="46"/>
        <v>151.7626857107621</v>
      </c>
    </row>
    <row r="2998" spans="1:5" x14ac:dyDescent="0.3">
      <c r="A2998" t="s">
        <v>2999</v>
      </c>
      <c r="B2998">
        <v>55471553.771283403</v>
      </c>
      <c r="C2998">
        <v>54351074</v>
      </c>
      <c r="D2998">
        <v>1120479.771283403</v>
      </c>
      <c r="E2998" s="2">
        <f t="shared" si="46"/>
        <v>2.0615595770626411</v>
      </c>
    </row>
    <row r="2999" spans="1:5" x14ac:dyDescent="0.3">
      <c r="A2999" t="s">
        <v>3000</v>
      </c>
      <c r="B2999">
        <v>57521369.218050048</v>
      </c>
      <c r="C2999">
        <v>58105068</v>
      </c>
      <c r="D2999">
        <v>583698.78194995224</v>
      </c>
      <c r="E2999" s="2">
        <f t="shared" si="46"/>
        <v>1.0045574371412012</v>
      </c>
    </row>
    <row r="3000" spans="1:5" x14ac:dyDescent="0.3">
      <c r="A3000" t="s">
        <v>3001</v>
      </c>
      <c r="B3000">
        <v>63358149.319949992</v>
      </c>
      <c r="C3000">
        <v>66751016</v>
      </c>
      <c r="D3000">
        <v>3392866.680050008</v>
      </c>
      <c r="E3000" s="2">
        <f t="shared" si="46"/>
        <v>5.0828689709382227</v>
      </c>
    </row>
    <row r="3001" spans="1:5" x14ac:dyDescent="0.3">
      <c r="A3001" t="s">
        <v>3002</v>
      </c>
      <c r="B3001">
        <v>33025007.314416666</v>
      </c>
      <c r="C3001">
        <v>35529417</v>
      </c>
      <c r="D3001">
        <v>2504409.6855833344</v>
      </c>
      <c r="E3001" s="2">
        <f t="shared" si="46"/>
        <v>7.0488341691149463</v>
      </c>
    </row>
    <row r="3002" spans="1:5" x14ac:dyDescent="0.3">
      <c r="A3002" t="s">
        <v>3003</v>
      </c>
      <c r="B3002">
        <v>23163919.500283357</v>
      </c>
      <c r="C3002">
        <v>23119316</v>
      </c>
      <c r="D3002">
        <v>44603.500283356756</v>
      </c>
      <c r="E3002" s="2">
        <f t="shared" si="46"/>
        <v>0.19292742174273997</v>
      </c>
    </row>
    <row r="3003" spans="1:5" x14ac:dyDescent="0.3">
      <c r="A3003" t="s">
        <v>3004</v>
      </c>
      <c r="B3003">
        <v>327735319.91834992</v>
      </c>
      <c r="C3003">
        <v>302681683</v>
      </c>
      <c r="D3003">
        <v>25053636.918349922</v>
      </c>
      <c r="E3003" s="2">
        <f t="shared" si="46"/>
        <v>8.2772226816083627</v>
      </c>
    </row>
    <row r="3004" spans="1:5" x14ac:dyDescent="0.3">
      <c r="A3004" t="s">
        <v>3005</v>
      </c>
      <c r="B3004">
        <v>41658910.6831166</v>
      </c>
      <c r="C3004">
        <v>43284864</v>
      </c>
      <c r="D3004">
        <v>1625953.3168834001</v>
      </c>
      <c r="E3004" s="2">
        <f t="shared" si="46"/>
        <v>3.7564015838963938</v>
      </c>
    </row>
    <row r="3005" spans="1:5" x14ac:dyDescent="0.3">
      <c r="A3005" t="s">
        <v>3006</v>
      </c>
      <c r="B3005">
        <v>57001593.469233334</v>
      </c>
      <c r="C3005">
        <v>57813272</v>
      </c>
      <c r="D3005">
        <v>811678.53076666594</v>
      </c>
      <c r="E3005" s="2">
        <f t="shared" si="46"/>
        <v>1.4039657377749972</v>
      </c>
    </row>
    <row r="3006" spans="1:5" x14ac:dyDescent="0.3">
      <c r="A3006" t="s">
        <v>3007</v>
      </c>
      <c r="B3006">
        <v>92906637.704049885</v>
      </c>
      <c r="C3006">
        <v>94717425</v>
      </c>
      <c r="D3006">
        <v>1810787.2959501147</v>
      </c>
      <c r="E3006" s="2">
        <f t="shared" si="46"/>
        <v>1.9117784250892746</v>
      </c>
    </row>
    <row r="3007" spans="1:5" x14ac:dyDescent="0.3">
      <c r="A3007" t="s">
        <v>3008</v>
      </c>
      <c r="B3007">
        <v>115964664.65316662</v>
      </c>
      <c r="C3007">
        <v>105118771</v>
      </c>
      <c r="D3007">
        <v>10845893.653166622</v>
      </c>
      <c r="E3007" s="2">
        <f t="shared" si="46"/>
        <v>10.317751577562319</v>
      </c>
    </row>
    <row r="3008" spans="1:5" x14ac:dyDescent="0.3">
      <c r="A3008" t="s">
        <v>3009</v>
      </c>
      <c r="B3008">
        <v>58345998.721366547</v>
      </c>
      <c r="C3008">
        <v>58338934</v>
      </c>
      <c r="D3008">
        <v>7064.7213665470481</v>
      </c>
      <c r="E3008" s="2">
        <f t="shared" si="46"/>
        <v>1.2109788236012418E-2</v>
      </c>
    </row>
    <row r="3009" spans="1:5" x14ac:dyDescent="0.3">
      <c r="A3009" t="s">
        <v>3010</v>
      </c>
      <c r="B3009">
        <v>60291491.524399988</v>
      </c>
      <c r="C3009">
        <v>60628938</v>
      </c>
      <c r="D3009">
        <v>337446.47560001165</v>
      </c>
      <c r="E3009" s="2">
        <f t="shared" si="46"/>
        <v>0.55657658987860159</v>
      </c>
    </row>
    <row r="3010" spans="1:5" x14ac:dyDescent="0.3">
      <c r="A3010" t="s">
        <v>3011</v>
      </c>
      <c r="B3010">
        <v>122350553.5874667</v>
      </c>
      <c r="C3010">
        <v>124817815</v>
      </c>
      <c r="D3010">
        <v>2467261.4125332981</v>
      </c>
      <c r="E3010" s="2">
        <f t="shared" ref="E3010:E3073" si="47">100*(D3010/C3010)</f>
        <v>1.976690116337398</v>
      </c>
    </row>
    <row r="3011" spans="1:5" x14ac:dyDescent="0.3">
      <c r="A3011" t="s">
        <v>3012</v>
      </c>
      <c r="B3011">
        <v>55623728.506433301</v>
      </c>
      <c r="C3011">
        <v>54777229</v>
      </c>
      <c r="D3011">
        <v>846499.50643330067</v>
      </c>
      <c r="E3011" s="2">
        <f t="shared" si="47"/>
        <v>1.5453492662677417</v>
      </c>
    </row>
    <row r="3012" spans="1:5" x14ac:dyDescent="0.3">
      <c r="A3012" t="s">
        <v>3013</v>
      </c>
      <c r="B3012">
        <v>263219827.8690834</v>
      </c>
      <c r="C3012">
        <v>251468675</v>
      </c>
      <c r="D3012">
        <v>11751152.869083405</v>
      </c>
      <c r="E3012" s="2">
        <f t="shared" si="47"/>
        <v>4.6730086238707083</v>
      </c>
    </row>
    <row r="3013" spans="1:5" x14ac:dyDescent="0.3">
      <c r="A3013" t="s">
        <v>3014</v>
      </c>
      <c r="B3013">
        <v>56761792.932566635</v>
      </c>
      <c r="C3013">
        <v>54694409</v>
      </c>
      <c r="D3013">
        <v>2067383.9325666353</v>
      </c>
      <c r="E3013" s="2">
        <f t="shared" si="47"/>
        <v>3.7798816558501169</v>
      </c>
    </row>
    <row r="3014" spans="1:5" x14ac:dyDescent="0.3">
      <c r="A3014" t="s">
        <v>3015</v>
      </c>
      <c r="B3014">
        <v>64789748.699149989</v>
      </c>
      <c r="C3014">
        <v>63771732</v>
      </c>
      <c r="D3014">
        <v>1018016.6991499886</v>
      </c>
      <c r="E3014" s="2">
        <f t="shared" si="47"/>
        <v>1.5963447553062986</v>
      </c>
    </row>
    <row r="3015" spans="1:5" x14ac:dyDescent="0.3">
      <c r="A3015" t="s">
        <v>3016</v>
      </c>
      <c r="B3015">
        <v>41621341.350999996</v>
      </c>
      <c r="C3015">
        <v>42692392</v>
      </c>
      <c r="D3015">
        <v>1071050.6490000039</v>
      </c>
      <c r="E3015" s="2">
        <f t="shared" si="47"/>
        <v>2.5087623317053867</v>
      </c>
    </row>
    <row r="3016" spans="1:5" x14ac:dyDescent="0.3">
      <c r="A3016" t="s">
        <v>3017</v>
      </c>
      <c r="B3016">
        <v>42554401.825683333</v>
      </c>
      <c r="C3016">
        <v>43431194</v>
      </c>
      <c r="D3016">
        <v>876792.17431666702</v>
      </c>
      <c r="E3016" s="2">
        <f t="shared" si="47"/>
        <v>2.0188074366932369</v>
      </c>
    </row>
    <row r="3017" spans="1:5" x14ac:dyDescent="0.3">
      <c r="A3017" t="s">
        <v>3018</v>
      </c>
      <c r="B3017">
        <v>44678663.08368329</v>
      </c>
      <c r="C3017">
        <v>43592307</v>
      </c>
      <c r="D3017">
        <v>1086356.0836832896</v>
      </c>
      <c r="E3017" s="2">
        <f t="shared" si="47"/>
        <v>2.4920821090824341</v>
      </c>
    </row>
    <row r="3018" spans="1:5" x14ac:dyDescent="0.3">
      <c r="A3018" t="s">
        <v>3019</v>
      </c>
      <c r="B3018">
        <v>57195567.982483275</v>
      </c>
      <c r="C3018">
        <v>55617134</v>
      </c>
      <c r="D3018">
        <v>1578433.9824832752</v>
      </c>
      <c r="E3018" s="2">
        <f t="shared" si="47"/>
        <v>2.838035455914135</v>
      </c>
    </row>
    <row r="3019" spans="1:5" x14ac:dyDescent="0.3">
      <c r="A3019" t="s">
        <v>3020</v>
      </c>
      <c r="B3019">
        <v>58932111.776199982</v>
      </c>
      <c r="C3019">
        <v>59501906</v>
      </c>
      <c r="D3019">
        <v>569794.22380001843</v>
      </c>
      <c r="E3019" s="2">
        <f t="shared" si="47"/>
        <v>0.95760667532233079</v>
      </c>
    </row>
    <row r="3020" spans="1:5" x14ac:dyDescent="0.3">
      <c r="A3020" t="s">
        <v>3021</v>
      </c>
      <c r="B3020">
        <v>18140911.323383354</v>
      </c>
      <c r="C3020">
        <v>17978859</v>
      </c>
      <c r="D3020">
        <v>162052.32338335365</v>
      </c>
      <c r="E3020" s="2">
        <f t="shared" si="47"/>
        <v>0.90134932023969738</v>
      </c>
    </row>
    <row r="3021" spans="1:5" x14ac:dyDescent="0.3">
      <c r="A3021" t="s">
        <v>3022</v>
      </c>
      <c r="B3021">
        <v>19771652.506866626</v>
      </c>
      <c r="C3021">
        <v>18781678</v>
      </c>
      <c r="D3021">
        <v>989974.50686662644</v>
      </c>
      <c r="E3021" s="2">
        <f t="shared" si="47"/>
        <v>5.2709587868912795</v>
      </c>
    </row>
    <row r="3022" spans="1:5" x14ac:dyDescent="0.3">
      <c r="A3022" t="s">
        <v>3023</v>
      </c>
      <c r="B3022">
        <v>23434459.771966722</v>
      </c>
      <c r="C3022">
        <v>22711798</v>
      </c>
      <c r="D3022">
        <v>722661.77196672186</v>
      </c>
      <c r="E3022" s="2">
        <f t="shared" si="47"/>
        <v>3.1818782994051014</v>
      </c>
    </row>
    <row r="3023" spans="1:5" x14ac:dyDescent="0.3">
      <c r="A3023" t="s">
        <v>3024</v>
      </c>
      <c r="B3023">
        <v>487375339.75575036</v>
      </c>
      <c r="C3023">
        <v>461110252</v>
      </c>
      <c r="D3023">
        <v>26265087.755750358</v>
      </c>
      <c r="E3023" s="2">
        <f t="shared" si="47"/>
        <v>5.6960537402561062</v>
      </c>
    </row>
    <row r="3024" spans="1:5" x14ac:dyDescent="0.3">
      <c r="A3024" t="s">
        <v>3025</v>
      </c>
      <c r="B3024">
        <v>552691493.35186696</v>
      </c>
      <c r="C3024">
        <v>578290112</v>
      </c>
      <c r="D3024">
        <v>25598618.648133039</v>
      </c>
      <c r="E3024" s="2">
        <f t="shared" si="47"/>
        <v>4.4266049370273581</v>
      </c>
    </row>
    <row r="3025" spans="1:5" x14ac:dyDescent="0.3">
      <c r="A3025" t="s">
        <v>3026</v>
      </c>
      <c r="B3025">
        <v>25585353.756633364</v>
      </c>
      <c r="C3025">
        <v>26401867</v>
      </c>
      <c r="D3025">
        <v>816513.24336663634</v>
      </c>
      <c r="E3025" s="2">
        <f t="shared" si="47"/>
        <v>3.0926344843970175</v>
      </c>
    </row>
    <row r="3026" spans="1:5" x14ac:dyDescent="0.3">
      <c r="A3026" t="s">
        <v>3027</v>
      </c>
      <c r="B3026">
        <v>12233272.876383357</v>
      </c>
      <c r="C3026">
        <v>12125178</v>
      </c>
      <c r="D3026">
        <v>108094.87638335675</v>
      </c>
      <c r="E3026" s="2">
        <f t="shared" si="47"/>
        <v>0.89149104766426313</v>
      </c>
    </row>
    <row r="3027" spans="1:5" x14ac:dyDescent="0.3">
      <c r="A3027" t="s">
        <v>3028</v>
      </c>
      <c r="B3027">
        <v>19126711.834350009</v>
      </c>
      <c r="C3027">
        <v>19090571</v>
      </c>
      <c r="D3027">
        <v>36140.834350008518</v>
      </c>
      <c r="E3027" s="2">
        <f t="shared" si="47"/>
        <v>0.18931248494352795</v>
      </c>
    </row>
    <row r="3028" spans="1:5" x14ac:dyDescent="0.3">
      <c r="A3028" t="s">
        <v>3029</v>
      </c>
      <c r="B3028">
        <v>19573699.774266668</v>
      </c>
      <c r="C3028">
        <v>19149618</v>
      </c>
      <c r="D3028">
        <v>424081.77426666766</v>
      </c>
      <c r="E3028" s="2">
        <f t="shared" si="47"/>
        <v>2.2145704121443446</v>
      </c>
    </row>
    <row r="3029" spans="1:5" x14ac:dyDescent="0.3">
      <c r="A3029" t="s">
        <v>3030</v>
      </c>
      <c r="B3029">
        <v>22133699.647016656</v>
      </c>
      <c r="C3029">
        <v>21695622</v>
      </c>
      <c r="D3029">
        <v>438077.64701665565</v>
      </c>
      <c r="E3029" s="2">
        <f t="shared" si="47"/>
        <v>2.019198375675312</v>
      </c>
    </row>
    <row r="3030" spans="1:5" x14ac:dyDescent="0.3">
      <c r="A3030" t="s">
        <v>3031</v>
      </c>
      <c r="B3030">
        <v>70822586.688016564</v>
      </c>
      <c r="C3030">
        <v>69719539</v>
      </c>
      <c r="D3030">
        <v>1103047.6880165637</v>
      </c>
      <c r="E3030" s="2">
        <f t="shared" si="47"/>
        <v>1.5821213161156495</v>
      </c>
    </row>
    <row r="3031" spans="1:5" x14ac:dyDescent="0.3">
      <c r="A3031" t="s">
        <v>3032</v>
      </c>
      <c r="B3031">
        <v>58454642.794166654</v>
      </c>
      <c r="C3031">
        <v>56888984</v>
      </c>
      <c r="D3031">
        <v>1565658.7941666543</v>
      </c>
      <c r="E3031" s="2">
        <f t="shared" si="47"/>
        <v>2.7521299979037317</v>
      </c>
    </row>
    <row r="3032" spans="1:5" x14ac:dyDescent="0.3">
      <c r="A3032" t="s">
        <v>3033</v>
      </c>
      <c r="B3032">
        <v>66923457.164499842</v>
      </c>
      <c r="C3032">
        <v>61621101</v>
      </c>
      <c r="D3032">
        <v>5302356.1644998416</v>
      </c>
      <c r="E3032" s="2">
        <f t="shared" si="47"/>
        <v>8.6047734922812253</v>
      </c>
    </row>
    <row r="3033" spans="1:5" x14ac:dyDescent="0.3">
      <c r="A3033" t="s">
        <v>3034</v>
      </c>
      <c r="B3033">
        <v>355641540.82464999</v>
      </c>
      <c r="C3033">
        <v>429838756</v>
      </c>
      <c r="D3033">
        <v>74197215.17535001</v>
      </c>
      <c r="E3033" s="2">
        <f t="shared" si="47"/>
        <v>17.261639193686388</v>
      </c>
    </row>
    <row r="3034" spans="1:5" x14ac:dyDescent="0.3">
      <c r="A3034" t="s">
        <v>3035</v>
      </c>
      <c r="B3034">
        <v>1570618207.4375844</v>
      </c>
      <c r="C3034">
        <v>2415767080</v>
      </c>
      <c r="D3034">
        <v>845148872.5624156</v>
      </c>
      <c r="E3034" s="2">
        <f t="shared" si="47"/>
        <v>34.984700286685573</v>
      </c>
    </row>
    <row r="3035" spans="1:5" x14ac:dyDescent="0.3">
      <c r="A3035" t="s">
        <v>3036</v>
      </c>
      <c r="B3035">
        <v>354654192.65070015</v>
      </c>
      <c r="C3035">
        <v>419686164</v>
      </c>
      <c r="D3035">
        <v>65031971.349299848</v>
      </c>
      <c r="E3035" s="2">
        <f t="shared" si="47"/>
        <v>15.49538129384219</v>
      </c>
    </row>
    <row r="3036" spans="1:5" x14ac:dyDescent="0.3">
      <c r="A3036" t="s">
        <v>3037</v>
      </c>
      <c r="B3036">
        <v>335732163.49696708</v>
      </c>
      <c r="C3036">
        <v>357239242</v>
      </c>
      <c r="D3036">
        <v>21507078.503032923</v>
      </c>
      <c r="E3036" s="2">
        <f t="shared" si="47"/>
        <v>6.0203572212911931</v>
      </c>
    </row>
    <row r="3037" spans="1:5" x14ac:dyDescent="0.3">
      <c r="A3037" t="s">
        <v>3038</v>
      </c>
      <c r="B3037">
        <v>342968461.38765019</v>
      </c>
      <c r="C3037">
        <v>360223993</v>
      </c>
      <c r="D3037">
        <v>17255531.612349808</v>
      </c>
      <c r="E3037" s="2">
        <f t="shared" si="47"/>
        <v>4.7902227357603602</v>
      </c>
    </row>
    <row r="3038" spans="1:5" x14ac:dyDescent="0.3">
      <c r="A3038" t="s">
        <v>3039</v>
      </c>
      <c r="B3038">
        <v>354498527.02975017</v>
      </c>
      <c r="C3038">
        <v>372674946</v>
      </c>
      <c r="D3038">
        <v>18176418.970249832</v>
      </c>
      <c r="E3038" s="2">
        <f t="shared" si="47"/>
        <v>4.8772849276135215</v>
      </c>
    </row>
    <row r="3039" spans="1:5" x14ac:dyDescent="0.3">
      <c r="A3039" t="s">
        <v>3040</v>
      </c>
      <c r="B3039">
        <v>312824200.47424978</v>
      </c>
      <c r="C3039">
        <v>325504969</v>
      </c>
      <c r="D3039">
        <v>12680768.52575022</v>
      </c>
      <c r="E3039" s="2">
        <f t="shared" si="47"/>
        <v>3.8957219500235092</v>
      </c>
    </row>
    <row r="3040" spans="1:5" x14ac:dyDescent="0.3">
      <c r="A3040" t="s">
        <v>3041</v>
      </c>
      <c r="B3040">
        <v>169459765.79644987</v>
      </c>
      <c r="C3040">
        <v>137189793</v>
      </c>
      <c r="D3040">
        <v>32269972.79644987</v>
      </c>
      <c r="E3040" s="2">
        <f t="shared" si="47"/>
        <v>23.522138266109835</v>
      </c>
    </row>
    <row r="3041" spans="1:5" x14ac:dyDescent="0.3">
      <c r="A3041" t="s">
        <v>3042</v>
      </c>
      <c r="B3041">
        <v>479814489.74210036</v>
      </c>
      <c r="C3041">
        <v>488089549</v>
      </c>
      <c r="D3041">
        <v>8275059.257899642</v>
      </c>
      <c r="E3041" s="2">
        <f t="shared" si="47"/>
        <v>1.6953977553614126</v>
      </c>
    </row>
    <row r="3042" spans="1:5" x14ac:dyDescent="0.3">
      <c r="A3042" t="s">
        <v>3043</v>
      </c>
      <c r="B3042">
        <v>646756502.58033323</v>
      </c>
      <c r="C3042">
        <v>653378117</v>
      </c>
      <c r="D3042">
        <v>6621614.4196667671</v>
      </c>
      <c r="E3042" s="2">
        <f t="shared" si="47"/>
        <v>1.0134429432791621</v>
      </c>
    </row>
    <row r="3043" spans="1:5" x14ac:dyDescent="0.3">
      <c r="A3043" t="s">
        <v>3044</v>
      </c>
      <c r="B3043">
        <v>603296542.29258299</v>
      </c>
      <c r="C3043">
        <v>588768835</v>
      </c>
      <c r="D3043">
        <v>14527707.292582989</v>
      </c>
      <c r="E3043" s="2">
        <f t="shared" si="47"/>
        <v>2.4674721943431313</v>
      </c>
    </row>
    <row r="3044" spans="1:5" x14ac:dyDescent="0.3">
      <c r="A3044" t="s">
        <v>3045</v>
      </c>
      <c r="B3044">
        <v>592741466.87573361</v>
      </c>
      <c r="C3044">
        <v>283429196</v>
      </c>
      <c r="D3044">
        <v>309312270.87573361</v>
      </c>
      <c r="E3044" s="2">
        <f t="shared" si="47"/>
        <v>109.13211314889861</v>
      </c>
    </row>
    <row r="3045" spans="1:5" x14ac:dyDescent="0.3">
      <c r="A3045" t="s">
        <v>3046</v>
      </c>
      <c r="B3045">
        <v>144172014.9524332</v>
      </c>
      <c r="C3045">
        <v>143581042</v>
      </c>
      <c r="D3045">
        <v>590972.95243319869</v>
      </c>
      <c r="E3045" s="2">
        <f t="shared" si="47"/>
        <v>0.41159539184372174</v>
      </c>
    </row>
    <row r="3046" spans="1:5" x14ac:dyDescent="0.3">
      <c r="A3046" t="s">
        <v>3047</v>
      </c>
      <c r="B3046">
        <v>21399722.022016637</v>
      </c>
      <c r="C3046">
        <v>19383304</v>
      </c>
      <c r="D3046">
        <v>2016418.022016637</v>
      </c>
      <c r="E3046" s="2">
        <f t="shared" si="47"/>
        <v>10.402860224534667</v>
      </c>
    </row>
    <row r="3047" spans="1:5" x14ac:dyDescent="0.3">
      <c r="A3047" t="s">
        <v>3048</v>
      </c>
      <c r="B3047">
        <v>39426442.485183321</v>
      </c>
      <c r="C3047">
        <v>40012770</v>
      </c>
      <c r="D3047">
        <v>586327.51481667906</v>
      </c>
      <c r="E3047" s="2">
        <f t="shared" si="47"/>
        <v>1.4653509737433301</v>
      </c>
    </row>
    <row r="3048" spans="1:5" x14ac:dyDescent="0.3">
      <c r="A3048" t="s">
        <v>3049</v>
      </c>
      <c r="B3048">
        <v>59457182.985649966</v>
      </c>
      <c r="C3048">
        <v>55088563</v>
      </c>
      <c r="D3048">
        <v>4368619.9856499657</v>
      </c>
      <c r="E3048" s="2">
        <f t="shared" si="47"/>
        <v>7.9301759707363679</v>
      </c>
    </row>
    <row r="3049" spans="1:5" x14ac:dyDescent="0.3">
      <c r="A3049" t="s">
        <v>3050</v>
      </c>
      <c r="B3049">
        <v>77785810.616566539</v>
      </c>
      <c r="C3049">
        <v>62787384</v>
      </c>
      <c r="D3049">
        <v>14998426.616566539</v>
      </c>
      <c r="E3049" s="2">
        <f t="shared" si="47"/>
        <v>23.88764376067418</v>
      </c>
    </row>
    <row r="3050" spans="1:5" x14ac:dyDescent="0.3">
      <c r="A3050" t="s">
        <v>3051</v>
      </c>
      <c r="B3050">
        <v>21637153.64791663</v>
      </c>
      <c r="C3050">
        <v>19171447</v>
      </c>
      <c r="D3050">
        <v>2465706.6479166299</v>
      </c>
      <c r="E3050" s="2">
        <f t="shared" si="47"/>
        <v>12.861348691711324</v>
      </c>
    </row>
    <row r="3051" spans="1:5" x14ac:dyDescent="0.3">
      <c r="A3051" t="s">
        <v>3052</v>
      </c>
      <c r="B3051">
        <v>85825806.585483164</v>
      </c>
      <c r="C3051">
        <v>69653906</v>
      </c>
      <c r="D3051">
        <v>16171900.585483164</v>
      </c>
      <c r="E3051" s="2">
        <f t="shared" si="47"/>
        <v>23.217507120825591</v>
      </c>
    </row>
    <row r="3052" spans="1:5" x14ac:dyDescent="0.3">
      <c r="A3052" t="s">
        <v>3053</v>
      </c>
      <c r="B3052">
        <v>142247214.6249499</v>
      </c>
      <c r="C3052">
        <v>141999994</v>
      </c>
      <c r="D3052">
        <v>247220.6249499023</v>
      </c>
      <c r="E3052" s="2">
        <f t="shared" si="47"/>
        <v>0.1740990390111582</v>
      </c>
    </row>
    <row r="3053" spans="1:5" x14ac:dyDescent="0.3">
      <c r="A3053" t="s">
        <v>3054</v>
      </c>
      <c r="B3053">
        <v>22070688.284799963</v>
      </c>
      <c r="C3053">
        <v>19075388</v>
      </c>
      <c r="D3053">
        <v>2995300.2847999632</v>
      </c>
      <c r="E3053" s="2">
        <f t="shared" si="47"/>
        <v>15.702434387179769</v>
      </c>
    </row>
    <row r="3054" spans="1:5" x14ac:dyDescent="0.3">
      <c r="A3054" t="s">
        <v>3055</v>
      </c>
      <c r="B3054">
        <v>27066211.278699949</v>
      </c>
      <c r="C3054">
        <v>25864517</v>
      </c>
      <c r="D3054">
        <v>1201694.2786999494</v>
      </c>
      <c r="E3054" s="2">
        <f t="shared" si="47"/>
        <v>4.6461114224555189</v>
      </c>
    </row>
    <row r="3055" spans="1:5" x14ac:dyDescent="0.3">
      <c r="A3055" t="s">
        <v>3056</v>
      </c>
      <c r="B3055">
        <v>30640652.163349953</v>
      </c>
      <c r="C3055">
        <v>28622411</v>
      </c>
      <c r="D3055">
        <v>2018241.1633499525</v>
      </c>
      <c r="E3055" s="2">
        <f t="shared" si="47"/>
        <v>7.0512619057491444</v>
      </c>
    </row>
    <row r="3056" spans="1:5" x14ac:dyDescent="0.3">
      <c r="A3056" t="s">
        <v>3057</v>
      </c>
      <c r="B3056">
        <v>17052066.918449994</v>
      </c>
      <c r="C3056">
        <v>16669490</v>
      </c>
      <c r="D3056">
        <v>382576.91844999418</v>
      </c>
      <c r="E3056" s="2">
        <f t="shared" si="47"/>
        <v>2.2950727253802858</v>
      </c>
    </row>
    <row r="3057" spans="1:5" x14ac:dyDescent="0.3">
      <c r="A3057" t="s">
        <v>3058</v>
      </c>
      <c r="B3057">
        <v>18281994.616733305</v>
      </c>
      <c r="C3057">
        <v>18184903</v>
      </c>
      <c r="D3057">
        <v>97091.616733305156</v>
      </c>
      <c r="E3057" s="2">
        <f t="shared" si="47"/>
        <v>0.5339133056321782</v>
      </c>
    </row>
    <row r="3058" spans="1:5" x14ac:dyDescent="0.3">
      <c r="A3058" t="s">
        <v>3059</v>
      </c>
      <c r="B3058">
        <v>28305304.981183328</v>
      </c>
      <c r="C3058">
        <v>28206707</v>
      </c>
      <c r="D3058">
        <v>98597.981183327734</v>
      </c>
      <c r="E3058" s="2">
        <f t="shared" si="47"/>
        <v>0.3495550940537927</v>
      </c>
    </row>
    <row r="3059" spans="1:5" x14ac:dyDescent="0.3">
      <c r="A3059" t="s">
        <v>3060</v>
      </c>
      <c r="B3059">
        <v>37751017.827099979</v>
      </c>
      <c r="C3059">
        <v>36398883</v>
      </c>
      <c r="D3059">
        <v>1352134.8270999789</v>
      </c>
      <c r="E3059" s="2">
        <f t="shared" si="47"/>
        <v>3.7147701128630208</v>
      </c>
    </row>
    <row r="3060" spans="1:5" x14ac:dyDescent="0.3">
      <c r="A3060" t="s">
        <v>3061</v>
      </c>
      <c r="B3060">
        <v>20304692.226966672</v>
      </c>
      <c r="C3060">
        <v>19700921</v>
      </c>
      <c r="D3060">
        <v>603771.22696667165</v>
      </c>
      <c r="E3060" s="2">
        <f t="shared" si="47"/>
        <v>3.0646852853563122</v>
      </c>
    </row>
    <row r="3061" spans="1:5" x14ac:dyDescent="0.3">
      <c r="A3061" t="s">
        <v>3062</v>
      </c>
      <c r="B3061">
        <v>23593431.461049996</v>
      </c>
      <c r="C3061">
        <v>22973708</v>
      </c>
      <c r="D3061">
        <v>619723.46104999632</v>
      </c>
      <c r="E3061" s="2">
        <f t="shared" si="47"/>
        <v>2.6975334632528467</v>
      </c>
    </row>
    <row r="3062" spans="1:5" x14ac:dyDescent="0.3">
      <c r="A3062" t="s">
        <v>3063</v>
      </c>
      <c r="B3062">
        <v>6893225.7402785439</v>
      </c>
      <c r="C3062">
        <v>6191811</v>
      </c>
      <c r="D3062">
        <v>701414.7402785439</v>
      </c>
      <c r="E3062" s="2">
        <f t="shared" si="47"/>
        <v>11.328103204030999</v>
      </c>
    </row>
    <row r="3063" spans="1:5" x14ac:dyDescent="0.3">
      <c r="A3063" t="s">
        <v>3064</v>
      </c>
      <c r="B3063">
        <v>9975609.0935333278</v>
      </c>
      <c r="C3063">
        <v>9604963</v>
      </c>
      <c r="D3063">
        <v>370646.0935333278</v>
      </c>
      <c r="E3063" s="2">
        <f t="shared" si="47"/>
        <v>3.8589018357835196</v>
      </c>
    </row>
    <row r="3064" spans="1:5" x14ac:dyDescent="0.3">
      <c r="A3064" t="s">
        <v>3065</v>
      </c>
      <c r="B3064">
        <v>44253143.648499936</v>
      </c>
      <c r="C3064">
        <v>38755283</v>
      </c>
      <c r="D3064">
        <v>5497860.6484999359</v>
      </c>
      <c r="E3064" s="2">
        <f t="shared" si="47"/>
        <v>14.186093412090258</v>
      </c>
    </row>
    <row r="3065" spans="1:5" x14ac:dyDescent="0.3">
      <c r="A3065" t="s">
        <v>3066</v>
      </c>
      <c r="B3065">
        <v>28898432.37466668</v>
      </c>
      <c r="C3065">
        <v>27557218</v>
      </c>
      <c r="D3065">
        <v>1341214.3746666797</v>
      </c>
      <c r="E3065" s="2">
        <f t="shared" si="47"/>
        <v>4.8670166003936961</v>
      </c>
    </row>
    <row r="3066" spans="1:5" x14ac:dyDescent="0.3">
      <c r="A3066" t="s">
        <v>3067</v>
      </c>
      <c r="B3066">
        <v>32298169.240966666</v>
      </c>
      <c r="C3066">
        <v>29717457</v>
      </c>
      <c r="D3066">
        <v>2580712.2409666665</v>
      </c>
      <c r="E3066" s="2">
        <f t="shared" si="47"/>
        <v>8.6841624468966714</v>
      </c>
    </row>
    <row r="3067" spans="1:5" x14ac:dyDescent="0.3">
      <c r="A3067" t="s">
        <v>3068</v>
      </c>
      <c r="B3067">
        <v>27016205.107483339</v>
      </c>
      <c r="C3067">
        <v>27553674</v>
      </c>
      <c r="D3067">
        <v>537468.89251666144</v>
      </c>
      <c r="E3067" s="2">
        <f t="shared" si="47"/>
        <v>1.9506251417384899</v>
      </c>
    </row>
    <row r="3068" spans="1:5" x14ac:dyDescent="0.3">
      <c r="A3068" t="s">
        <v>3069</v>
      </c>
      <c r="B3068">
        <v>10443007.167016665</v>
      </c>
      <c r="C3068">
        <v>9873965</v>
      </c>
      <c r="D3068">
        <v>569042.16701666452</v>
      </c>
      <c r="E3068" s="2">
        <f t="shared" si="47"/>
        <v>5.7630563508850248</v>
      </c>
    </row>
    <row r="3069" spans="1:5" x14ac:dyDescent="0.3">
      <c r="A3069" t="s">
        <v>3070</v>
      </c>
      <c r="B3069">
        <v>1667565448.6710174</v>
      </c>
      <c r="C3069">
        <v>369361211</v>
      </c>
      <c r="D3069">
        <v>1298204237.6710174</v>
      </c>
      <c r="E3069" s="2">
        <f t="shared" si="47"/>
        <v>351.47281279382025</v>
      </c>
    </row>
    <row r="3070" spans="1:5" x14ac:dyDescent="0.3">
      <c r="A3070" t="s">
        <v>3071</v>
      </c>
      <c r="B3070">
        <v>711967656.99889958</v>
      </c>
      <c r="C3070">
        <v>320241547</v>
      </c>
      <c r="D3070">
        <v>391726109.99889958</v>
      </c>
      <c r="E3070" s="2">
        <f t="shared" si="47"/>
        <v>122.3220764665178</v>
      </c>
    </row>
    <row r="3071" spans="1:5" x14ac:dyDescent="0.3">
      <c r="A3071" t="s">
        <v>3072</v>
      </c>
      <c r="B3071">
        <v>28793032.228233296</v>
      </c>
      <c r="C3071">
        <v>33915836</v>
      </c>
      <c r="D3071">
        <v>5122803.7717667036</v>
      </c>
      <c r="E3071" s="2">
        <f t="shared" si="47"/>
        <v>15.104459674137779</v>
      </c>
    </row>
    <row r="3072" spans="1:5" x14ac:dyDescent="0.3">
      <c r="A3072" t="s">
        <v>3073</v>
      </c>
      <c r="B3072">
        <v>198051909.42660001</v>
      </c>
      <c r="C3072">
        <v>196245979</v>
      </c>
      <c r="D3072">
        <v>1805930.4266000092</v>
      </c>
      <c r="E3072" s="2">
        <f t="shared" si="47"/>
        <v>0.92023818057439499</v>
      </c>
    </row>
    <row r="3073" spans="1:5" x14ac:dyDescent="0.3">
      <c r="A3073" t="s">
        <v>3074</v>
      </c>
      <c r="B3073">
        <v>8370547.1460833279</v>
      </c>
      <c r="C3073">
        <v>7424527</v>
      </c>
      <c r="D3073">
        <v>946020.14608332794</v>
      </c>
      <c r="E3073" s="2">
        <f t="shared" si="47"/>
        <v>12.741823769828406</v>
      </c>
    </row>
    <row r="3074" spans="1:5" x14ac:dyDescent="0.3">
      <c r="A3074" t="s">
        <v>3075</v>
      </c>
      <c r="B3074">
        <v>9965505.4215833284</v>
      </c>
      <c r="C3074">
        <v>9206660</v>
      </c>
      <c r="D3074">
        <v>758845.4215833284</v>
      </c>
      <c r="E3074" s="2">
        <f t="shared" ref="E3074:E3137" si="48">100*(D3074/C3074)</f>
        <v>8.2423530529348135</v>
      </c>
    </row>
    <row r="3075" spans="1:5" x14ac:dyDescent="0.3">
      <c r="A3075" t="s">
        <v>3076</v>
      </c>
      <c r="B3075">
        <v>11134828.404483307</v>
      </c>
      <c r="C3075">
        <v>10449490</v>
      </c>
      <c r="D3075">
        <v>685338.40448330715</v>
      </c>
      <c r="E3075" s="2">
        <f t="shared" si="48"/>
        <v>6.5585823277816164</v>
      </c>
    </row>
    <row r="3076" spans="1:5" x14ac:dyDescent="0.3">
      <c r="A3076" t="s">
        <v>3077</v>
      </c>
      <c r="B3076">
        <v>11678141.710349986</v>
      </c>
      <c r="C3076">
        <v>11465545</v>
      </c>
      <c r="D3076">
        <v>212596.71034998633</v>
      </c>
      <c r="E3076" s="2">
        <f t="shared" si="48"/>
        <v>1.8542224582432525</v>
      </c>
    </row>
    <row r="3077" spans="1:5" x14ac:dyDescent="0.3">
      <c r="A3077" t="s">
        <v>3078</v>
      </c>
      <c r="B3077">
        <v>20130192.687883351</v>
      </c>
      <c r="C3077">
        <v>19805223</v>
      </c>
      <c r="D3077">
        <v>324969.687883351</v>
      </c>
      <c r="E3077" s="2">
        <f t="shared" si="48"/>
        <v>1.6408282193204844</v>
      </c>
    </row>
    <row r="3078" spans="1:5" x14ac:dyDescent="0.3">
      <c r="A3078" t="s">
        <v>3079</v>
      </c>
      <c r="B3078">
        <v>20129588.081900027</v>
      </c>
      <c r="C3078">
        <v>19896311</v>
      </c>
      <c r="D3078">
        <v>233277.08190002665</v>
      </c>
      <c r="E3078" s="2">
        <f t="shared" si="48"/>
        <v>1.1724639904353458</v>
      </c>
    </row>
    <row r="3079" spans="1:5" x14ac:dyDescent="0.3">
      <c r="A3079" t="s">
        <v>3080</v>
      </c>
      <c r="B3079">
        <v>9815146.7976666708</v>
      </c>
      <c r="C3079">
        <v>10242097</v>
      </c>
      <c r="D3079">
        <v>426950.20233332925</v>
      </c>
      <c r="E3079" s="2">
        <f t="shared" si="48"/>
        <v>4.168581905964464</v>
      </c>
    </row>
    <row r="3080" spans="1:5" x14ac:dyDescent="0.3">
      <c r="A3080" t="s">
        <v>3081</v>
      </c>
      <c r="B3080">
        <v>9567649.0450666565</v>
      </c>
      <c r="C3080">
        <v>9338135</v>
      </c>
      <c r="D3080">
        <v>229514.04506665654</v>
      </c>
      <c r="E3080" s="2">
        <f t="shared" si="48"/>
        <v>2.4578145964548224</v>
      </c>
    </row>
    <row r="3081" spans="1:5" x14ac:dyDescent="0.3">
      <c r="A3081" t="s">
        <v>3082</v>
      </c>
      <c r="B3081">
        <v>10908843.414783312</v>
      </c>
      <c r="C3081">
        <v>9593940</v>
      </c>
      <c r="D3081">
        <v>1314903.414783312</v>
      </c>
      <c r="E3081" s="2">
        <f t="shared" si="48"/>
        <v>13.705562206802544</v>
      </c>
    </row>
    <row r="3082" spans="1:5" x14ac:dyDescent="0.3">
      <c r="A3082" t="s">
        <v>3083</v>
      </c>
      <c r="B3082">
        <v>9523273.630230967</v>
      </c>
      <c r="C3082">
        <v>10806320</v>
      </c>
      <c r="D3082">
        <v>1283046.369769033</v>
      </c>
      <c r="E3082" s="2">
        <f t="shared" si="48"/>
        <v>11.873111010677391</v>
      </c>
    </row>
    <row r="3083" spans="1:5" x14ac:dyDescent="0.3">
      <c r="A3083" t="s">
        <v>3084</v>
      </c>
      <c r="B3083">
        <v>9589891.8367880862</v>
      </c>
      <c r="C3083">
        <v>9990038</v>
      </c>
      <c r="D3083">
        <v>400146.16321191378</v>
      </c>
      <c r="E3083" s="2">
        <f t="shared" si="48"/>
        <v>4.0054518632653222</v>
      </c>
    </row>
    <row r="3084" spans="1:5" x14ac:dyDescent="0.3">
      <c r="A3084" t="s">
        <v>3085</v>
      </c>
      <c r="B3084">
        <v>47423501.476950034</v>
      </c>
      <c r="C3084">
        <v>43915620</v>
      </c>
      <c r="D3084">
        <v>3507881.4769500345</v>
      </c>
      <c r="E3084" s="2">
        <f t="shared" si="48"/>
        <v>7.9877762785770399</v>
      </c>
    </row>
    <row r="3085" spans="1:5" x14ac:dyDescent="0.3">
      <c r="A3085" t="s">
        <v>3086</v>
      </c>
      <c r="B3085">
        <v>36554536.253283359</v>
      </c>
      <c r="C3085">
        <v>35287486</v>
      </c>
      <c r="D3085">
        <v>1267050.2532833591</v>
      </c>
      <c r="E3085" s="2">
        <f t="shared" si="48"/>
        <v>3.5906503888754195</v>
      </c>
    </row>
    <row r="3086" spans="1:5" x14ac:dyDescent="0.3">
      <c r="A3086" t="s">
        <v>3087</v>
      </c>
      <c r="B3086">
        <v>38549553.388966672</v>
      </c>
      <c r="C3086">
        <v>36863010</v>
      </c>
      <c r="D3086">
        <v>1686543.3889666721</v>
      </c>
      <c r="E3086" s="2">
        <f t="shared" si="48"/>
        <v>4.5751646134340964</v>
      </c>
    </row>
    <row r="3087" spans="1:5" x14ac:dyDescent="0.3">
      <c r="A3087" t="s">
        <v>3088</v>
      </c>
      <c r="B3087">
        <v>40199223.735500015</v>
      </c>
      <c r="C3087">
        <v>37565807</v>
      </c>
      <c r="D3087">
        <v>2633416.7355000153</v>
      </c>
      <c r="E3087" s="2">
        <f t="shared" si="48"/>
        <v>7.0101428554430232</v>
      </c>
    </row>
    <row r="3088" spans="1:5" x14ac:dyDescent="0.3">
      <c r="A3088" t="s">
        <v>3089</v>
      </c>
      <c r="B3088">
        <v>41428753.140283369</v>
      </c>
      <c r="C3088">
        <v>38966960</v>
      </c>
      <c r="D3088">
        <v>2461793.1402833685</v>
      </c>
      <c r="E3088" s="2">
        <f t="shared" si="48"/>
        <v>6.3176422802378438</v>
      </c>
    </row>
    <row r="3089" spans="1:5" x14ac:dyDescent="0.3">
      <c r="A3089" t="s">
        <v>3090</v>
      </c>
      <c r="B3089">
        <v>9350851.1980500016</v>
      </c>
      <c r="C3089">
        <v>10101779</v>
      </c>
      <c r="D3089">
        <v>750927.80194999836</v>
      </c>
      <c r="E3089" s="2">
        <f t="shared" si="48"/>
        <v>7.433619384763797</v>
      </c>
    </row>
    <row r="3090" spans="1:5" x14ac:dyDescent="0.3">
      <c r="A3090" t="s">
        <v>3091</v>
      </c>
      <c r="B3090">
        <v>9641369.7326952387</v>
      </c>
      <c r="C3090">
        <v>9549306</v>
      </c>
      <c r="D3090">
        <v>92063.732695238665</v>
      </c>
      <c r="E3090" s="2">
        <f t="shared" si="48"/>
        <v>0.96408820384684146</v>
      </c>
    </row>
    <row r="3091" spans="1:5" x14ac:dyDescent="0.3">
      <c r="A3091" t="s">
        <v>3092</v>
      </c>
      <c r="B3091">
        <v>17025560.875383329</v>
      </c>
      <c r="C3091">
        <v>17812123</v>
      </c>
      <c r="D3091">
        <v>786562.12461667135</v>
      </c>
      <c r="E3091" s="2">
        <f t="shared" si="48"/>
        <v>4.4158808279993984</v>
      </c>
    </row>
    <row r="3092" spans="1:5" x14ac:dyDescent="0.3">
      <c r="A3092" t="s">
        <v>3093</v>
      </c>
      <c r="B3092">
        <v>16426980.06355001</v>
      </c>
      <c r="C3092">
        <v>16521103</v>
      </c>
      <c r="D3092">
        <v>94122.936449989676</v>
      </c>
      <c r="E3092" s="2">
        <f t="shared" si="48"/>
        <v>0.56971339292533718</v>
      </c>
    </row>
    <row r="3093" spans="1:5" x14ac:dyDescent="0.3">
      <c r="A3093" t="s">
        <v>3094</v>
      </c>
      <c r="B3093">
        <v>8638430.9079333209</v>
      </c>
      <c r="C3093">
        <v>9248466</v>
      </c>
      <c r="D3093">
        <v>610035.09206667915</v>
      </c>
      <c r="E3093" s="2">
        <f t="shared" si="48"/>
        <v>6.5960678459182214</v>
      </c>
    </row>
    <row r="3094" spans="1:5" x14ac:dyDescent="0.3">
      <c r="A3094" t="s">
        <v>3095</v>
      </c>
      <c r="B3094">
        <v>19602929.569383338</v>
      </c>
      <c r="C3094">
        <v>20043514</v>
      </c>
      <c r="D3094">
        <v>440584.43061666191</v>
      </c>
      <c r="E3094" s="2">
        <f t="shared" si="48"/>
        <v>2.1981396606236903</v>
      </c>
    </row>
    <row r="3095" spans="1:5" x14ac:dyDescent="0.3">
      <c r="A3095" t="s">
        <v>3096</v>
      </c>
      <c r="B3095">
        <v>22046842.630166695</v>
      </c>
      <c r="C3095">
        <v>22690617</v>
      </c>
      <c r="D3095">
        <v>643774.36983330548</v>
      </c>
      <c r="E3095" s="2">
        <f t="shared" si="48"/>
        <v>2.8371831838389654</v>
      </c>
    </row>
    <row r="3096" spans="1:5" x14ac:dyDescent="0.3">
      <c r="A3096" t="s">
        <v>3097</v>
      </c>
      <c r="B3096">
        <v>18336012.523399994</v>
      </c>
      <c r="C3096">
        <v>18012698</v>
      </c>
      <c r="D3096">
        <v>323314.52339999378</v>
      </c>
      <c r="E3096" s="2">
        <f t="shared" si="48"/>
        <v>1.7949255763905763</v>
      </c>
    </row>
    <row r="3097" spans="1:5" x14ac:dyDescent="0.3">
      <c r="A3097" t="s">
        <v>3098</v>
      </c>
      <c r="B3097">
        <v>20490630.83153335</v>
      </c>
      <c r="C3097">
        <v>20425625</v>
      </c>
      <c r="D3097">
        <v>65005.83153335005</v>
      </c>
      <c r="E3097" s="2">
        <f t="shared" si="48"/>
        <v>0.31825626649539512</v>
      </c>
    </row>
    <row r="3098" spans="1:5" x14ac:dyDescent="0.3">
      <c r="A3098" t="s">
        <v>3099</v>
      </c>
      <c r="B3098">
        <v>19634235.547433324</v>
      </c>
      <c r="C3098">
        <v>19616649</v>
      </c>
      <c r="D3098">
        <v>17586.547433324158</v>
      </c>
      <c r="E3098" s="2">
        <f t="shared" si="48"/>
        <v>8.9651129677266281E-2</v>
      </c>
    </row>
    <row r="3099" spans="1:5" x14ac:dyDescent="0.3">
      <c r="A3099" t="s">
        <v>3100</v>
      </c>
      <c r="B3099">
        <v>36347285.143400006</v>
      </c>
      <c r="C3099">
        <v>37128311</v>
      </c>
      <c r="D3099">
        <v>781025.856599994</v>
      </c>
      <c r="E3099" s="2">
        <f t="shared" si="48"/>
        <v>2.1035857424271036</v>
      </c>
    </row>
    <row r="3100" spans="1:5" x14ac:dyDescent="0.3">
      <c r="A3100" t="s">
        <v>3101</v>
      </c>
      <c r="B3100">
        <v>42718893.209916644</v>
      </c>
      <c r="C3100">
        <v>42154613</v>
      </c>
      <c r="D3100">
        <v>564280.2099166438</v>
      </c>
      <c r="E3100" s="2">
        <f t="shared" si="48"/>
        <v>1.338596584712197</v>
      </c>
    </row>
    <row r="3101" spans="1:5" x14ac:dyDescent="0.3">
      <c r="A3101" t="s">
        <v>3102</v>
      </c>
      <c r="B3101">
        <v>23781401.733050004</v>
      </c>
      <c r="C3101">
        <v>25015663</v>
      </c>
      <c r="D3101">
        <v>1234261.2669499964</v>
      </c>
      <c r="E3101" s="2">
        <f t="shared" si="48"/>
        <v>4.9339538470357409</v>
      </c>
    </row>
    <row r="3102" spans="1:5" x14ac:dyDescent="0.3">
      <c r="A3102" t="s">
        <v>3103</v>
      </c>
      <c r="B3102">
        <v>28723058.36435001</v>
      </c>
      <c r="C3102">
        <v>28842738</v>
      </c>
      <c r="D3102">
        <v>119679.63564999029</v>
      </c>
      <c r="E3102" s="2">
        <f t="shared" si="48"/>
        <v>0.41493853894866117</v>
      </c>
    </row>
    <row r="3103" spans="1:5" x14ac:dyDescent="0.3">
      <c r="A3103" t="s">
        <v>3104</v>
      </c>
      <c r="B3103">
        <v>18826725.973433349</v>
      </c>
      <c r="C3103">
        <v>17917841</v>
      </c>
      <c r="D3103">
        <v>908884.97343334928</v>
      </c>
      <c r="E3103" s="2">
        <f t="shared" si="48"/>
        <v>5.0725138895548261</v>
      </c>
    </row>
    <row r="3104" spans="1:5" x14ac:dyDescent="0.3">
      <c r="A3104" t="s">
        <v>3105</v>
      </c>
      <c r="B3104">
        <v>17534867.238200013</v>
      </c>
      <c r="C3104">
        <v>14824693</v>
      </c>
      <c r="D3104">
        <v>2710174.2382000126</v>
      </c>
      <c r="E3104" s="2">
        <f t="shared" si="48"/>
        <v>18.281486424035982</v>
      </c>
    </row>
    <row r="3105" spans="1:5" x14ac:dyDescent="0.3">
      <c r="A3105" t="s">
        <v>3106</v>
      </c>
      <c r="B3105">
        <v>13428663.212266676</v>
      </c>
      <c r="C3105">
        <v>12009184</v>
      </c>
      <c r="D3105">
        <v>1419479.2122666761</v>
      </c>
      <c r="E3105" s="2">
        <f t="shared" si="48"/>
        <v>11.819947235937731</v>
      </c>
    </row>
    <row r="3106" spans="1:5" x14ac:dyDescent="0.3">
      <c r="A3106" t="s">
        <v>3107</v>
      </c>
      <c r="B3106">
        <v>17796119.462649979</v>
      </c>
      <c r="C3106">
        <v>17797745</v>
      </c>
      <c r="D3106">
        <v>1625.5373500213027</v>
      </c>
      <c r="E3106" s="2">
        <f t="shared" si="48"/>
        <v>9.1333893705146506E-3</v>
      </c>
    </row>
    <row r="3107" spans="1:5" x14ac:dyDescent="0.3">
      <c r="A3107" t="s">
        <v>3108</v>
      </c>
      <c r="B3107">
        <v>38250541.969649978</v>
      </c>
      <c r="C3107">
        <v>41187582</v>
      </c>
      <c r="D3107">
        <v>2937040.030350022</v>
      </c>
      <c r="E3107" s="2">
        <f t="shared" si="48"/>
        <v>7.1308872425432064</v>
      </c>
    </row>
    <row r="3108" spans="1:5" x14ac:dyDescent="0.3">
      <c r="A3108" t="s">
        <v>3109</v>
      </c>
      <c r="B3108">
        <v>39854487.328266606</v>
      </c>
      <c r="C3108">
        <v>41211332</v>
      </c>
      <c r="D3108">
        <v>1356844.6717333943</v>
      </c>
      <c r="E3108" s="2">
        <f t="shared" si="48"/>
        <v>3.2924067383538933</v>
      </c>
    </row>
    <row r="3109" spans="1:5" x14ac:dyDescent="0.3">
      <c r="A3109" t="s">
        <v>3110</v>
      </c>
      <c r="B3109">
        <v>9523273.630230967</v>
      </c>
      <c r="C3109">
        <v>9333283</v>
      </c>
      <c r="D3109">
        <v>189990.63023096696</v>
      </c>
      <c r="E3109" s="2">
        <f t="shared" si="48"/>
        <v>2.0356248731659261</v>
      </c>
    </row>
    <row r="3110" spans="1:5" x14ac:dyDescent="0.3">
      <c r="A3110" t="s">
        <v>3111</v>
      </c>
      <c r="B3110">
        <v>35279235.683133341</v>
      </c>
      <c r="C3110">
        <v>29844073</v>
      </c>
      <c r="D3110">
        <v>5435162.6831333414</v>
      </c>
      <c r="E3110" s="2">
        <f t="shared" si="48"/>
        <v>18.211866333168871</v>
      </c>
    </row>
    <row r="3111" spans="1:5" x14ac:dyDescent="0.3">
      <c r="A3111" t="s">
        <v>3112</v>
      </c>
      <c r="B3111">
        <v>36476959.930133313</v>
      </c>
      <c r="C3111">
        <v>32478460</v>
      </c>
      <c r="D3111">
        <v>3998499.9301333129</v>
      </c>
      <c r="E3111" s="2">
        <f t="shared" si="48"/>
        <v>12.311236216659635</v>
      </c>
    </row>
    <row r="3112" spans="1:5" x14ac:dyDescent="0.3">
      <c r="A3112" t="s">
        <v>3113</v>
      </c>
      <c r="B3112">
        <v>39152448.813133314</v>
      </c>
      <c r="C3112">
        <v>36500997</v>
      </c>
      <c r="D3112">
        <v>2651451.8131333143</v>
      </c>
      <c r="E3112" s="2">
        <f t="shared" si="48"/>
        <v>7.2640531247223583</v>
      </c>
    </row>
    <row r="3113" spans="1:5" x14ac:dyDescent="0.3">
      <c r="A3113" t="s">
        <v>3114</v>
      </c>
      <c r="B3113">
        <v>41186642.595216706</v>
      </c>
      <c r="C3113">
        <v>41031571</v>
      </c>
      <c r="D3113">
        <v>155071.5952167064</v>
      </c>
      <c r="E3113" s="2">
        <f t="shared" si="48"/>
        <v>0.37793238581263777</v>
      </c>
    </row>
    <row r="3114" spans="1:5" x14ac:dyDescent="0.3">
      <c r="A3114" t="s">
        <v>3115</v>
      </c>
      <c r="B3114">
        <v>14525967.660400007</v>
      </c>
      <c r="C3114">
        <v>14045561</v>
      </c>
      <c r="D3114">
        <v>480406.66040000692</v>
      </c>
      <c r="E3114" s="2">
        <f t="shared" si="48"/>
        <v>3.4203451211383218</v>
      </c>
    </row>
    <row r="3115" spans="1:5" x14ac:dyDescent="0.3">
      <c r="A3115" t="s">
        <v>3116</v>
      </c>
      <c r="B3115">
        <v>12795682.441300008</v>
      </c>
      <c r="C3115">
        <v>13298343</v>
      </c>
      <c r="D3115">
        <v>502660.55869999155</v>
      </c>
      <c r="E3115" s="2">
        <f t="shared" si="48"/>
        <v>3.7798736180890478</v>
      </c>
    </row>
    <row r="3116" spans="1:5" x14ac:dyDescent="0.3">
      <c r="A3116" t="s">
        <v>3117</v>
      </c>
      <c r="B3116">
        <v>13382289.213800009</v>
      </c>
      <c r="C3116">
        <v>13328384</v>
      </c>
      <c r="D3116">
        <v>53905.21380000934</v>
      </c>
      <c r="E3116" s="2">
        <f t="shared" si="48"/>
        <v>0.40443923134274445</v>
      </c>
    </row>
    <row r="3117" spans="1:5" x14ac:dyDescent="0.3">
      <c r="A3117" t="s">
        <v>3118</v>
      </c>
      <c r="B3117">
        <v>13719988.478700006</v>
      </c>
      <c r="C3117">
        <v>13699432</v>
      </c>
      <c r="D3117">
        <v>20556.478700006381</v>
      </c>
      <c r="E3117" s="2">
        <f t="shared" si="48"/>
        <v>0.15005351097772798</v>
      </c>
    </row>
    <row r="3118" spans="1:5" x14ac:dyDescent="0.3">
      <c r="A3118" t="s">
        <v>3119</v>
      </c>
      <c r="B3118">
        <v>32953434.332933404</v>
      </c>
      <c r="C3118">
        <v>32489569</v>
      </c>
      <c r="D3118">
        <v>463865.33293340355</v>
      </c>
      <c r="E3118" s="2">
        <f t="shared" si="48"/>
        <v>1.4277361849072345</v>
      </c>
    </row>
    <row r="3119" spans="1:5" x14ac:dyDescent="0.3">
      <c r="A3119" t="s">
        <v>3120</v>
      </c>
      <c r="B3119">
        <v>33398079.224750053</v>
      </c>
      <c r="C3119">
        <v>32557421</v>
      </c>
      <c r="D3119">
        <v>840658.22475005314</v>
      </c>
      <c r="E3119" s="2">
        <f t="shared" si="48"/>
        <v>2.5820786749357483</v>
      </c>
    </row>
    <row r="3120" spans="1:5" x14ac:dyDescent="0.3">
      <c r="A3120" t="s">
        <v>3121</v>
      </c>
      <c r="B3120">
        <v>26551528.684633348</v>
      </c>
      <c r="C3120">
        <v>24348571</v>
      </c>
      <c r="D3120">
        <v>2202957.6846333481</v>
      </c>
      <c r="E3120" s="2">
        <f t="shared" si="48"/>
        <v>9.0475851113946195</v>
      </c>
    </row>
    <row r="3121" spans="1:5" x14ac:dyDescent="0.3">
      <c r="A3121" t="s">
        <v>3122</v>
      </c>
      <c r="B3121">
        <v>36582129.566133328</v>
      </c>
      <c r="C3121">
        <v>31131987</v>
      </c>
      <c r="D3121">
        <v>5450142.5661333278</v>
      </c>
      <c r="E3121" s="2">
        <f t="shared" si="48"/>
        <v>17.506568296245682</v>
      </c>
    </row>
    <row r="3122" spans="1:5" x14ac:dyDescent="0.3">
      <c r="A3122" t="s">
        <v>3123</v>
      </c>
      <c r="B3122">
        <v>14394267.570616668</v>
      </c>
      <c r="C3122">
        <v>13801226</v>
      </c>
      <c r="D3122">
        <v>593041.57061666809</v>
      </c>
      <c r="E3122" s="2">
        <f t="shared" si="48"/>
        <v>4.2970209357970672</v>
      </c>
    </row>
    <row r="3123" spans="1:5" x14ac:dyDescent="0.3">
      <c r="A3123" t="s">
        <v>3124</v>
      </c>
      <c r="B3123">
        <v>1033706601.5004835</v>
      </c>
      <c r="C3123">
        <v>488420079</v>
      </c>
      <c r="D3123">
        <v>545286522.50048351</v>
      </c>
      <c r="E3123" s="2">
        <f t="shared" si="48"/>
        <v>111.64293728810513</v>
      </c>
    </row>
    <row r="3124" spans="1:5" x14ac:dyDescent="0.3">
      <c r="A3124" t="s">
        <v>3125</v>
      </c>
      <c r="B3124">
        <v>18934178392.746048</v>
      </c>
      <c r="C3124">
        <v>508196129</v>
      </c>
      <c r="D3124">
        <v>18425982263.746048</v>
      </c>
      <c r="E3124" s="2">
        <f t="shared" si="48"/>
        <v>3625.7620261696338</v>
      </c>
    </row>
    <row r="3125" spans="1:5" x14ac:dyDescent="0.3">
      <c r="A3125" t="s">
        <v>3126</v>
      </c>
      <c r="B3125">
        <v>8623720.9843309559</v>
      </c>
      <c r="C3125">
        <v>8418155</v>
      </c>
      <c r="D3125">
        <v>205565.98433095589</v>
      </c>
      <c r="E3125" s="2">
        <f t="shared" si="48"/>
        <v>2.441936318955352</v>
      </c>
    </row>
    <row r="3126" spans="1:5" x14ac:dyDescent="0.3">
      <c r="A3126" t="s">
        <v>3127</v>
      </c>
      <c r="B3126">
        <v>8818873.7808833327</v>
      </c>
      <c r="C3126">
        <v>8856422</v>
      </c>
      <c r="D3126">
        <v>37548.219116667286</v>
      </c>
      <c r="E3126" s="2">
        <f t="shared" si="48"/>
        <v>0.42396601151872937</v>
      </c>
    </row>
    <row r="3127" spans="1:5" x14ac:dyDescent="0.3">
      <c r="A3127" t="s">
        <v>3128</v>
      </c>
      <c r="B3127">
        <v>9760046.9420999829</v>
      </c>
      <c r="C3127">
        <v>9725729</v>
      </c>
      <c r="D3127">
        <v>34317.942099982873</v>
      </c>
      <c r="E3127" s="2">
        <f t="shared" si="48"/>
        <v>0.35285727270400885</v>
      </c>
    </row>
    <row r="3128" spans="1:5" x14ac:dyDescent="0.3">
      <c r="A3128" t="s">
        <v>3129</v>
      </c>
      <c r="B3128">
        <v>9767723.8551999945</v>
      </c>
      <c r="C3128">
        <v>9514362</v>
      </c>
      <c r="D3128">
        <v>253361.85519999452</v>
      </c>
      <c r="E3128" s="2">
        <f t="shared" si="48"/>
        <v>2.6629410905323394</v>
      </c>
    </row>
    <row r="3129" spans="1:5" x14ac:dyDescent="0.3">
      <c r="A3129" t="s">
        <v>3130</v>
      </c>
      <c r="B3129">
        <v>11892072.602883326</v>
      </c>
      <c r="C3129">
        <v>11550758</v>
      </c>
      <c r="D3129">
        <v>341314.60288332589</v>
      </c>
      <c r="E3129" s="2">
        <f t="shared" si="48"/>
        <v>2.9549108628483594</v>
      </c>
    </row>
    <row r="3130" spans="1:5" x14ac:dyDescent="0.3">
      <c r="A3130" t="s">
        <v>3131</v>
      </c>
      <c r="B3130">
        <v>9540524.409766648</v>
      </c>
      <c r="C3130">
        <v>9370554</v>
      </c>
      <c r="D3130">
        <v>169970.40976664796</v>
      </c>
      <c r="E3130" s="2">
        <f t="shared" si="48"/>
        <v>1.8138779176412405</v>
      </c>
    </row>
    <row r="3131" spans="1:5" x14ac:dyDescent="0.3">
      <c r="A3131" t="s">
        <v>3132</v>
      </c>
      <c r="B3131">
        <v>9765172.2949333377</v>
      </c>
      <c r="C3131">
        <v>9391584</v>
      </c>
      <c r="D3131">
        <v>373588.29493333772</v>
      </c>
      <c r="E3131" s="2">
        <f t="shared" si="48"/>
        <v>3.977905057691415</v>
      </c>
    </row>
    <row r="3132" spans="1:5" x14ac:dyDescent="0.3">
      <c r="A3132" t="s">
        <v>3133</v>
      </c>
      <c r="B3132">
        <v>14893431.820066696</v>
      </c>
      <c r="C3132">
        <v>15714250</v>
      </c>
      <c r="D3132">
        <v>820818.17993330397</v>
      </c>
      <c r="E3132" s="2">
        <f t="shared" si="48"/>
        <v>5.2234002891216829</v>
      </c>
    </row>
    <row r="3133" spans="1:5" x14ac:dyDescent="0.3">
      <c r="A3133" t="s">
        <v>3134</v>
      </c>
      <c r="B3133">
        <v>9498941.7338952441</v>
      </c>
      <c r="C3133">
        <v>9400088</v>
      </c>
      <c r="D3133">
        <v>98853.733895244077</v>
      </c>
      <c r="E3133" s="2">
        <f t="shared" si="48"/>
        <v>1.051625621964859</v>
      </c>
    </row>
    <row r="3134" spans="1:5" x14ac:dyDescent="0.3">
      <c r="A3134" t="s">
        <v>3135</v>
      </c>
      <c r="B3134">
        <v>821099831.7982837</v>
      </c>
      <c r="C3134">
        <v>780306270</v>
      </c>
      <c r="D3134">
        <v>40793561.798283696</v>
      </c>
      <c r="E3134" s="2">
        <f t="shared" si="48"/>
        <v>5.2278910687573603</v>
      </c>
    </row>
    <row r="3135" spans="1:5" x14ac:dyDescent="0.3">
      <c r="A3135" t="s">
        <v>3136</v>
      </c>
      <c r="B3135">
        <v>27299132.298749983</v>
      </c>
      <c r="C3135">
        <v>26700725</v>
      </c>
      <c r="D3135">
        <v>598407.29874998331</v>
      </c>
      <c r="E3135" s="2">
        <f t="shared" si="48"/>
        <v>2.2411649824114637</v>
      </c>
    </row>
    <row r="3136" spans="1:5" x14ac:dyDescent="0.3">
      <c r="A3136" t="s">
        <v>3137</v>
      </c>
      <c r="B3136">
        <v>95236215.323016629</v>
      </c>
      <c r="C3136">
        <v>85579035</v>
      </c>
      <c r="D3136">
        <v>9657180.3230166286</v>
      </c>
      <c r="E3136" s="2">
        <f t="shared" si="48"/>
        <v>11.284516497547125</v>
      </c>
    </row>
    <row r="3137" spans="1:5" x14ac:dyDescent="0.3">
      <c r="A3137" t="s">
        <v>3138</v>
      </c>
      <c r="B3137">
        <v>99195878.734600067</v>
      </c>
      <c r="C3137">
        <v>92524081</v>
      </c>
      <c r="D3137">
        <v>6671797.7346000671</v>
      </c>
      <c r="E3137" s="2">
        <f t="shared" si="48"/>
        <v>7.2108770630211039</v>
      </c>
    </row>
    <row r="3138" spans="1:5" x14ac:dyDescent="0.3">
      <c r="A3138" t="s">
        <v>3139</v>
      </c>
      <c r="B3138">
        <v>531564135.29379982</v>
      </c>
      <c r="C3138">
        <v>546989836</v>
      </c>
      <c r="D3138">
        <v>15425700.706200182</v>
      </c>
      <c r="E3138" s="2">
        <f t="shared" ref="E3138:E3201" si="49">100*(D3138/C3138)</f>
        <v>2.820107375121351</v>
      </c>
    </row>
    <row r="3139" spans="1:5" x14ac:dyDescent="0.3">
      <c r="A3139" t="s">
        <v>3140</v>
      </c>
      <c r="B3139">
        <v>472753864.90399927</v>
      </c>
      <c r="C3139">
        <v>486961078</v>
      </c>
      <c r="D3139">
        <v>14207213.096000731</v>
      </c>
      <c r="E3139" s="2">
        <f t="shared" si="49"/>
        <v>2.9175253912183781</v>
      </c>
    </row>
    <row r="3140" spans="1:5" x14ac:dyDescent="0.3">
      <c r="A3140" t="s">
        <v>3141</v>
      </c>
      <c r="B3140">
        <v>1161093781.1021163</v>
      </c>
      <c r="C3140">
        <v>1377663017</v>
      </c>
      <c r="D3140">
        <v>216569235.89788365</v>
      </c>
      <c r="E3140" s="2">
        <f t="shared" si="49"/>
        <v>15.720044250696732</v>
      </c>
    </row>
    <row r="3141" spans="1:5" x14ac:dyDescent="0.3">
      <c r="A3141" t="s">
        <v>3142</v>
      </c>
      <c r="B3141">
        <v>1078834702.7432666</v>
      </c>
      <c r="C3141">
        <v>1123594432</v>
      </c>
      <c r="D3141">
        <v>44759729.256733418</v>
      </c>
      <c r="E3141" s="2">
        <f t="shared" si="49"/>
        <v>3.9836197102775799</v>
      </c>
    </row>
    <row r="3142" spans="1:5" x14ac:dyDescent="0.3">
      <c r="A3142" t="s">
        <v>3143</v>
      </c>
      <c r="B3142">
        <v>861158598.72376692</v>
      </c>
      <c r="C3142">
        <v>309170158</v>
      </c>
      <c r="D3142">
        <v>551988440.72376692</v>
      </c>
      <c r="E3142" s="2">
        <f t="shared" si="49"/>
        <v>178.53871935588521</v>
      </c>
    </row>
    <row r="3143" spans="1:5" x14ac:dyDescent="0.3">
      <c r="A3143" t="s">
        <v>3144</v>
      </c>
      <c r="B3143">
        <v>8064621820.0882473</v>
      </c>
      <c r="C3143">
        <v>594645846</v>
      </c>
      <c r="D3143">
        <v>7469975974.0882473</v>
      </c>
      <c r="E3143" s="2">
        <f t="shared" si="49"/>
        <v>1256.2058617472032</v>
      </c>
    </row>
    <row r="3144" spans="1:5" x14ac:dyDescent="0.3">
      <c r="A3144" t="s">
        <v>3145</v>
      </c>
      <c r="B3144">
        <v>227173714.85039988</v>
      </c>
      <c r="C3144">
        <v>221493056</v>
      </c>
      <c r="D3144">
        <v>5680658.8503998816</v>
      </c>
      <c r="E3144" s="2">
        <f t="shared" si="49"/>
        <v>2.5647119385990509</v>
      </c>
    </row>
    <row r="3145" spans="1:5" x14ac:dyDescent="0.3">
      <c r="A3145" t="s">
        <v>3146</v>
      </c>
      <c r="B3145">
        <v>163489546.38124987</v>
      </c>
      <c r="C3145">
        <v>143313208</v>
      </c>
      <c r="D3145">
        <v>20176338.381249875</v>
      </c>
      <c r="E3145" s="2">
        <f t="shared" si="49"/>
        <v>14.078491900934823</v>
      </c>
    </row>
    <row r="3146" spans="1:5" x14ac:dyDescent="0.3">
      <c r="A3146" t="s">
        <v>3147</v>
      </c>
      <c r="B3146">
        <v>132357333.15946677</v>
      </c>
      <c r="C3146">
        <v>125662858</v>
      </c>
      <c r="D3146">
        <v>6694475.1594667733</v>
      </c>
      <c r="E3146" s="2">
        <f t="shared" si="49"/>
        <v>5.3273300209889971</v>
      </c>
    </row>
    <row r="3147" spans="1:5" x14ac:dyDescent="0.3">
      <c r="A3147" t="s">
        <v>3148</v>
      </c>
      <c r="B3147">
        <v>135870799.59520006</v>
      </c>
      <c r="C3147">
        <v>122262104</v>
      </c>
      <c r="D3147">
        <v>13608695.595200062</v>
      </c>
      <c r="E3147" s="2">
        <f t="shared" si="49"/>
        <v>11.130755279002939</v>
      </c>
    </row>
    <row r="3148" spans="1:5" x14ac:dyDescent="0.3">
      <c r="A3148" t="s">
        <v>3149</v>
      </c>
      <c r="B3148">
        <v>137087269.59123325</v>
      </c>
      <c r="C3148">
        <v>129985779</v>
      </c>
      <c r="D3148">
        <v>7101490.5912332535</v>
      </c>
      <c r="E3148" s="2">
        <f t="shared" si="49"/>
        <v>5.4632827112827886</v>
      </c>
    </row>
    <row r="3149" spans="1:5" x14ac:dyDescent="0.3">
      <c r="A3149" t="s">
        <v>3150</v>
      </c>
      <c r="B3149">
        <v>21840199.817133337</v>
      </c>
      <c r="C3149">
        <v>21882390</v>
      </c>
      <c r="D3149">
        <v>42190.182866662741</v>
      </c>
      <c r="E3149" s="2">
        <f t="shared" si="49"/>
        <v>0.19280427259848096</v>
      </c>
    </row>
    <row r="3150" spans="1:5" x14ac:dyDescent="0.3">
      <c r="A3150" t="s">
        <v>3151</v>
      </c>
      <c r="B3150">
        <v>23636553.791716661</v>
      </c>
      <c r="C3150">
        <v>22957294</v>
      </c>
      <c r="D3150">
        <v>679259.7917166613</v>
      </c>
      <c r="E3150" s="2">
        <f t="shared" si="49"/>
        <v>2.9587972855888909</v>
      </c>
    </row>
    <row r="3151" spans="1:5" x14ac:dyDescent="0.3">
      <c r="A3151" t="s">
        <v>3152</v>
      </c>
      <c r="B3151">
        <v>28017079.388783302</v>
      </c>
      <c r="C3151">
        <v>28075385</v>
      </c>
      <c r="D3151">
        <v>58305.611216697842</v>
      </c>
      <c r="E3151" s="2">
        <f t="shared" si="49"/>
        <v>0.2076751973898055</v>
      </c>
    </row>
    <row r="3152" spans="1:5" x14ac:dyDescent="0.3">
      <c r="A3152" t="s">
        <v>3153</v>
      </c>
      <c r="B3152">
        <v>164136377.56628338</v>
      </c>
      <c r="C3152">
        <v>164125205</v>
      </c>
      <c r="D3152">
        <v>11172.566283375025</v>
      </c>
      <c r="E3152" s="2">
        <f t="shared" si="49"/>
        <v>6.8073433835924377E-3</v>
      </c>
    </row>
    <row r="3153" spans="1:5" x14ac:dyDescent="0.3">
      <c r="A3153" t="s">
        <v>3154</v>
      </c>
      <c r="B3153">
        <v>182799166.71326655</v>
      </c>
      <c r="C3153">
        <v>187765328</v>
      </c>
      <c r="D3153">
        <v>4966161.2867334485</v>
      </c>
      <c r="E3153" s="2">
        <f t="shared" si="49"/>
        <v>2.6448766338444809</v>
      </c>
    </row>
    <row r="3154" spans="1:5" x14ac:dyDescent="0.3">
      <c r="A3154" t="s">
        <v>3155</v>
      </c>
      <c r="B3154">
        <v>115715253.36528336</v>
      </c>
      <c r="C3154">
        <v>108300689</v>
      </c>
      <c r="D3154">
        <v>7414564.3652833551</v>
      </c>
      <c r="E3154" s="2">
        <f t="shared" si="49"/>
        <v>6.846276264487436</v>
      </c>
    </row>
    <row r="3155" spans="1:5" x14ac:dyDescent="0.3">
      <c r="A3155" t="s">
        <v>3156</v>
      </c>
      <c r="B3155">
        <v>92605210.616633311</v>
      </c>
      <c r="C3155">
        <v>92557866</v>
      </c>
      <c r="D3155">
        <v>47344.616633310914</v>
      </c>
      <c r="E3155" s="2">
        <f t="shared" si="49"/>
        <v>5.1151370142123752E-2</v>
      </c>
    </row>
    <row r="3156" spans="1:5" x14ac:dyDescent="0.3">
      <c r="A3156" t="s">
        <v>3157</v>
      </c>
      <c r="B3156">
        <v>98833634.636866659</v>
      </c>
      <c r="C3156">
        <v>95756984</v>
      </c>
      <c r="D3156">
        <v>3076650.6368666589</v>
      </c>
      <c r="E3156" s="2">
        <f t="shared" si="49"/>
        <v>3.2129777989526689</v>
      </c>
    </row>
    <row r="3157" spans="1:5" x14ac:dyDescent="0.3">
      <c r="A3157" t="s">
        <v>3158</v>
      </c>
      <c r="B3157">
        <v>47961258.753999971</v>
      </c>
      <c r="C3157">
        <v>47905702</v>
      </c>
      <c r="D3157">
        <v>55556.753999970853</v>
      </c>
      <c r="E3157" s="2">
        <f t="shared" si="49"/>
        <v>0.11597106749415938</v>
      </c>
    </row>
    <row r="3158" spans="1:5" x14ac:dyDescent="0.3">
      <c r="A3158" t="s">
        <v>3159</v>
      </c>
      <c r="B3158">
        <v>41972162.076799966</v>
      </c>
      <c r="C3158">
        <v>41426636</v>
      </c>
      <c r="D3158">
        <v>545526.07679996639</v>
      </c>
      <c r="E3158" s="2">
        <f t="shared" si="49"/>
        <v>1.3168486014649281</v>
      </c>
    </row>
    <row r="3159" spans="1:5" x14ac:dyDescent="0.3">
      <c r="A3159" t="s">
        <v>3160</v>
      </c>
      <c r="B3159">
        <v>82084174.535716712</v>
      </c>
      <c r="C3159">
        <v>80585110</v>
      </c>
      <c r="D3159">
        <v>1499064.5357167125</v>
      </c>
      <c r="E3159" s="2">
        <f t="shared" si="49"/>
        <v>1.8602252149518845</v>
      </c>
    </row>
    <row r="3160" spans="1:5" x14ac:dyDescent="0.3">
      <c r="A3160" t="s">
        <v>3161</v>
      </c>
      <c r="B3160">
        <v>60974561.731749967</v>
      </c>
      <c r="C3160">
        <v>57266233</v>
      </c>
      <c r="D3160">
        <v>3708328.7317499667</v>
      </c>
      <c r="E3160" s="2">
        <f t="shared" si="49"/>
        <v>6.4755939713198289</v>
      </c>
    </row>
    <row r="3161" spans="1:5" x14ac:dyDescent="0.3">
      <c r="A3161" t="s">
        <v>3162</v>
      </c>
      <c r="B3161">
        <v>21272877.567016661</v>
      </c>
      <c r="C3161">
        <v>21584189</v>
      </c>
      <c r="D3161">
        <v>311311.43298333883</v>
      </c>
      <c r="E3161" s="2">
        <f t="shared" si="49"/>
        <v>1.4423123934994213</v>
      </c>
    </row>
    <row r="3162" spans="1:5" x14ac:dyDescent="0.3">
      <c r="A3162" t="s">
        <v>3163</v>
      </c>
      <c r="B3162">
        <v>84079257.284849957</v>
      </c>
      <c r="C3162">
        <v>83765555</v>
      </c>
      <c r="D3162">
        <v>313702.28484995663</v>
      </c>
      <c r="E3162" s="2">
        <f t="shared" si="49"/>
        <v>0.37450033590770887</v>
      </c>
    </row>
    <row r="3163" spans="1:5" x14ac:dyDescent="0.3">
      <c r="A3163" t="s">
        <v>3164</v>
      </c>
      <c r="B3163">
        <v>95235187.608049959</v>
      </c>
      <c r="C3163">
        <v>101612871</v>
      </c>
      <c r="D3163">
        <v>6377683.3919500411</v>
      </c>
      <c r="E3163" s="2">
        <f t="shared" si="49"/>
        <v>6.2764523127685674</v>
      </c>
    </row>
    <row r="3164" spans="1:5" x14ac:dyDescent="0.3">
      <c r="A3164" t="s">
        <v>3165</v>
      </c>
      <c r="B3164">
        <v>29219207.165783323</v>
      </c>
      <c r="C3164">
        <v>29417491</v>
      </c>
      <c r="D3164">
        <v>198283.83421667665</v>
      </c>
      <c r="E3164" s="2">
        <f t="shared" si="49"/>
        <v>0.67403380599887541</v>
      </c>
    </row>
    <row r="3165" spans="1:5" x14ac:dyDescent="0.3">
      <c r="A3165" t="s">
        <v>3166</v>
      </c>
      <c r="B3165">
        <v>14222246.339950012</v>
      </c>
      <c r="C3165">
        <v>14436478</v>
      </c>
      <c r="D3165">
        <v>214231.66004998796</v>
      </c>
      <c r="E3165" s="2">
        <f t="shared" si="49"/>
        <v>1.4839607004560804</v>
      </c>
    </row>
    <row r="3166" spans="1:5" x14ac:dyDescent="0.3">
      <c r="A3166" t="s">
        <v>3167</v>
      </c>
      <c r="B3166">
        <v>42496825.448166616</v>
      </c>
      <c r="C3166">
        <v>41593065</v>
      </c>
      <c r="D3166">
        <v>903760.44816661626</v>
      </c>
      <c r="E3166" s="2">
        <f t="shared" si="49"/>
        <v>2.1728633082621256</v>
      </c>
    </row>
    <row r="3167" spans="1:5" x14ac:dyDescent="0.3">
      <c r="A3167" t="s">
        <v>3168</v>
      </c>
      <c r="B3167">
        <v>479993132.6971997</v>
      </c>
      <c r="C3167">
        <v>482805839</v>
      </c>
      <c r="D3167">
        <v>2812706.3028002977</v>
      </c>
      <c r="E3167" s="2">
        <f t="shared" si="49"/>
        <v>0.58257503857576542</v>
      </c>
    </row>
    <row r="3168" spans="1:5" x14ac:dyDescent="0.3">
      <c r="A3168" t="s">
        <v>3169</v>
      </c>
      <c r="B3168">
        <v>491003981.44660002</v>
      </c>
      <c r="C3168">
        <v>472799786</v>
      </c>
      <c r="D3168">
        <v>18204195.44660002</v>
      </c>
      <c r="E3168" s="2">
        <f t="shared" si="49"/>
        <v>3.8502968879516417</v>
      </c>
    </row>
    <row r="3169" spans="1:5" x14ac:dyDescent="0.3">
      <c r="A3169" t="s">
        <v>3170</v>
      </c>
      <c r="B3169">
        <v>325490938840.75061</v>
      </c>
      <c r="C3169">
        <v>316622396604</v>
      </c>
      <c r="D3169">
        <v>8868542236.7506104</v>
      </c>
      <c r="E3169" s="2">
        <f t="shared" si="49"/>
        <v>2.8009838633880682</v>
      </c>
    </row>
    <row r="3170" spans="1:5" x14ac:dyDescent="0.3">
      <c r="A3170" t="s">
        <v>3171</v>
      </c>
      <c r="B3170">
        <v>30297073.62886665</v>
      </c>
      <c r="C3170">
        <v>32017179</v>
      </c>
      <c r="D3170">
        <v>1720105.3711333498</v>
      </c>
      <c r="E3170" s="2">
        <f t="shared" si="49"/>
        <v>5.3724451212061801</v>
      </c>
    </row>
    <row r="3171" spans="1:5" x14ac:dyDescent="0.3">
      <c r="A3171" t="s">
        <v>3172</v>
      </c>
      <c r="B3171">
        <v>30735445.862983298</v>
      </c>
      <c r="C3171">
        <v>30637928</v>
      </c>
      <c r="D3171">
        <v>97517.862983297557</v>
      </c>
      <c r="E3171" s="2">
        <f t="shared" si="49"/>
        <v>0.31829131194282317</v>
      </c>
    </row>
    <row r="3172" spans="1:5" x14ac:dyDescent="0.3">
      <c r="A3172" t="s">
        <v>3173</v>
      </c>
      <c r="B3172">
        <v>31020449.037999988</v>
      </c>
      <c r="C3172">
        <v>29129886</v>
      </c>
      <c r="D3172">
        <v>1890563.0379999876</v>
      </c>
      <c r="E3172" s="2">
        <f t="shared" si="49"/>
        <v>6.4901147845205704</v>
      </c>
    </row>
    <row r="3173" spans="1:5" x14ac:dyDescent="0.3">
      <c r="A3173" t="s">
        <v>3174</v>
      </c>
      <c r="B3173">
        <v>315802970.36306649</v>
      </c>
      <c r="C3173">
        <v>294653499</v>
      </c>
      <c r="D3173">
        <v>21149471.363066494</v>
      </c>
      <c r="E3173" s="2">
        <f t="shared" si="49"/>
        <v>7.1777431575881252</v>
      </c>
    </row>
    <row r="3174" spans="1:5" x14ac:dyDescent="0.3">
      <c r="A3174" t="s">
        <v>3175</v>
      </c>
      <c r="B3174">
        <v>305974580.51216668</v>
      </c>
      <c r="C3174">
        <v>318185987</v>
      </c>
      <c r="D3174">
        <v>12211406.487833321</v>
      </c>
      <c r="E3174" s="2">
        <f t="shared" si="49"/>
        <v>3.8378203273399718</v>
      </c>
    </row>
    <row r="3175" spans="1:5" x14ac:dyDescent="0.3">
      <c r="A3175" t="s">
        <v>3176</v>
      </c>
      <c r="B3175">
        <v>18147107.983466651</v>
      </c>
      <c r="C3175">
        <v>18881850</v>
      </c>
      <c r="D3175">
        <v>734742.01653334871</v>
      </c>
      <c r="E3175" s="2">
        <f t="shared" si="49"/>
        <v>3.8912607426356458</v>
      </c>
    </row>
    <row r="3176" spans="1:5" x14ac:dyDescent="0.3">
      <c r="A3176" t="s">
        <v>3177</v>
      </c>
      <c r="B3176">
        <v>163617416.53143343</v>
      </c>
      <c r="C3176">
        <v>170963908</v>
      </c>
      <c r="D3176">
        <v>7346491.4685665667</v>
      </c>
      <c r="E3176" s="2">
        <f t="shared" si="49"/>
        <v>4.2971008059587446</v>
      </c>
    </row>
    <row r="3177" spans="1:5" x14ac:dyDescent="0.3">
      <c r="A3177" t="s">
        <v>3178</v>
      </c>
      <c r="B3177">
        <v>17312198.652399998</v>
      </c>
      <c r="C3177">
        <v>17932048</v>
      </c>
      <c r="D3177">
        <v>619849.34760000184</v>
      </c>
      <c r="E3177" s="2">
        <f t="shared" si="49"/>
        <v>3.4566567499707888</v>
      </c>
    </row>
    <row r="3178" spans="1:5" x14ac:dyDescent="0.3">
      <c r="A3178" t="s">
        <v>3179</v>
      </c>
      <c r="B3178">
        <v>24456716.322349977</v>
      </c>
      <c r="C3178">
        <v>25211345</v>
      </c>
      <c r="D3178">
        <v>754628.67765002325</v>
      </c>
      <c r="E3178" s="2">
        <f t="shared" si="49"/>
        <v>2.9932107059342661</v>
      </c>
    </row>
    <row r="3179" spans="1:5" x14ac:dyDescent="0.3">
      <c r="A3179" t="s">
        <v>3180</v>
      </c>
      <c r="B3179">
        <v>31592632.633716706</v>
      </c>
      <c r="C3179">
        <v>31648775</v>
      </c>
      <c r="D3179">
        <v>56142.366283293813</v>
      </c>
      <c r="E3179" s="2">
        <f t="shared" si="49"/>
        <v>0.17739190942870242</v>
      </c>
    </row>
    <row r="3180" spans="1:5" x14ac:dyDescent="0.3">
      <c r="A3180" t="s">
        <v>3181</v>
      </c>
      <c r="B3180">
        <v>29316147.176316708</v>
      </c>
      <c r="C3180">
        <v>29003171</v>
      </c>
      <c r="D3180">
        <v>312976.17631670833</v>
      </c>
      <c r="E3180" s="2">
        <f t="shared" si="49"/>
        <v>1.0791101990768814</v>
      </c>
    </row>
    <row r="3181" spans="1:5" x14ac:dyDescent="0.3">
      <c r="A3181" t="s">
        <v>3182</v>
      </c>
      <c r="B3181">
        <v>29821064.448550038</v>
      </c>
      <c r="C3181">
        <v>30545134</v>
      </c>
      <c r="D3181">
        <v>724069.55144996196</v>
      </c>
      <c r="E3181" s="2">
        <f t="shared" si="49"/>
        <v>2.3704906694793415</v>
      </c>
    </row>
    <row r="3182" spans="1:5" x14ac:dyDescent="0.3">
      <c r="A3182" t="s">
        <v>3183</v>
      </c>
      <c r="B3182">
        <v>182368615029.11148</v>
      </c>
      <c r="C3182">
        <v>176588428440</v>
      </c>
      <c r="D3182">
        <v>5780186589.1114807</v>
      </c>
      <c r="E3182" s="2">
        <f t="shared" si="49"/>
        <v>3.2732533157320853</v>
      </c>
    </row>
    <row r="3183" spans="1:5" x14ac:dyDescent="0.3">
      <c r="A3183" t="s">
        <v>3184</v>
      </c>
      <c r="B3183">
        <v>31347699.401216663</v>
      </c>
      <c r="C3183">
        <v>29912270</v>
      </c>
      <c r="D3183">
        <v>1435429.4012166634</v>
      </c>
      <c r="E3183" s="2">
        <f t="shared" si="49"/>
        <v>4.7987979555435389</v>
      </c>
    </row>
    <row r="3184" spans="1:5" x14ac:dyDescent="0.3">
      <c r="A3184" t="s">
        <v>3185</v>
      </c>
      <c r="B3184">
        <v>468752093.66460758</v>
      </c>
      <c r="C3184">
        <v>395313387</v>
      </c>
      <c r="D3184">
        <v>73438706.664607584</v>
      </c>
      <c r="E3184" s="2">
        <f t="shared" si="49"/>
        <v>18.57733865830544</v>
      </c>
    </row>
    <row r="3185" spans="1:5" x14ac:dyDescent="0.3">
      <c r="A3185" t="s">
        <v>3186</v>
      </c>
      <c r="B3185">
        <v>600736233.07538366</v>
      </c>
      <c r="C3185">
        <v>632129710</v>
      </c>
      <c r="D3185">
        <v>31393476.924616337</v>
      </c>
      <c r="E3185" s="2">
        <f t="shared" si="49"/>
        <v>4.9663030273670161</v>
      </c>
    </row>
    <row r="3186" spans="1:5" x14ac:dyDescent="0.3">
      <c r="A3186" t="s">
        <v>3187</v>
      </c>
      <c r="B3186">
        <v>226688599.99825016</v>
      </c>
      <c r="C3186">
        <v>226188849</v>
      </c>
      <c r="D3186">
        <v>499750.99825015664</v>
      </c>
      <c r="E3186" s="2">
        <f t="shared" si="49"/>
        <v>0.22094413604366353</v>
      </c>
    </row>
    <row r="3187" spans="1:5" x14ac:dyDescent="0.3">
      <c r="A3187" t="s">
        <v>3188</v>
      </c>
      <c r="B3187">
        <v>30558572.762949966</v>
      </c>
      <c r="C3187">
        <v>29413951</v>
      </c>
      <c r="D3187">
        <v>1144621.7629499659</v>
      </c>
      <c r="E3187" s="2">
        <f t="shared" si="49"/>
        <v>3.8914247288640889</v>
      </c>
    </row>
    <row r="3188" spans="1:5" x14ac:dyDescent="0.3">
      <c r="A3188" t="s">
        <v>3189</v>
      </c>
      <c r="B3188">
        <v>30897486.505499985</v>
      </c>
      <c r="C3188">
        <v>29977100</v>
      </c>
      <c r="D3188">
        <v>920386.50549998507</v>
      </c>
      <c r="E3188" s="2">
        <f t="shared" si="49"/>
        <v>3.0702986796587566</v>
      </c>
    </row>
    <row r="3189" spans="1:5" x14ac:dyDescent="0.3">
      <c r="A3189" t="s">
        <v>3190</v>
      </c>
      <c r="B3189">
        <v>13124017.23331669</v>
      </c>
      <c r="C3189">
        <v>13866415</v>
      </c>
      <c r="D3189">
        <v>742397.76668331027</v>
      </c>
      <c r="E3189" s="2">
        <f t="shared" si="49"/>
        <v>5.3539272168279277</v>
      </c>
    </row>
    <row r="3190" spans="1:5" x14ac:dyDescent="0.3">
      <c r="A3190" t="s">
        <v>3191</v>
      </c>
      <c r="B3190">
        <v>18736971.866166674</v>
      </c>
      <c r="C3190">
        <v>19854292</v>
      </c>
      <c r="D3190">
        <v>1117320.1338333264</v>
      </c>
      <c r="E3190" s="2">
        <f t="shared" si="49"/>
        <v>5.6275999861054045</v>
      </c>
    </row>
    <row r="3191" spans="1:5" x14ac:dyDescent="0.3">
      <c r="A3191" t="s">
        <v>3192</v>
      </c>
      <c r="B3191">
        <v>68549855.703166589</v>
      </c>
      <c r="C3191">
        <v>67847956</v>
      </c>
      <c r="D3191">
        <v>701899.70316658914</v>
      </c>
      <c r="E3191" s="2">
        <f t="shared" si="49"/>
        <v>1.0345185684983482</v>
      </c>
    </row>
    <row r="3192" spans="1:5" x14ac:dyDescent="0.3">
      <c r="A3192" t="s">
        <v>3193</v>
      </c>
      <c r="B3192">
        <v>70348178.004799992</v>
      </c>
      <c r="C3192">
        <v>68736109</v>
      </c>
      <c r="D3192">
        <v>1612069.0047999918</v>
      </c>
      <c r="E3192" s="2">
        <f t="shared" si="49"/>
        <v>2.3453015136483675</v>
      </c>
    </row>
    <row r="3193" spans="1:5" x14ac:dyDescent="0.3">
      <c r="A3193" t="s">
        <v>3194</v>
      </c>
      <c r="B3193">
        <v>631198096.18921697</v>
      </c>
      <c r="C3193">
        <v>379912917</v>
      </c>
      <c r="D3193">
        <v>251285179.18921697</v>
      </c>
      <c r="E3193" s="2">
        <f t="shared" si="49"/>
        <v>66.14283640932824</v>
      </c>
    </row>
    <row r="3194" spans="1:5" x14ac:dyDescent="0.3">
      <c r="A3194" t="s">
        <v>3195</v>
      </c>
      <c r="B3194">
        <v>44044779.692399941</v>
      </c>
      <c r="C3194">
        <v>44503977</v>
      </c>
      <c r="D3194">
        <v>459197.30760005862</v>
      </c>
      <c r="E3194" s="2">
        <f t="shared" si="49"/>
        <v>1.0318118481861938</v>
      </c>
    </row>
    <row r="3195" spans="1:5" x14ac:dyDescent="0.3">
      <c r="A3195" t="s">
        <v>3196</v>
      </c>
      <c r="B3195">
        <v>618176327.62596691</v>
      </c>
      <c r="C3195">
        <v>686265222</v>
      </c>
      <c r="D3195">
        <v>68088894.374033093</v>
      </c>
      <c r="E3195" s="2">
        <f t="shared" si="49"/>
        <v>9.9216588851173189</v>
      </c>
    </row>
    <row r="3196" spans="1:5" x14ac:dyDescent="0.3">
      <c r="A3196" t="s">
        <v>3197</v>
      </c>
      <c r="B3196">
        <v>600013470.73930001</v>
      </c>
      <c r="C3196">
        <v>644601902</v>
      </c>
      <c r="D3196">
        <v>44588431.260699987</v>
      </c>
      <c r="E3196" s="2">
        <f t="shared" si="49"/>
        <v>6.9172044206441061</v>
      </c>
    </row>
    <row r="3197" spans="1:5" x14ac:dyDescent="0.3">
      <c r="A3197" t="s">
        <v>3198</v>
      </c>
      <c r="B3197">
        <v>84470619.621683314</v>
      </c>
      <c r="C3197">
        <v>76997864</v>
      </c>
      <c r="D3197">
        <v>7472755.6216833144</v>
      </c>
      <c r="E3197" s="2">
        <f t="shared" si="49"/>
        <v>9.705146654046553</v>
      </c>
    </row>
    <row r="3198" spans="1:5" x14ac:dyDescent="0.3">
      <c r="A3198" t="s">
        <v>3199</v>
      </c>
      <c r="B3198">
        <v>86911899.779566675</v>
      </c>
      <c r="C3198">
        <v>77242289</v>
      </c>
      <c r="D3198">
        <v>9669610.7795666754</v>
      </c>
      <c r="E3198" s="2">
        <f t="shared" si="49"/>
        <v>12.518545093305915</v>
      </c>
    </row>
    <row r="3199" spans="1:5" x14ac:dyDescent="0.3">
      <c r="A3199" t="s">
        <v>3200</v>
      </c>
      <c r="B3199">
        <v>151232591.92886686</v>
      </c>
      <c r="C3199">
        <v>129970579</v>
      </c>
      <c r="D3199">
        <v>21262012.928866863</v>
      </c>
      <c r="E3199" s="2">
        <f t="shared" si="49"/>
        <v>16.359096875968262</v>
      </c>
    </row>
    <row r="3200" spans="1:5" x14ac:dyDescent="0.3">
      <c r="A3200" t="s">
        <v>3201</v>
      </c>
      <c r="B3200">
        <v>41317526.399066664</v>
      </c>
      <c r="C3200">
        <v>41490738</v>
      </c>
      <c r="D3200">
        <v>173211.60093333572</v>
      </c>
      <c r="E3200" s="2">
        <f t="shared" si="49"/>
        <v>0.41747052301970555</v>
      </c>
    </row>
    <row r="3201" spans="1:5" x14ac:dyDescent="0.3">
      <c r="A3201" t="s">
        <v>3202</v>
      </c>
      <c r="B3201">
        <v>114780525.54151671</v>
      </c>
      <c r="C3201">
        <v>95695091</v>
      </c>
      <c r="D3201">
        <v>19085434.541516706</v>
      </c>
      <c r="E3201" s="2">
        <f t="shared" si="49"/>
        <v>19.94400584405809</v>
      </c>
    </row>
    <row r="3202" spans="1:5" x14ac:dyDescent="0.3">
      <c r="A3202" t="s">
        <v>3203</v>
      </c>
      <c r="B3202">
        <v>244663921.76888356</v>
      </c>
      <c r="C3202">
        <v>225197220</v>
      </c>
      <c r="D3202">
        <v>19466701.768883556</v>
      </c>
      <c r="E3202" s="2">
        <f t="shared" ref="E3202:E3265" si="50">100*(D3202/C3202)</f>
        <v>8.64429044411985</v>
      </c>
    </row>
    <row r="3203" spans="1:5" x14ac:dyDescent="0.3">
      <c r="A3203" t="s">
        <v>3204</v>
      </c>
      <c r="B3203">
        <v>193940030.43976673</v>
      </c>
      <c r="C3203">
        <v>178917858</v>
      </c>
      <c r="D3203">
        <v>15022172.439766735</v>
      </c>
      <c r="E3203" s="2">
        <f t="shared" si="50"/>
        <v>8.3961280375750604</v>
      </c>
    </row>
    <row r="3204" spans="1:5" x14ac:dyDescent="0.3">
      <c r="A3204" t="s">
        <v>3205</v>
      </c>
      <c r="B3204">
        <v>223520361.79393339</v>
      </c>
      <c r="C3204">
        <v>206997551</v>
      </c>
      <c r="D3204">
        <v>16522810.793933392</v>
      </c>
      <c r="E3204" s="2">
        <f t="shared" si="50"/>
        <v>7.982128635876176</v>
      </c>
    </row>
    <row r="3205" spans="1:5" x14ac:dyDescent="0.3">
      <c r="A3205" t="s">
        <v>3206</v>
      </c>
      <c r="B3205">
        <v>25695753381.186905</v>
      </c>
      <c r="C3205">
        <v>27906344808</v>
      </c>
      <c r="D3205">
        <v>2210591426.8130951</v>
      </c>
      <c r="E3205" s="2">
        <f t="shared" si="50"/>
        <v>7.9214653227511826</v>
      </c>
    </row>
    <row r="3206" spans="1:5" x14ac:dyDescent="0.3">
      <c r="A3206" t="s">
        <v>3207</v>
      </c>
      <c r="B3206">
        <v>26473499559.791744</v>
      </c>
      <c r="C3206">
        <v>25301974665</v>
      </c>
      <c r="D3206">
        <v>1171524894.7917442</v>
      </c>
      <c r="E3206" s="2">
        <f t="shared" si="50"/>
        <v>4.6301717960863522</v>
      </c>
    </row>
    <row r="3207" spans="1:5" x14ac:dyDescent="0.3">
      <c r="A3207" t="s">
        <v>3208</v>
      </c>
      <c r="B3207">
        <v>695490563.267851</v>
      </c>
      <c r="C3207">
        <v>686752130</v>
      </c>
      <c r="D3207">
        <v>8738433.2678509951</v>
      </c>
      <c r="E3207" s="2">
        <f t="shared" si="50"/>
        <v>1.2724290011085944</v>
      </c>
    </row>
    <row r="3208" spans="1:5" x14ac:dyDescent="0.3">
      <c r="A3208" t="s">
        <v>3209</v>
      </c>
      <c r="B3208">
        <v>52312718.10601671</v>
      </c>
      <c r="C3208">
        <v>51566135</v>
      </c>
      <c r="D3208">
        <v>746583.1060167104</v>
      </c>
      <c r="E3208" s="2">
        <f t="shared" si="50"/>
        <v>1.4478166843737861</v>
      </c>
    </row>
    <row r="3209" spans="1:5" x14ac:dyDescent="0.3">
      <c r="A3209" t="s">
        <v>3210</v>
      </c>
      <c r="B3209">
        <v>52961059.153433338</v>
      </c>
      <c r="C3209">
        <v>52185888</v>
      </c>
      <c r="D3209">
        <v>775171.15343333781</v>
      </c>
      <c r="E3209" s="2">
        <f t="shared" si="50"/>
        <v>1.4854037808714451</v>
      </c>
    </row>
    <row r="3210" spans="1:5" x14ac:dyDescent="0.3">
      <c r="A3210" t="s">
        <v>3211</v>
      </c>
      <c r="B3210">
        <v>39704764.103166655</v>
      </c>
      <c r="C3210">
        <v>40762567</v>
      </c>
      <c r="D3210">
        <v>1057802.8968333453</v>
      </c>
      <c r="E3210" s="2">
        <f t="shared" si="50"/>
        <v>2.5950350399506128</v>
      </c>
    </row>
    <row r="3211" spans="1:5" x14ac:dyDescent="0.3">
      <c r="A3211" t="s">
        <v>3212</v>
      </c>
      <c r="B3211">
        <v>38434035.286116652</v>
      </c>
      <c r="C3211">
        <v>38534817</v>
      </c>
      <c r="D3211">
        <v>100781.71388334781</v>
      </c>
      <c r="E3211" s="2">
        <f t="shared" si="50"/>
        <v>0.2615341702111828</v>
      </c>
    </row>
    <row r="3212" spans="1:5" x14ac:dyDescent="0.3">
      <c r="A3212" t="s">
        <v>3213</v>
      </c>
      <c r="B3212">
        <v>38744066.708649978</v>
      </c>
      <c r="C3212">
        <v>38973229</v>
      </c>
      <c r="D3212">
        <v>229162.29135002196</v>
      </c>
      <c r="E3212" s="2">
        <f t="shared" si="50"/>
        <v>0.58799924263401926</v>
      </c>
    </row>
    <row r="3213" spans="1:5" x14ac:dyDescent="0.3">
      <c r="A3213" t="s">
        <v>3214</v>
      </c>
      <c r="B3213">
        <v>1287090263184.478</v>
      </c>
      <c r="C3213">
        <v>1428850113769</v>
      </c>
      <c r="D3213">
        <v>141759850584.52197</v>
      </c>
      <c r="E3213" s="2">
        <f t="shared" si="50"/>
        <v>9.9212541062540076</v>
      </c>
    </row>
    <row r="3214" spans="1:5" x14ac:dyDescent="0.3">
      <c r="A3214" t="s">
        <v>3215</v>
      </c>
      <c r="B3214">
        <v>502181988106.79083</v>
      </c>
      <c r="C3214">
        <v>834223948853</v>
      </c>
      <c r="D3214">
        <v>332041960746.20917</v>
      </c>
      <c r="E3214" s="2">
        <f t="shared" si="50"/>
        <v>39.80249682387371</v>
      </c>
    </row>
    <row r="3215" spans="1:5" x14ac:dyDescent="0.3">
      <c r="A3215" t="s">
        <v>3216</v>
      </c>
      <c r="B3215">
        <v>30485652.853083309</v>
      </c>
      <c r="C3215">
        <v>34132689</v>
      </c>
      <c r="D3215">
        <v>3647036.1469166912</v>
      </c>
      <c r="E3215" s="2">
        <f t="shared" si="50"/>
        <v>10.68487790960944</v>
      </c>
    </row>
    <row r="3216" spans="1:5" x14ac:dyDescent="0.3">
      <c r="A3216" t="s">
        <v>3217</v>
      </c>
      <c r="B3216">
        <v>154054954.30643323</v>
      </c>
      <c r="C3216">
        <v>152667409</v>
      </c>
      <c r="D3216">
        <v>1387545.3064332306</v>
      </c>
      <c r="E3216" s="2">
        <f t="shared" si="50"/>
        <v>0.908868052141522</v>
      </c>
    </row>
    <row r="3217" spans="1:5" x14ac:dyDescent="0.3">
      <c r="A3217" t="s">
        <v>3218</v>
      </c>
      <c r="B3217">
        <v>31580802.317066669</v>
      </c>
      <c r="C3217">
        <v>30578472</v>
      </c>
      <c r="D3217">
        <v>1002330.3170666695</v>
      </c>
      <c r="E3217" s="2">
        <f t="shared" si="50"/>
        <v>3.2778953672592586</v>
      </c>
    </row>
    <row r="3218" spans="1:5" x14ac:dyDescent="0.3">
      <c r="A3218" t="s">
        <v>3219</v>
      </c>
      <c r="B3218">
        <v>68766707.209116638</v>
      </c>
      <c r="C3218">
        <v>70108825</v>
      </c>
      <c r="D3218">
        <v>1342117.7908833623</v>
      </c>
      <c r="E3218" s="2">
        <f t="shared" si="50"/>
        <v>1.9143350225643667</v>
      </c>
    </row>
    <row r="3219" spans="1:5" x14ac:dyDescent="0.3">
      <c r="A3219" t="s">
        <v>3220</v>
      </c>
      <c r="B3219">
        <v>14594975.968050001</v>
      </c>
      <c r="C3219">
        <v>13507835</v>
      </c>
      <c r="D3219">
        <v>1087140.9680500012</v>
      </c>
      <c r="E3219" s="2">
        <f t="shared" si="50"/>
        <v>8.0482251082427432</v>
      </c>
    </row>
    <row r="3220" spans="1:5" x14ac:dyDescent="0.3">
      <c r="A3220" t="s">
        <v>3221</v>
      </c>
      <c r="B3220">
        <v>12028983.509566655</v>
      </c>
      <c r="C3220">
        <v>11025192</v>
      </c>
      <c r="D3220">
        <v>1003791.5095666554</v>
      </c>
      <c r="E3220" s="2">
        <f t="shared" si="50"/>
        <v>9.1045263390121054</v>
      </c>
    </row>
    <row r="3221" spans="1:5" x14ac:dyDescent="0.3">
      <c r="A3221" t="s">
        <v>3222</v>
      </c>
      <c r="B3221">
        <v>12060760.264949976</v>
      </c>
      <c r="C3221">
        <v>11969933</v>
      </c>
      <c r="D3221">
        <v>90827.264949975535</v>
      </c>
      <c r="E3221" s="2">
        <f t="shared" si="50"/>
        <v>0.75879509893643959</v>
      </c>
    </row>
    <row r="3222" spans="1:5" x14ac:dyDescent="0.3">
      <c r="A3222" t="s">
        <v>3223</v>
      </c>
      <c r="B3222">
        <v>29066137665.839622</v>
      </c>
      <c r="C3222">
        <v>30961133085</v>
      </c>
      <c r="D3222">
        <v>1894995419.1603775</v>
      </c>
      <c r="E3222" s="2">
        <f t="shared" si="50"/>
        <v>6.1205622351026356</v>
      </c>
    </row>
    <row r="3223" spans="1:5" x14ac:dyDescent="0.3">
      <c r="A3223" t="s">
        <v>3224</v>
      </c>
      <c r="B3223">
        <v>478845199.88203317</v>
      </c>
      <c r="C3223">
        <v>515802525</v>
      </c>
      <c r="D3223">
        <v>36957325.117966831</v>
      </c>
      <c r="E3223" s="2">
        <f t="shared" si="50"/>
        <v>7.165014385683131</v>
      </c>
    </row>
    <row r="3224" spans="1:5" x14ac:dyDescent="0.3">
      <c r="A3224" t="s">
        <v>3225</v>
      </c>
      <c r="B3224">
        <v>421497395.0441165</v>
      </c>
      <c r="C3224">
        <v>402475400</v>
      </c>
      <c r="D3224">
        <v>19021995.044116497</v>
      </c>
      <c r="E3224" s="2">
        <f t="shared" si="50"/>
        <v>4.7262503606721049</v>
      </c>
    </row>
    <row r="3225" spans="1:5" x14ac:dyDescent="0.3">
      <c r="A3225" t="s">
        <v>3226</v>
      </c>
      <c r="B3225">
        <v>26956210.689149972</v>
      </c>
      <c r="C3225">
        <v>27280039</v>
      </c>
      <c r="D3225">
        <v>323828.31085002795</v>
      </c>
      <c r="E3225" s="2">
        <f t="shared" si="50"/>
        <v>1.1870522283711837</v>
      </c>
    </row>
    <row r="3226" spans="1:5" x14ac:dyDescent="0.3">
      <c r="A3226" t="s">
        <v>3227</v>
      </c>
      <c r="B3226">
        <v>20960249.83441665</v>
      </c>
      <c r="C3226">
        <v>19453093</v>
      </c>
      <c r="D3226">
        <v>1507156.8344166502</v>
      </c>
      <c r="E3226" s="2">
        <f t="shared" si="50"/>
        <v>7.7476462710410647</v>
      </c>
    </row>
    <row r="3227" spans="1:5" x14ac:dyDescent="0.3">
      <c r="A3227" t="s">
        <v>3228</v>
      </c>
      <c r="B3227">
        <v>24930148.060816646</v>
      </c>
      <c r="C3227">
        <v>25773369</v>
      </c>
      <c r="D3227">
        <v>843220.93918335438</v>
      </c>
      <c r="E3227" s="2">
        <f t="shared" si="50"/>
        <v>3.2716752675343082</v>
      </c>
    </row>
    <row r="3228" spans="1:5" x14ac:dyDescent="0.3">
      <c r="A3228" t="s">
        <v>3229</v>
      </c>
      <c r="B3228">
        <v>27310852.444833327</v>
      </c>
      <c r="C3228">
        <v>26666713</v>
      </c>
      <c r="D3228">
        <v>644139.44483332708</v>
      </c>
      <c r="E3228" s="2">
        <f t="shared" si="50"/>
        <v>2.4155187211611988</v>
      </c>
    </row>
    <row r="3229" spans="1:5" x14ac:dyDescent="0.3">
      <c r="A3229" t="s">
        <v>3230</v>
      </c>
      <c r="B3229">
        <v>28245089.782833334</v>
      </c>
      <c r="C3229">
        <v>28910050</v>
      </c>
      <c r="D3229">
        <v>664960.21716666594</v>
      </c>
      <c r="E3229" s="2">
        <f t="shared" si="50"/>
        <v>2.3001005434672925</v>
      </c>
    </row>
    <row r="3230" spans="1:5" x14ac:dyDescent="0.3">
      <c r="A3230" t="s">
        <v>3231</v>
      </c>
      <c r="B3230">
        <v>25384084.838266656</v>
      </c>
      <c r="C3230">
        <v>25592217</v>
      </c>
      <c r="D3230">
        <v>208132.1617333442</v>
      </c>
      <c r="E3230" s="2">
        <f t="shared" si="50"/>
        <v>0.8132635079381525</v>
      </c>
    </row>
    <row r="3231" spans="1:5" x14ac:dyDescent="0.3">
      <c r="A3231" t="s">
        <v>3232</v>
      </c>
      <c r="B3231">
        <v>114535393.38724986</v>
      </c>
      <c r="C3231">
        <v>104842387</v>
      </c>
      <c r="D3231">
        <v>9693006.3872498572</v>
      </c>
      <c r="E3231" s="2">
        <f t="shared" si="50"/>
        <v>9.2453125731006658</v>
      </c>
    </row>
    <row r="3232" spans="1:5" x14ac:dyDescent="0.3">
      <c r="A3232" t="s">
        <v>3233</v>
      </c>
      <c r="B3232">
        <v>118628277.22488324</v>
      </c>
      <c r="C3232">
        <v>107565542</v>
      </c>
      <c r="D3232">
        <v>11062735.224883243</v>
      </c>
      <c r="E3232" s="2">
        <f t="shared" si="50"/>
        <v>10.28464601134371</v>
      </c>
    </row>
    <row r="3233" spans="1:5" x14ac:dyDescent="0.3">
      <c r="A3233" t="s">
        <v>3234</v>
      </c>
      <c r="B3233">
        <v>253751011.17254996</v>
      </c>
      <c r="C3233">
        <v>251278782</v>
      </c>
      <c r="D3233">
        <v>2472229.172549963</v>
      </c>
      <c r="E3233" s="2">
        <f t="shared" si="50"/>
        <v>0.98385910377023522</v>
      </c>
    </row>
    <row r="3234" spans="1:5" x14ac:dyDescent="0.3">
      <c r="A3234" t="s">
        <v>3235</v>
      </c>
      <c r="B3234">
        <v>238672743.80630004</v>
      </c>
      <c r="C3234">
        <v>242200585</v>
      </c>
      <c r="D3234">
        <v>3527841.1936999559</v>
      </c>
      <c r="E3234" s="2">
        <f t="shared" si="50"/>
        <v>1.4565783124346938</v>
      </c>
    </row>
    <row r="3235" spans="1:5" x14ac:dyDescent="0.3">
      <c r="A3235" t="s">
        <v>3236</v>
      </c>
      <c r="B3235">
        <v>150740941.02034998</v>
      </c>
      <c r="C3235">
        <v>139578172</v>
      </c>
      <c r="D3235">
        <v>11162769.020349979</v>
      </c>
      <c r="E3235" s="2">
        <f t="shared" si="50"/>
        <v>7.9975033777845859</v>
      </c>
    </row>
    <row r="3236" spans="1:5" x14ac:dyDescent="0.3">
      <c r="A3236" t="s">
        <v>3237</v>
      </c>
      <c r="B3236">
        <v>162371288.95014995</v>
      </c>
      <c r="C3236">
        <v>182022318</v>
      </c>
      <c r="D3236">
        <v>19651029.049850047</v>
      </c>
      <c r="E3236" s="2">
        <f t="shared" si="50"/>
        <v>10.795944841143077</v>
      </c>
    </row>
    <row r="3237" spans="1:5" x14ac:dyDescent="0.3">
      <c r="A3237" t="s">
        <v>3238</v>
      </c>
      <c r="B3237">
        <v>22669223.899866633</v>
      </c>
      <c r="C3237">
        <v>26890676</v>
      </c>
      <c r="D3237">
        <v>4221452.1001333669</v>
      </c>
      <c r="E3237" s="2">
        <f t="shared" si="50"/>
        <v>15.698571877231227</v>
      </c>
    </row>
    <row r="3238" spans="1:5" x14ac:dyDescent="0.3">
      <c r="A3238" t="s">
        <v>3239</v>
      </c>
      <c r="B3238">
        <v>21116160.326416653</v>
      </c>
      <c r="C3238">
        <v>21455688</v>
      </c>
      <c r="D3238">
        <v>339527.67358334735</v>
      </c>
      <c r="E3238" s="2">
        <f t="shared" si="50"/>
        <v>1.5824599685796481</v>
      </c>
    </row>
    <row r="3239" spans="1:5" x14ac:dyDescent="0.3">
      <c r="A3239" t="s">
        <v>3240</v>
      </c>
      <c r="B3239">
        <v>22374123.65939999</v>
      </c>
      <c r="C3239">
        <v>22691004</v>
      </c>
      <c r="D3239">
        <v>316880.34060001001</v>
      </c>
      <c r="E3239" s="2">
        <f t="shared" si="50"/>
        <v>1.3965020701596544</v>
      </c>
    </row>
    <row r="3240" spans="1:5" x14ac:dyDescent="0.3">
      <c r="A3240" t="s">
        <v>3241</v>
      </c>
      <c r="B3240">
        <v>81999108.830949977</v>
      </c>
      <c r="C3240">
        <v>80436292</v>
      </c>
      <c r="D3240">
        <v>1562816.830949977</v>
      </c>
      <c r="E3240" s="2">
        <f t="shared" si="50"/>
        <v>1.9429250057299718</v>
      </c>
    </row>
    <row r="3241" spans="1:5" x14ac:dyDescent="0.3">
      <c r="A3241" t="s">
        <v>3242</v>
      </c>
      <c r="B3241">
        <v>89909773.521683261</v>
      </c>
      <c r="C3241">
        <v>85526659</v>
      </c>
      <c r="D3241">
        <v>4383114.5216832608</v>
      </c>
      <c r="E3241" s="2">
        <f t="shared" si="50"/>
        <v>5.1248517981782271</v>
      </c>
    </row>
    <row r="3242" spans="1:5" x14ac:dyDescent="0.3">
      <c r="A3242" t="s">
        <v>3243</v>
      </c>
      <c r="B3242">
        <v>99600062.503666654</v>
      </c>
      <c r="C3242">
        <v>94156150</v>
      </c>
      <c r="D3242">
        <v>5443912.5036666542</v>
      </c>
      <c r="E3242" s="2">
        <f t="shared" si="50"/>
        <v>5.7817917402810695</v>
      </c>
    </row>
    <row r="3243" spans="1:5" x14ac:dyDescent="0.3">
      <c r="A3243" t="s">
        <v>3244</v>
      </c>
      <c r="B3243">
        <v>146361428.5959335</v>
      </c>
      <c r="C3243">
        <v>135371332</v>
      </c>
      <c r="D3243">
        <v>10990096.595933497</v>
      </c>
      <c r="E3243" s="2">
        <f t="shared" si="50"/>
        <v>8.1184815378292186</v>
      </c>
    </row>
    <row r="3244" spans="1:5" x14ac:dyDescent="0.3">
      <c r="A3244" t="s">
        <v>3245</v>
      </c>
      <c r="B3244">
        <v>140829225.98734996</v>
      </c>
      <c r="C3244">
        <v>130187775</v>
      </c>
      <c r="D3244">
        <v>10641450.987349957</v>
      </c>
      <c r="E3244" s="2">
        <f t="shared" si="50"/>
        <v>8.1739249229429998</v>
      </c>
    </row>
    <row r="3245" spans="1:5" x14ac:dyDescent="0.3">
      <c r="A3245" t="s">
        <v>3246</v>
      </c>
      <c r="B3245">
        <v>150536026.34300005</v>
      </c>
      <c r="C3245">
        <v>130834940</v>
      </c>
      <c r="D3245">
        <v>19701086.343000054</v>
      </c>
      <c r="E3245" s="2">
        <f t="shared" si="50"/>
        <v>15.057970250913138</v>
      </c>
    </row>
    <row r="3246" spans="1:5" x14ac:dyDescent="0.3">
      <c r="A3246" t="s">
        <v>3247</v>
      </c>
      <c r="B3246">
        <v>77974051.949516594</v>
      </c>
      <c r="C3246">
        <v>77683605</v>
      </c>
      <c r="D3246">
        <v>290446.94951659441</v>
      </c>
      <c r="E3246" s="2">
        <f t="shared" si="50"/>
        <v>0.37388448890418308</v>
      </c>
    </row>
    <row r="3247" spans="1:5" x14ac:dyDescent="0.3">
      <c r="A3247" t="s">
        <v>3248</v>
      </c>
      <c r="B3247">
        <v>78055569.270366654</v>
      </c>
      <c r="C3247">
        <v>78374480</v>
      </c>
      <c r="D3247">
        <v>318910.7296333462</v>
      </c>
      <c r="E3247" s="2">
        <f t="shared" si="50"/>
        <v>0.40690634200487991</v>
      </c>
    </row>
    <row r="3248" spans="1:5" x14ac:dyDescent="0.3">
      <c r="A3248" t="s">
        <v>3249</v>
      </c>
      <c r="B3248">
        <v>80884185.595116749</v>
      </c>
      <c r="C3248">
        <v>80667778</v>
      </c>
      <c r="D3248">
        <v>216407.59511674941</v>
      </c>
      <c r="E3248" s="2">
        <f t="shared" si="50"/>
        <v>0.26827018232329319</v>
      </c>
    </row>
    <row r="3249" spans="1:5" x14ac:dyDescent="0.3">
      <c r="A3249" t="s">
        <v>3250</v>
      </c>
      <c r="B3249">
        <v>265763555.2764833</v>
      </c>
      <c r="C3249">
        <v>269904844</v>
      </c>
      <c r="D3249">
        <v>4141288.7235167027</v>
      </c>
      <c r="E3249" s="2">
        <f t="shared" si="50"/>
        <v>1.5343513892313481</v>
      </c>
    </row>
    <row r="3250" spans="1:5" x14ac:dyDescent="0.3">
      <c r="A3250" t="s">
        <v>3251</v>
      </c>
      <c r="B3250">
        <v>64852108.590050019</v>
      </c>
      <c r="C3250">
        <v>63669146</v>
      </c>
      <c r="D3250">
        <v>1182962.5900500193</v>
      </c>
      <c r="E3250" s="2">
        <f t="shared" si="50"/>
        <v>1.8579840697879304</v>
      </c>
    </row>
    <row r="3251" spans="1:5" x14ac:dyDescent="0.3">
      <c r="A3251" t="s">
        <v>3252</v>
      </c>
      <c r="B3251">
        <v>58359857.48983331</v>
      </c>
      <c r="C3251">
        <v>58372172</v>
      </c>
      <c r="D3251">
        <v>12314.510166689754</v>
      </c>
      <c r="E3251" s="2">
        <f t="shared" si="50"/>
        <v>2.1096542658528714E-2</v>
      </c>
    </row>
    <row r="3252" spans="1:5" x14ac:dyDescent="0.3">
      <c r="A3252" t="s">
        <v>3253</v>
      </c>
      <c r="B3252">
        <v>60423667.529016681</v>
      </c>
      <c r="C3252">
        <v>60120954</v>
      </c>
      <c r="D3252">
        <v>302713.52901668102</v>
      </c>
      <c r="E3252" s="2">
        <f t="shared" si="50"/>
        <v>0.50350752753637451</v>
      </c>
    </row>
    <row r="3253" spans="1:5" x14ac:dyDescent="0.3">
      <c r="A3253" t="s">
        <v>3254</v>
      </c>
      <c r="B3253">
        <v>61713867.883316666</v>
      </c>
      <c r="C3253">
        <v>60472686</v>
      </c>
      <c r="D3253">
        <v>1241181.8833166659</v>
      </c>
      <c r="E3253" s="2">
        <f t="shared" si="50"/>
        <v>2.0524669324538785</v>
      </c>
    </row>
    <row r="3254" spans="1:5" x14ac:dyDescent="0.3">
      <c r="A3254" t="s">
        <v>3255</v>
      </c>
      <c r="B3254">
        <v>67983190.560583353</v>
      </c>
      <c r="C3254">
        <v>62073247</v>
      </c>
      <c r="D3254">
        <v>5909943.560583353</v>
      </c>
      <c r="E3254" s="2">
        <f t="shared" si="50"/>
        <v>9.5209189887929551</v>
      </c>
    </row>
    <row r="3255" spans="1:5" x14ac:dyDescent="0.3">
      <c r="A3255" t="s">
        <v>3256</v>
      </c>
      <c r="B3255">
        <v>79746604.823283345</v>
      </c>
      <c r="C3255">
        <v>75388211</v>
      </c>
      <c r="D3255">
        <v>4358393.8232833445</v>
      </c>
      <c r="E3255" s="2">
        <f t="shared" si="50"/>
        <v>5.7812670780625695</v>
      </c>
    </row>
    <row r="3256" spans="1:5" x14ac:dyDescent="0.3">
      <c r="A3256" t="s">
        <v>3257</v>
      </c>
      <c r="B3256">
        <v>58037033.368649945</v>
      </c>
      <c r="C3256">
        <v>57606009</v>
      </c>
      <c r="D3256">
        <v>431024.36864994466</v>
      </c>
      <c r="E3256" s="2">
        <f t="shared" si="50"/>
        <v>0.74822813823110823</v>
      </c>
    </row>
    <row r="3257" spans="1:5" x14ac:dyDescent="0.3">
      <c r="A3257" t="s">
        <v>3258</v>
      </c>
      <c r="B3257">
        <v>58504544.541066617</v>
      </c>
      <c r="C3257">
        <v>57539652</v>
      </c>
      <c r="D3257">
        <v>964892.54106661677</v>
      </c>
      <c r="E3257" s="2">
        <f t="shared" si="50"/>
        <v>1.6769175820990658</v>
      </c>
    </row>
    <row r="3258" spans="1:5" x14ac:dyDescent="0.3">
      <c r="A3258" t="s">
        <v>3259</v>
      </c>
      <c r="B3258">
        <v>88641838.867033362</v>
      </c>
      <c r="C3258">
        <v>89937267</v>
      </c>
      <c r="D3258">
        <v>1295428.1329666376</v>
      </c>
      <c r="E3258" s="2">
        <f t="shared" si="50"/>
        <v>1.4403685770956747</v>
      </c>
    </row>
    <row r="3259" spans="1:5" x14ac:dyDescent="0.3">
      <c r="A3259" t="s">
        <v>3260</v>
      </c>
      <c r="B3259">
        <v>68194286.837499976</v>
      </c>
      <c r="C3259">
        <v>60333614</v>
      </c>
      <c r="D3259">
        <v>7860672.8374999762</v>
      </c>
      <c r="E3259" s="2">
        <f t="shared" si="50"/>
        <v>13.028678901118001</v>
      </c>
    </row>
    <row r="3260" spans="1:5" x14ac:dyDescent="0.3">
      <c r="A3260" t="s">
        <v>3261</v>
      </c>
      <c r="B3260">
        <v>23321629.28978337</v>
      </c>
      <c r="C3260">
        <v>23945224</v>
      </c>
      <c r="D3260">
        <v>623594.71021663025</v>
      </c>
      <c r="E3260" s="2">
        <f t="shared" si="50"/>
        <v>2.6042550707257122</v>
      </c>
    </row>
    <row r="3261" spans="1:5" x14ac:dyDescent="0.3">
      <c r="A3261" t="s">
        <v>3262</v>
      </c>
      <c r="B3261">
        <v>11399385.112883335</v>
      </c>
      <c r="C3261">
        <v>10151476</v>
      </c>
      <c r="D3261">
        <v>1247909.112883335</v>
      </c>
      <c r="E3261" s="2">
        <f t="shared" si="50"/>
        <v>12.292883447523641</v>
      </c>
    </row>
    <row r="3262" spans="1:5" x14ac:dyDescent="0.3">
      <c r="A3262" t="s">
        <v>3263</v>
      </c>
      <c r="B3262">
        <v>412318292.43761671</v>
      </c>
      <c r="C3262">
        <v>369699189</v>
      </c>
      <c r="D3262">
        <v>42619103.437616706</v>
      </c>
      <c r="E3262" s="2">
        <f t="shared" si="50"/>
        <v>11.528048939706142</v>
      </c>
    </row>
    <row r="3263" spans="1:5" x14ac:dyDescent="0.3">
      <c r="A3263" t="s">
        <v>3264</v>
      </c>
      <c r="B3263">
        <v>377460584.16138357</v>
      </c>
      <c r="C3263">
        <v>362646194</v>
      </c>
      <c r="D3263">
        <v>14814390.161383569</v>
      </c>
      <c r="E3263" s="2">
        <f t="shared" si="50"/>
        <v>4.0850808326375461</v>
      </c>
    </row>
    <row r="3264" spans="1:5" x14ac:dyDescent="0.3">
      <c r="A3264" t="s">
        <v>3265</v>
      </c>
      <c r="B3264">
        <v>83065346.254116684</v>
      </c>
      <c r="C3264">
        <v>81298999</v>
      </c>
      <c r="D3264">
        <v>1766347.2541166842</v>
      </c>
      <c r="E3264" s="2">
        <f t="shared" si="50"/>
        <v>2.1726555995070544</v>
      </c>
    </row>
    <row r="3265" spans="1:5" x14ac:dyDescent="0.3">
      <c r="A3265" t="s">
        <v>3266</v>
      </c>
      <c r="B3265">
        <v>67065838.036149994</v>
      </c>
      <c r="C3265">
        <v>66909967</v>
      </c>
      <c r="D3265">
        <v>155871.03614999354</v>
      </c>
      <c r="E3265" s="2">
        <f t="shared" si="50"/>
        <v>0.23295637875593861</v>
      </c>
    </row>
    <row r="3266" spans="1:5" x14ac:dyDescent="0.3">
      <c r="A3266" t="s">
        <v>3267</v>
      </c>
      <c r="B3266">
        <v>68355153.45236662</v>
      </c>
      <c r="C3266">
        <v>67854114</v>
      </c>
      <c r="D3266">
        <v>501039.4523666203</v>
      </c>
      <c r="E3266" s="2">
        <f t="shared" ref="E3266:E3329" si="51">100*(D3266/C3266)</f>
        <v>0.73840688917789166</v>
      </c>
    </row>
    <row r="3267" spans="1:5" x14ac:dyDescent="0.3">
      <c r="A3267" t="s">
        <v>3268</v>
      </c>
      <c r="B3267">
        <v>43409611.52433496</v>
      </c>
      <c r="C3267">
        <v>43352585</v>
      </c>
      <c r="D3267">
        <v>57026.524334959686</v>
      </c>
      <c r="E3267" s="2">
        <f t="shared" si="51"/>
        <v>0.13154123182033939</v>
      </c>
    </row>
    <row r="3268" spans="1:5" x14ac:dyDescent="0.3">
      <c r="A3268" t="s">
        <v>3269</v>
      </c>
      <c r="B3268">
        <v>276161484.38190007</v>
      </c>
      <c r="C3268">
        <v>786195199</v>
      </c>
      <c r="D3268">
        <v>510033714.61809993</v>
      </c>
      <c r="E3268" s="2">
        <f t="shared" si="51"/>
        <v>64.873674536150389</v>
      </c>
    </row>
    <row r="3269" spans="1:5" x14ac:dyDescent="0.3">
      <c r="A3269" t="s">
        <v>3270</v>
      </c>
      <c r="B3269">
        <v>104983409.46825004</v>
      </c>
      <c r="C3269">
        <v>99232938</v>
      </c>
      <c r="D3269">
        <v>5750471.4682500362</v>
      </c>
      <c r="E3269" s="2">
        <f t="shared" si="51"/>
        <v>5.7949221137139322</v>
      </c>
    </row>
    <row r="3270" spans="1:5" x14ac:dyDescent="0.3">
      <c r="A3270" t="s">
        <v>3271</v>
      </c>
      <c r="B3270">
        <v>53477528.898449965</v>
      </c>
      <c r="C3270">
        <v>54512137</v>
      </c>
      <c r="D3270">
        <v>1034608.1015500352</v>
      </c>
      <c r="E3270" s="2">
        <f t="shared" si="51"/>
        <v>1.8979408228850672</v>
      </c>
    </row>
    <row r="3271" spans="1:5" x14ac:dyDescent="0.3">
      <c r="A3271" t="s">
        <v>3272</v>
      </c>
      <c r="B3271">
        <v>205931974.5884167</v>
      </c>
      <c r="C3271">
        <v>208064973</v>
      </c>
      <c r="D3271">
        <v>2132998.4115833044</v>
      </c>
      <c r="E3271" s="2">
        <f t="shared" si="51"/>
        <v>1.0251597762124547</v>
      </c>
    </row>
    <row r="3272" spans="1:5" x14ac:dyDescent="0.3">
      <c r="A3272" t="s">
        <v>3273</v>
      </c>
      <c r="B3272">
        <v>77052804.102466747</v>
      </c>
      <c r="C3272">
        <v>71261803</v>
      </c>
      <c r="D3272">
        <v>5791001.1024667472</v>
      </c>
      <c r="E3272" s="2">
        <f t="shared" si="51"/>
        <v>8.1263746617058619</v>
      </c>
    </row>
    <row r="3273" spans="1:5" x14ac:dyDescent="0.3">
      <c r="A3273" t="s">
        <v>3274</v>
      </c>
      <c r="B3273">
        <v>62771462.871366687</v>
      </c>
      <c r="C3273">
        <v>60102445</v>
      </c>
      <c r="D3273">
        <v>2669017.8713666871</v>
      </c>
      <c r="E3273" s="2">
        <f t="shared" si="51"/>
        <v>4.4407808556984447</v>
      </c>
    </row>
    <row r="3274" spans="1:5" x14ac:dyDescent="0.3">
      <c r="A3274" t="s">
        <v>3275</v>
      </c>
      <c r="B3274">
        <v>64852108.590050019</v>
      </c>
      <c r="C3274">
        <v>64487632</v>
      </c>
      <c r="D3274">
        <v>364476.59005001932</v>
      </c>
      <c r="E3274" s="2">
        <f t="shared" si="51"/>
        <v>0.56518836053713273</v>
      </c>
    </row>
    <row r="3275" spans="1:5" x14ac:dyDescent="0.3">
      <c r="A3275" t="s">
        <v>3276</v>
      </c>
      <c r="B3275">
        <v>61815358.151116699</v>
      </c>
      <c r="C3275">
        <v>60089557</v>
      </c>
      <c r="D3275">
        <v>1725801.151116699</v>
      </c>
      <c r="E3275" s="2">
        <f t="shared" si="51"/>
        <v>2.8720483845748754</v>
      </c>
    </row>
    <row r="3276" spans="1:5" x14ac:dyDescent="0.3">
      <c r="A3276" t="s">
        <v>3277</v>
      </c>
      <c r="B3276">
        <v>68872735.092733338</v>
      </c>
      <c r="C3276">
        <v>69930926</v>
      </c>
      <c r="D3276">
        <v>1058190.9072666615</v>
      </c>
      <c r="E3276" s="2">
        <f t="shared" si="51"/>
        <v>1.5131944731672242</v>
      </c>
    </row>
    <row r="3277" spans="1:5" x14ac:dyDescent="0.3">
      <c r="A3277" t="s">
        <v>3278</v>
      </c>
      <c r="B3277">
        <v>21013470.558766663</v>
      </c>
      <c r="C3277">
        <v>20865383</v>
      </c>
      <c r="D3277">
        <v>148087.55876666307</v>
      </c>
      <c r="E3277" s="2">
        <f t="shared" si="51"/>
        <v>0.70972844719247696</v>
      </c>
    </row>
    <row r="3278" spans="1:5" x14ac:dyDescent="0.3">
      <c r="A3278" t="s">
        <v>3279</v>
      </c>
      <c r="B3278">
        <v>16490867.60015001</v>
      </c>
      <c r="C3278">
        <v>15823550</v>
      </c>
      <c r="D3278">
        <v>667317.60015000962</v>
      </c>
      <c r="E3278" s="2">
        <f t="shared" si="51"/>
        <v>4.2172432870626979</v>
      </c>
    </row>
    <row r="3279" spans="1:5" x14ac:dyDescent="0.3">
      <c r="A3279" t="s">
        <v>3280</v>
      </c>
      <c r="B3279">
        <v>44011241.089358836</v>
      </c>
      <c r="C3279">
        <v>43806932</v>
      </c>
      <c r="D3279">
        <v>204309.08935883641</v>
      </c>
      <c r="E3279" s="2">
        <f t="shared" si="51"/>
        <v>0.46638529573090493</v>
      </c>
    </row>
    <row r="3280" spans="1:5" x14ac:dyDescent="0.3">
      <c r="A3280" t="s">
        <v>3281</v>
      </c>
      <c r="B3280">
        <v>44097334.881066695</v>
      </c>
      <c r="C3280">
        <v>46549609</v>
      </c>
      <c r="D3280">
        <v>2452274.1189333051</v>
      </c>
      <c r="E3280" s="2">
        <f t="shared" si="51"/>
        <v>5.2680874697214009</v>
      </c>
    </row>
    <row r="3281" spans="1:5" x14ac:dyDescent="0.3">
      <c r="A3281" t="s">
        <v>3282</v>
      </c>
      <c r="B3281">
        <v>30245105.57748333</v>
      </c>
      <c r="C3281">
        <v>29688969</v>
      </c>
      <c r="D3281">
        <v>556136.57748332992</v>
      </c>
      <c r="E3281" s="2">
        <f t="shared" si="51"/>
        <v>1.8732094653853757</v>
      </c>
    </row>
    <row r="3282" spans="1:5" x14ac:dyDescent="0.3">
      <c r="A3282" t="s">
        <v>3283</v>
      </c>
      <c r="B3282">
        <v>30608855.440016653</v>
      </c>
      <c r="C3282">
        <v>30829291</v>
      </c>
      <c r="D3282">
        <v>220435.55998334661</v>
      </c>
      <c r="E3282" s="2">
        <f t="shared" si="51"/>
        <v>0.71501988152548368</v>
      </c>
    </row>
    <row r="3283" spans="1:5" x14ac:dyDescent="0.3">
      <c r="A3283" t="s">
        <v>3284</v>
      </c>
      <c r="B3283">
        <v>727754677.3447001</v>
      </c>
      <c r="C3283">
        <v>814584876</v>
      </c>
      <c r="D3283">
        <v>86830198.655299902</v>
      </c>
      <c r="E3283" s="2">
        <f t="shared" si="51"/>
        <v>10.659441540539957</v>
      </c>
    </row>
    <row r="3284" spans="1:5" x14ac:dyDescent="0.3">
      <c r="A3284" t="s">
        <v>3285</v>
      </c>
      <c r="B3284">
        <v>27514815.563233346</v>
      </c>
      <c r="C3284">
        <v>26705807</v>
      </c>
      <c r="D3284">
        <v>809008.56323334575</v>
      </c>
      <c r="E3284" s="2">
        <f t="shared" si="51"/>
        <v>3.0293357666867951</v>
      </c>
    </row>
    <row r="3285" spans="1:5" x14ac:dyDescent="0.3">
      <c r="A3285" t="s">
        <v>3286</v>
      </c>
      <c r="B3285">
        <v>30251095.139566682</v>
      </c>
      <c r="C3285">
        <v>28723944</v>
      </c>
      <c r="D3285">
        <v>1527151.1395666823</v>
      </c>
      <c r="E3285" s="2">
        <f t="shared" si="51"/>
        <v>5.3166485060919291</v>
      </c>
    </row>
    <row r="3286" spans="1:5" x14ac:dyDescent="0.3">
      <c r="A3286" t="s">
        <v>3287</v>
      </c>
      <c r="B3286">
        <v>135772790.52331677</v>
      </c>
      <c r="C3286">
        <v>127944233</v>
      </c>
      <c r="D3286">
        <v>7828557.5233167708</v>
      </c>
      <c r="E3286" s="2">
        <f t="shared" si="51"/>
        <v>6.118726369883956</v>
      </c>
    </row>
    <row r="3287" spans="1:5" x14ac:dyDescent="0.3">
      <c r="A3287" t="s">
        <v>3288</v>
      </c>
      <c r="B3287">
        <v>138844230.13664994</v>
      </c>
      <c r="C3287">
        <v>129769099</v>
      </c>
      <c r="D3287">
        <v>9075131.1366499364</v>
      </c>
      <c r="E3287" s="2">
        <f t="shared" si="51"/>
        <v>6.9932913201855058</v>
      </c>
    </row>
    <row r="3288" spans="1:5" x14ac:dyDescent="0.3">
      <c r="A3288" t="s">
        <v>3289</v>
      </c>
      <c r="B3288">
        <v>24579160.402433299</v>
      </c>
      <c r="C3288">
        <v>24916302</v>
      </c>
      <c r="D3288">
        <v>337141.59756670147</v>
      </c>
      <c r="E3288" s="2">
        <f t="shared" si="51"/>
        <v>1.3530964489301081</v>
      </c>
    </row>
    <row r="3289" spans="1:5" x14ac:dyDescent="0.3">
      <c r="A3289" t="s">
        <v>3290</v>
      </c>
      <c r="B3289">
        <v>24815532.704516664</v>
      </c>
      <c r="C3289">
        <v>25046790</v>
      </c>
      <c r="D3289">
        <v>231257.29548333585</v>
      </c>
      <c r="E3289" s="2">
        <f t="shared" si="51"/>
        <v>0.92330113153556137</v>
      </c>
    </row>
    <row r="3290" spans="1:5" x14ac:dyDescent="0.3">
      <c r="A3290" t="s">
        <v>3291</v>
      </c>
      <c r="B3290">
        <v>472741922.52796698</v>
      </c>
      <c r="C3290">
        <v>551187084</v>
      </c>
      <c r="D3290">
        <v>78445161.472033024</v>
      </c>
      <c r="E3290" s="2">
        <f t="shared" si="51"/>
        <v>14.232039129573112</v>
      </c>
    </row>
    <row r="3291" spans="1:5" x14ac:dyDescent="0.3">
      <c r="A3291" t="s">
        <v>3292</v>
      </c>
      <c r="B3291">
        <v>537861791.15606654</v>
      </c>
      <c r="C3291">
        <v>512283967</v>
      </c>
      <c r="D3291">
        <v>25577824.156066537</v>
      </c>
      <c r="E3291" s="2">
        <f t="shared" si="51"/>
        <v>4.9928996032910273</v>
      </c>
    </row>
    <row r="3292" spans="1:5" x14ac:dyDescent="0.3">
      <c r="A3292" t="s">
        <v>3293</v>
      </c>
      <c r="B3292">
        <v>191197534.59408325</v>
      </c>
      <c r="C3292">
        <v>201948546</v>
      </c>
      <c r="D3292">
        <v>10751011.40591675</v>
      </c>
      <c r="E3292" s="2">
        <f t="shared" si="51"/>
        <v>5.3236389262821184</v>
      </c>
    </row>
    <row r="3293" spans="1:5" x14ac:dyDescent="0.3">
      <c r="A3293" t="s">
        <v>3294</v>
      </c>
      <c r="B3293">
        <v>19657145.029183343</v>
      </c>
      <c r="C3293">
        <v>19708078</v>
      </c>
      <c r="D3293">
        <v>50932.970816656947</v>
      </c>
      <c r="E3293" s="2">
        <f t="shared" si="51"/>
        <v>0.25843702676971819</v>
      </c>
    </row>
    <row r="3294" spans="1:5" x14ac:dyDescent="0.3">
      <c r="A3294" t="s">
        <v>3295</v>
      </c>
      <c r="B3294">
        <v>13796634.637466675</v>
      </c>
      <c r="C3294">
        <v>13137881</v>
      </c>
      <c r="D3294">
        <v>658753.63746667467</v>
      </c>
      <c r="E3294" s="2">
        <f t="shared" si="51"/>
        <v>5.0141543942031044</v>
      </c>
    </row>
    <row r="3295" spans="1:5" x14ac:dyDescent="0.3">
      <c r="A3295" t="s">
        <v>3296</v>
      </c>
      <c r="B3295">
        <v>14954537.067083342</v>
      </c>
      <c r="C3295">
        <v>14144965</v>
      </c>
      <c r="D3295">
        <v>809572.067083342</v>
      </c>
      <c r="E3295" s="2">
        <f t="shared" si="51"/>
        <v>5.7233939220305032</v>
      </c>
    </row>
    <row r="3296" spans="1:5" x14ac:dyDescent="0.3">
      <c r="A3296" t="s">
        <v>3297</v>
      </c>
      <c r="B3296">
        <v>466448919.70413297</v>
      </c>
      <c r="C3296">
        <v>466498795</v>
      </c>
      <c r="D3296">
        <v>49875.295867025852</v>
      </c>
      <c r="E3296" s="2">
        <f t="shared" si="51"/>
        <v>1.0691409367311625E-2</v>
      </c>
    </row>
    <row r="3297" spans="1:5" x14ac:dyDescent="0.3">
      <c r="A3297" t="s">
        <v>3298</v>
      </c>
      <c r="B3297">
        <v>73304241.435916707</v>
      </c>
      <c r="C3297">
        <v>69481423</v>
      </c>
      <c r="D3297">
        <v>3822818.4359167069</v>
      </c>
      <c r="E3297" s="2">
        <f t="shared" si="51"/>
        <v>5.5019288190408924</v>
      </c>
    </row>
    <row r="3298" spans="1:5" x14ac:dyDescent="0.3">
      <c r="A3298" t="s">
        <v>3299</v>
      </c>
      <c r="B3298">
        <v>222921792.58246669</v>
      </c>
      <c r="C3298">
        <v>225121202</v>
      </c>
      <c r="D3298">
        <v>2199409.4175333083</v>
      </c>
      <c r="E3298" s="2">
        <f t="shared" si="51"/>
        <v>0.97698901658019244</v>
      </c>
    </row>
    <row r="3299" spans="1:5" x14ac:dyDescent="0.3">
      <c r="A3299" t="s">
        <v>3300</v>
      </c>
      <c r="B3299">
        <v>1003483195.4155006</v>
      </c>
      <c r="C3299">
        <v>949673527</v>
      </c>
      <c r="D3299">
        <v>53809668.415500641</v>
      </c>
      <c r="E3299" s="2">
        <f t="shared" si="51"/>
        <v>5.666122818594757</v>
      </c>
    </row>
    <row r="3300" spans="1:5" x14ac:dyDescent="0.3">
      <c r="A3300" t="s">
        <v>3301</v>
      </c>
      <c r="B3300">
        <v>57003383.279016748</v>
      </c>
      <c r="C3300">
        <v>56391014</v>
      </c>
      <c r="D3300">
        <v>612369.27901674807</v>
      </c>
      <c r="E3300" s="2">
        <f t="shared" si="51"/>
        <v>1.0859341508147877</v>
      </c>
    </row>
    <row r="3301" spans="1:5" x14ac:dyDescent="0.3">
      <c r="A3301" t="s">
        <v>3302</v>
      </c>
      <c r="B3301">
        <v>57717382.463750005</v>
      </c>
      <c r="C3301">
        <v>57623854</v>
      </c>
      <c r="D3301">
        <v>93528.463750004768</v>
      </c>
      <c r="E3301" s="2">
        <f t="shared" si="51"/>
        <v>0.16230858795040812</v>
      </c>
    </row>
    <row r="3302" spans="1:5" x14ac:dyDescent="0.3">
      <c r="A3302" t="s">
        <v>3303</v>
      </c>
      <c r="B3302">
        <v>32714392.068949983</v>
      </c>
      <c r="C3302">
        <v>33607022</v>
      </c>
      <c r="D3302">
        <v>892629.93105001748</v>
      </c>
      <c r="E3302" s="2">
        <f t="shared" si="51"/>
        <v>2.6560816101171278</v>
      </c>
    </row>
    <row r="3303" spans="1:5" x14ac:dyDescent="0.3">
      <c r="A3303" t="s">
        <v>3304</v>
      </c>
      <c r="B3303">
        <v>32540345.846216682</v>
      </c>
      <c r="C3303">
        <v>32346190</v>
      </c>
      <c r="D3303">
        <v>194155.84621668234</v>
      </c>
      <c r="E3303" s="2">
        <f t="shared" si="51"/>
        <v>0.60024332453584905</v>
      </c>
    </row>
    <row r="3304" spans="1:5" x14ac:dyDescent="0.3">
      <c r="A3304" t="s">
        <v>3305</v>
      </c>
      <c r="B3304">
        <v>53550857.203283362</v>
      </c>
      <c r="C3304">
        <v>53841802</v>
      </c>
      <c r="D3304">
        <v>290944.79671663791</v>
      </c>
      <c r="E3304" s="2">
        <f t="shared" si="51"/>
        <v>0.54036972372625625</v>
      </c>
    </row>
    <row r="3305" spans="1:5" x14ac:dyDescent="0.3">
      <c r="A3305" t="s">
        <v>3306</v>
      </c>
      <c r="B3305">
        <v>58136140.44364997</v>
      </c>
      <c r="C3305">
        <v>56359154</v>
      </c>
      <c r="D3305">
        <v>1776986.44364997</v>
      </c>
      <c r="E3305" s="2">
        <f t="shared" si="51"/>
        <v>3.1529686262678283</v>
      </c>
    </row>
    <row r="3306" spans="1:5" x14ac:dyDescent="0.3">
      <c r="A3306" t="s">
        <v>3307</v>
      </c>
      <c r="B3306">
        <v>235163575.16345</v>
      </c>
      <c r="C3306">
        <v>240573077</v>
      </c>
      <c r="D3306">
        <v>5409501.8365499973</v>
      </c>
      <c r="E3306" s="2">
        <f t="shared" si="51"/>
        <v>2.248589868828089</v>
      </c>
    </row>
    <row r="3307" spans="1:5" x14ac:dyDescent="0.3">
      <c r="A3307" t="s">
        <v>3308</v>
      </c>
      <c r="B3307">
        <v>47610317.768483303</v>
      </c>
      <c r="C3307">
        <v>47944675</v>
      </c>
      <c r="D3307">
        <v>334357.23151669651</v>
      </c>
      <c r="E3307" s="2">
        <f t="shared" si="51"/>
        <v>0.69738137033298597</v>
      </c>
    </row>
    <row r="3308" spans="1:5" x14ac:dyDescent="0.3">
      <c r="A3308" t="s">
        <v>3309</v>
      </c>
      <c r="B3308">
        <v>25265419.797149979</v>
      </c>
      <c r="C3308">
        <v>25032304</v>
      </c>
      <c r="D3308">
        <v>233115.79714997858</v>
      </c>
      <c r="E3308" s="2">
        <f t="shared" si="51"/>
        <v>0.93125985186972238</v>
      </c>
    </row>
    <row r="3309" spans="1:5" x14ac:dyDescent="0.3">
      <c r="A3309" t="s">
        <v>3310</v>
      </c>
      <c r="B3309">
        <v>21290422.996850021</v>
      </c>
      <c r="C3309">
        <v>21103225</v>
      </c>
      <c r="D3309">
        <v>187197.99685002118</v>
      </c>
      <c r="E3309" s="2">
        <f t="shared" si="51"/>
        <v>0.88705871661805802</v>
      </c>
    </row>
    <row r="3310" spans="1:5" x14ac:dyDescent="0.3">
      <c r="A3310" t="s">
        <v>3311</v>
      </c>
      <c r="B3310">
        <v>15506463.085583355</v>
      </c>
      <c r="C3310">
        <v>15621285</v>
      </c>
      <c r="D3310">
        <v>114821.91441664472</v>
      </c>
      <c r="E3310" s="2">
        <f t="shared" si="51"/>
        <v>0.73503501419150041</v>
      </c>
    </row>
    <row r="3311" spans="1:5" x14ac:dyDescent="0.3">
      <c r="A3311" t="s">
        <v>3312</v>
      </c>
      <c r="B3311">
        <v>66977594.6102667</v>
      </c>
      <c r="C3311">
        <v>61726732</v>
      </c>
      <c r="D3311">
        <v>5250862.6102667004</v>
      </c>
      <c r="E3311" s="2">
        <f t="shared" si="51"/>
        <v>8.5066266107635506</v>
      </c>
    </row>
    <row r="3312" spans="1:5" x14ac:dyDescent="0.3">
      <c r="A3312" t="s">
        <v>3313</v>
      </c>
      <c r="B3312">
        <v>178097999.15461683</v>
      </c>
      <c r="C3312">
        <v>113425354</v>
      </c>
      <c r="D3312">
        <v>64672645.154616833</v>
      </c>
      <c r="E3312" s="2">
        <f t="shared" si="51"/>
        <v>57.017803228206667</v>
      </c>
    </row>
    <row r="3313" spans="1:5" x14ac:dyDescent="0.3">
      <c r="A3313" t="s">
        <v>3314</v>
      </c>
      <c r="B3313">
        <v>86448652.921683386</v>
      </c>
      <c r="C3313">
        <v>80484531</v>
      </c>
      <c r="D3313">
        <v>5964121.921683386</v>
      </c>
      <c r="E3313" s="2">
        <f t="shared" si="51"/>
        <v>7.4102710764176365</v>
      </c>
    </row>
    <row r="3314" spans="1:5" x14ac:dyDescent="0.3">
      <c r="A3314" t="s">
        <v>3315</v>
      </c>
      <c r="B3314">
        <v>597712085.25776672</v>
      </c>
      <c r="C3314">
        <v>607317596</v>
      </c>
      <c r="D3314">
        <v>9605510.7422332764</v>
      </c>
      <c r="E3314" s="2">
        <f t="shared" si="51"/>
        <v>1.5816289212593926</v>
      </c>
    </row>
    <row r="3315" spans="1:5" x14ac:dyDescent="0.3">
      <c r="A3315" t="s">
        <v>3316</v>
      </c>
      <c r="B3315">
        <v>709214376.55586708</v>
      </c>
      <c r="C3315">
        <v>719589119</v>
      </c>
      <c r="D3315">
        <v>10374742.444132924</v>
      </c>
      <c r="E3315" s="2">
        <f t="shared" si="51"/>
        <v>1.441759216502678</v>
      </c>
    </row>
    <row r="3316" spans="1:5" x14ac:dyDescent="0.3">
      <c r="A3316" t="s">
        <v>3317</v>
      </c>
      <c r="B3316">
        <v>104486130.83921665</v>
      </c>
      <c r="C3316">
        <v>97537060</v>
      </c>
      <c r="D3316">
        <v>6949070.8392166495</v>
      </c>
      <c r="E3316" s="2">
        <f t="shared" si="51"/>
        <v>7.1245440853114186</v>
      </c>
    </row>
    <row r="3317" spans="1:5" x14ac:dyDescent="0.3">
      <c r="A3317" t="s">
        <v>3318</v>
      </c>
      <c r="B3317">
        <v>26355679.724149954</v>
      </c>
      <c r="C3317">
        <v>26140763</v>
      </c>
      <c r="D3317">
        <v>214916.72414995357</v>
      </c>
      <c r="E3317" s="2">
        <f t="shared" si="51"/>
        <v>0.82215168757680712</v>
      </c>
    </row>
    <row r="3318" spans="1:5" x14ac:dyDescent="0.3">
      <c r="A3318" t="s">
        <v>3319</v>
      </c>
      <c r="B3318">
        <v>419677379.42430025</v>
      </c>
      <c r="C3318">
        <v>409514844</v>
      </c>
      <c r="D3318">
        <v>10162535.424300253</v>
      </c>
      <c r="E3318" s="2">
        <f t="shared" si="51"/>
        <v>2.4816036764470137</v>
      </c>
    </row>
    <row r="3319" spans="1:5" x14ac:dyDescent="0.3">
      <c r="A3319" t="s">
        <v>3320</v>
      </c>
      <c r="B3319">
        <v>422834942.55550009</v>
      </c>
      <c r="C3319">
        <v>429850933</v>
      </c>
      <c r="D3319">
        <v>7015990.4444999099</v>
      </c>
      <c r="E3319" s="2">
        <f t="shared" si="51"/>
        <v>1.6321915124236592</v>
      </c>
    </row>
    <row r="3320" spans="1:5" x14ac:dyDescent="0.3">
      <c r="A3320" t="s">
        <v>3321</v>
      </c>
      <c r="B3320">
        <v>440325788.86966681</v>
      </c>
      <c r="C3320">
        <v>443138541</v>
      </c>
      <c r="D3320">
        <v>2812752.1303331852</v>
      </c>
      <c r="E3320" s="2">
        <f t="shared" si="51"/>
        <v>0.63473425804621786</v>
      </c>
    </row>
    <row r="3321" spans="1:5" x14ac:dyDescent="0.3">
      <c r="A3321" t="s">
        <v>3322</v>
      </c>
      <c r="B3321">
        <v>196115796.96741644</v>
      </c>
      <c r="C3321">
        <v>210108639</v>
      </c>
      <c r="D3321">
        <v>13992842.032583565</v>
      </c>
      <c r="E3321" s="2">
        <f t="shared" si="51"/>
        <v>6.6598127993126282</v>
      </c>
    </row>
    <row r="3322" spans="1:5" x14ac:dyDescent="0.3">
      <c r="A3322" t="s">
        <v>3323</v>
      </c>
      <c r="B3322">
        <v>218851875.54658327</v>
      </c>
      <c r="C3322">
        <v>224021839</v>
      </c>
      <c r="D3322">
        <v>5169963.4534167349</v>
      </c>
      <c r="E3322" s="2">
        <f t="shared" si="51"/>
        <v>2.3077943991954886</v>
      </c>
    </row>
    <row r="3323" spans="1:5" x14ac:dyDescent="0.3">
      <c r="A3323" t="s">
        <v>3324</v>
      </c>
      <c r="B3323">
        <v>1131350252.1400838</v>
      </c>
      <c r="C3323">
        <v>1119195302</v>
      </c>
      <c r="D3323">
        <v>12154950.14008379</v>
      </c>
      <c r="E3323" s="2">
        <f t="shared" si="51"/>
        <v>1.0860437064346962</v>
      </c>
    </row>
    <row r="3324" spans="1:5" x14ac:dyDescent="0.3">
      <c r="A3324" t="s">
        <v>3325</v>
      </c>
      <c r="B3324">
        <v>84758780.500983343</v>
      </c>
      <c r="C3324">
        <v>78391731</v>
      </c>
      <c r="D3324">
        <v>6367049.5009833425</v>
      </c>
      <c r="E3324" s="2">
        <f t="shared" si="51"/>
        <v>8.122093261320309</v>
      </c>
    </row>
    <row r="3325" spans="1:5" x14ac:dyDescent="0.3">
      <c r="A3325" t="s">
        <v>3326</v>
      </c>
      <c r="B3325">
        <v>1068785063.4747669</v>
      </c>
      <c r="C3325">
        <v>1042583033</v>
      </c>
      <c r="D3325">
        <v>26202030.47476685</v>
      </c>
      <c r="E3325" s="2">
        <f t="shared" si="51"/>
        <v>2.5131840482164121</v>
      </c>
    </row>
    <row r="3326" spans="1:5" x14ac:dyDescent="0.3">
      <c r="A3326" t="s">
        <v>3327</v>
      </c>
      <c r="B3326">
        <v>320662515.39185023</v>
      </c>
      <c r="C3326">
        <v>325673753</v>
      </c>
      <c r="D3326">
        <v>5011237.6081497669</v>
      </c>
      <c r="E3326" s="2">
        <f t="shared" si="51"/>
        <v>1.5387293455453155</v>
      </c>
    </row>
    <row r="3327" spans="1:5" x14ac:dyDescent="0.3">
      <c r="A3327" t="s">
        <v>3328</v>
      </c>
      <c r="B3327">
        <v>30436561.847083312</v>
      </c>
      <c r="C3327">
        <v>30221170</v>
      </c>
      <c r="D3327">
        <v>215391.84708331153</v>
      </c>
      <c r="E3327" s="2">
        <f t="shared" si="51"/>
        <v>0.71271842580320866</v>
      </c>
    </row>
    <row r="3328" spans="1:5" x14ac:dyDescent="0.3">
      <c r="A3328" t="s">
        <v>3329</v>
      </c>
      <c r="B3328">
        <v>216722711.82275009</v>
      </c>
      <c r="C3328">
        <v>195807598</v>
      </c>
      <c r="D3328">
        <v>20915113.822750092</v>
      </c>
      <c r="E3328" s="2">
        <f t="shared" si="51"/>
        <v>10.681461820878928</v>
      </c>
    </row>
    <row r="3329" spans="1:5" x14ac:dyDescent="0.3">
      <c r="A3329" t="s">
        <v>3330</v>
      </c>
      <c r="B3329">
        <v>234584737.57473329</v>
      </c>
      <c r="C3329">
        <v>208584887</v>
      </c>
      <c r="D3329">
        <v>25999850.574733287</v>
      </c>
      <c r="E3329" s="2">
        <f t="shared" si="51"/>
        <v>12.464877464843983</v>
      </c>
    </row>
    <row r="3330" spans="1:5" x14ac:dyDescent="0.3">
      <c r="A3330" t="s">
        <v>3331</v>
      </c>
      <c r="B3330">
        <v>67436812.805033311</v>
      </c>
      <c r="C3330">
        <v>65763723</v>
      </c>
      <c r="D3330">
        <v>1673089.8050333112</v>
      </c>
      <c r="E3330" s="2">
        <f t="shared" ref="E3330:E3393" si="52">100*(D3330/C3330)</f>
        <v>2.54409228783065</v>
      </c>
    </row>
    <row r="3331" spans="1:5" x14ac:dyDescent="0.3">
      <c r="A3331" t="s">
        <v>3332</v>
      </c>
      <c r="B3331">
        <v>67428859.240133286</v>
      </c>
      <c r="C3331">
        <v>66216286</v>
      </c>
      <c r="D3331">
        <v>1212573.2401332855</v>
      </c>
      <c r="E3331" s="2">
        <f t="shared" si="52"/>
        <v>1.8312311266344437</v>
      </c>
    </row>
    <row r="3332" spans="1:5" x14ac:dyDescent="0.3">
      <c r="A3332" t="s">
        <v>3333</v>
      </c>
      <c r="B3332">
        <v>69865046.967816636</v>
      </c>
      <c r="C3332">
        <v>68950492</v>
      </c>
      <c r="D3332">
        <v>914554.96781663597</v>
      </c>
      <c r="E3332" s="2">
        <f t="shared" si="52"/>
        <v>1.3263936794194824</v>
      </c>
    </row>
    <row r="3333" spans="1:5" x14ac:dyDescent="0.3">
      <c r="A3333" t="s">
        <v>3334</v>
      </c>
      <c r="B3333">
        <v>70291818.000800014</v>
      </c>
      <c r="C3333">
        <v>68534282</v>
      </c>
      <c r="D3333">
        <v>1757536.0008000135</v>
      </c>
      <c r="E3333" s="2">
        <f t="shared" si="52"/>
        <v>2.5644625572936088</v>
      </c>
    </row>
    <row r="3334" spans="1:5" x14ac:dyDescent="0.3">
      <c r="A3334" t="s">
        <v>3335</v>
      </c>
      <c r="B3334">
        <v>55849985.742800005</v>
      </c>
      <c r="C3334">
        <v>55991017</v>
      </c>
      <c r="D3334">
        <v>141031.25719999522</v>
      </c>
      <c r="E3334" s="2">
        <f t="shared" si="52"/>
        <v>0.2518819352754304</v>
      </c>
    </row>
    <row r="3335" spans="1:5" x14ac:dyDescent="0.3">
      <c r="A3335" t="s">
        <v>3336</v>
      </c>
      <c r="B3335">
        <v>32397681.629916649</v>
      </c>
      <c r="C3335">
        <v>32195143</v>
      </c>
      <c r="D3335">
        <v>202538.62991664931</v>
      </c>
      <c r="E3335" s="2">
        <f t="shared" si="52"/>
        <v>0.62909684829369861</v>
      </c>
    </row>
    <row r="3336" spans="1:5" x14ac:dyDescent="0.3">
      <c r="A3336" t="s">
        <v>3337</v>
      </c>
      <c r="B3336">
        <v>30481675.504433326</v>
      </c>
      <c r="C3336">
        <v>29663574</v>
      </c>
      <c r="D3336">
        <v>818101.50443332642</v>
      </c>
      <c r="E3336" s="2">
        <f t="shared" si="52"/>
        <v>2.757933027332871</v>
      </c>
    </row>
    <row r="3337" spans="1:5" x14ac:dyDescent="0.3">
      <c r="A3337" t="s">
        <v>3338</v>
      </c>
      <c r="B3337">
        <v>31196340.391916648</v>
      </c>
      <c r="C3337">
        <v>30499930</v>
      </c>
      <c r="D3337">
        <v>696410.39191664755</v>
      </c>
      <c r="E3337" s="2">
        <f t="shared" si="52"/>
        <v>2.28331800078442</v>
      </c>
    </row>
    <row r="3338" spans="1:5" x14ac:dyDescent="0.3">
      <c r="A3338" t="s">
        <v>3339</v>
      </c>
      <c r="B3338">
        <v>51381387.459366605</v>
      </c>
      <c r="C3338">
        <v>46886646</v>
      </c>
      <c r="D3338">
        <v>4494741.4593666047</v>
      </c>
      <c r="E3338" s="2">
        <f t="shared" si="52"/>
        <v>9.586400058060466</v>
      </c>
    </row>
    <row r="3339" spans="1:5" x14ac:dyDescent="0.3">
      <c r="A3339" t="s">
        <v>3340</v>
      </c>
      <c r="B3339">
        <v>37835264.581349999</v>
      </c>
      <c r="C3339">
        <v>38210277</v>
      </c>
      <c r="D3339">
        <v>375012.41865000129</v>
      </c>
      <c r="E3339" s="2">
        <f t="shared" si="52"/>
        <v>0.98144386299529129</v>
      </c>
    </row>
    <row r="3340" spans="1:5" x14ac:dyDescent="0.3">
      <c r="A3340" t="s">
        <v>3341</v>
      </c>
      <c r="B3340">
        <v>773864064.64891684</v>
      </c>
      <c r="C3340">
        <v>404063886</v>
      </c>
      <c r="D3340">
        <v>369800178.64891684</v>
      </c>
      <c r="E3340" s="2">
        <f t="shared" si="52"/>
        <v>91.520225256883464</v>
      </c>
    </row>
    <row r="3341" spans="1:5" x14ac:dyDescent="0.3">
      <c r="A3341" t="s">
        <v>3342</v>
      </c>
      <c r="B3341">
        <v>608860251.56848347</v>
      </c>
      <c r="C3341">
        <v>590183082</v>
      </c>
      <c r="D3341">
        <v>18677169.568483472</v>
      </c>
      <c r="E3341" s="2">
        <f t="shared" si="52"/>
        <v>3.1646399461656332</v>
      </c>
    </row>
    <row r="3342" spans="1:5" x14ac:dyDescent="0.3">
      <c r="A3342" t="s">
        <v>3343</v>
      </c>
      <c r="B3342">
        <v>66874788.476483256</v>
      </c>
      <c r="C3342">
        <v>65271217</v>
      </c>
      <c r="D3342">
        <v>1603571.4764832556</v>
      </c>
      <c r="E3342" s="2">
        <f t="shared" si="52"/>
        <v>2.456781947980617</v>
      </c>
    </row>
    <row r="3343" spans="1:5" x14ac:dyDescent="0.3">
      <c r="A3343" t="s">
        <v>3344</v>
      </c>
      <c r="B3343">
        <v>62037978.771599948</v>
      </c>
      <c r="C3343">
        <v>60362501</v>
      </c>
      <c r="D3343">
        <v>1675477.7715999484</v>
      </c>
      <c r="E3343" s="2">
        <f t="shared" si="52"/>
        <v>2.7756930939623401</v>
      </c>
    </row>
    <row r="3344" spans="1:5" x14ac:dyDescent="0.3">
      <c r="A3344" t="s">
        <v>3345</v>
      </c>
      <c r="B3344">
        <v>54778748.352133371</v>
      </c>
      <c r="C3344">
        <v>50724791</v>
      </c>
      <c r="D3344">
        <v>4053957.3521333709</v>
      </c>
      <c r="E3344" s="2">
        <f t="shared" si="52"/>
        <v>7.9920631947667786</v>
      </c>
    </row>
    <row r="3345" spans="1:5" x14ac:dyDescent="0.3">
      <c r="A3345" t="s">
        <v>3346</v>
      </c>
      <c r="B3345">
        <v>56952474.868983328</v>
      </c>
      <c r="C3345">
        <v>57002350</v>
      </c>
      <c r="D3345">
        <v>49875.131016671658</v>
      </c>
      <c r="E3345" s="2">
        <f t="shared" si="52"/>
        <v>8.7496622536915855E-2</v>
      </c>
    </row>
    <row r="3346" spans="1:5" x14ac:dyDescent="0.3">
      <c r="A3346" t="s">
        <v>3347</v>
      </c>
      <c r="B3346">
        <v>60065504.945949987</v>
      </c>
      <c r="C3346">
        <v>57325002</v>
      </c>
      <c r="D3346">
        <v>2740502.9459499866</v>
      </c>
      <c r="E3346" s="2">
        <f t="shared" si="52"/>
        <v>4.7806416926945534</v>
      </c>
    </row>
    <row r="3347" spans="1:5" x14ac:dyDescent="0.3">
      <c r="A3347" t="s">
        <v>3348</v>
      </c>
      <c r="B3347">
        <v>835135971.0619669</v>
      </c>
      <c r="C3347">
        <v>855892766</v>
      </c>
      <c r="D3347">
        <v>20756794.938033104</v>
      </c>
      <c r="E3347" s="2">
        <f t="shared" si="52"/>
        <v>2.4251630300650424</v>
      </c>
    </row>
    <row r="3348" spans="1:5" x14ac:dyDescent="0.3">
      <c r="A3348" t="s">
        <v>3349</v>
      </c>
      <c r="B3348">
        <v>30590967.70589998</v>
      </c>
      <c r="C3348">
        <v>31244847</v>
      </c>
      <c r="D3348">
        <v>653879.29410002008</v>
      </c>
      <c r="E3348" s="2">
        <f t="shared" si="52"/>
        <v>2.0927588286798784</v>
      </c>
    </row>
    <row r="3349" spans="1:5" x14ac:dyDescent="0.3">
      <c r="A3349" t="s">
        <v>3350</v>
      </c>
      <c r="B3349">
        <v>31046105.801566686</v>
      </c>
      <c r="C3349">
        <v>31074869</v>
      </c>
      <c r="D3349">
        <v>28763.198433313519</v>
      </c>
      <c r="E3349" s="2">
        <f t="shared" si="52"/>
        <v>9.2560964402821841E-2</v>
      </c>
    </row>
    <row r="3350" spans="1:5" x14ac:dyDescent="0.3">
      <c r="A3350" t="s">
        <v>3351</v>
      </c>
      <c r="B3350">
        <v>32426588.046033379</v>
      </c>
      <c r="C3350">
        <v>31435858</v>
      </c>
      <c r="D3350">
        <v>990730.04603337869</v>
      </c>
      <c r="E3350" s="2">
        <f t="shared" si="52"/>
        <v>3.1515921914184073</v>
      </c>
    </row>
    <row r="3351" spans="1:5" x14ac:dyDescent="0.3">
      <c r="A3351" t="s">
        <v>3352</v>
      </c>
      <c r="B3351">
        <v>64365568.834399991</v>
      </c>
      <c r="C3351">
        <v>68454658</v>
      </c>
      <c r="D3351">
        <v>4089089.1656000093</v>
      </c>
      <c r="E3351" s="2">
        <f t="shared" si="52"/>
        <v>5.9734272072471812</v>
      </c>
    </row>
    <row r="3352" spans="1:5" x14ac:dyDescent="0.3">
      <c r="A3352" t="s">
        <v>3353</v>
      </c>
      <c r="B3352">
        <v>52926961.474183366</v>
      </c>
      <c r="C3352">
        <v>51396457</v>
      </c>
      <c r="D3352">
        <v>1530504.4741833657</v>
      </c>
      <c r="E3352" s="2">
        <f t="shared" si="52"/>
        <v>2.9778404262055762</v>
      </c>
    </row>
    <row r="3353" spans="1:5" x14ac:dyDescent="0.3">
      <c r="A3353" t="s">
        <v>3354</v>
      </c>
      <c r="B3353">
        <v>59189215.047683321</v>
      </c>
      <c r="C3353">
        <v>59090936</v>
      </c>
      <c r="D3353">
        <v>98279.04768332094</v>
      </c>
      <c r="E3353" s="2">
        <f t="shared" si="52"/>
        <v>0.16631831264835767</v>
      </c>
    </row>
    <row r="3354" spans="1:5" x14ac:dyDescent="0.3">
      <c r="A3354" t="s">
        <v>3355</v>
      </c>
      <c r="B3354">
        <v>398576257.0097332</v>
      </c>
      <c r="C3354">
        <v>401804255</v>
      </c>
      <c r="D3354">
        <v>3227997.9902667999</v>
      </c>
      <c r="E3354" s="2">
        <f t="shared" si="52"/>
        <v>0.80337576073374328</v>
      </c>
    </row>
    <row r="3355" spans="1:5" x14ac:dyDescent="0.3">
      <c r="A3355" t="s">
        <v>3356</v>
      </c>
      <c r="B3355">
        <v>388769057.42743313</v>
      </c>
      <c r="C3355">
        <v>370896678</v>
      </c>
      <c r="D3355">
        <v>17872379.427433133</v>
      </c>
      <c r="E3355" s="2">
        <f t="shared" si="52"/>
        <v>4.8186949324558608</v>
      </c>
    </row>
    <row r="3356" spans="1:5" x14ac:dyDescent="0.3">
      <c r="A3356" t="s">
        <v>3357</v>
      </c>
      <c r="B3356">
        <v>310708831.1329667</v>
      </c>
      <c r="C3356">
        <v>320383113</v>
      </c>
      <c r="D3356">
        <v>9674281.8670333028</v>
      </c>
      <c r="E3356" s="2">
        <f t="shared" si="52"/>
        <v>3.0195979358728882</v>
      </c>
    </row>
    <row r="3357" spans="1:5" x14ac:dyDescent="0.3">
      <c r="A3357" t="s">
        <v>3358</v>
      </c>
      <c r="B3357">
        <v>188578057.11155003</v>
      </c>
      <c r="C3357">
        <v>228432950</v>
      </c>
      <c r="D3357">
        <v>39854892.888449967</v>
      </c>
      <c r="E3357" s="2">
        <f t="shared" si="52"/>
        <v>17.447085846612744</v>
      </c>
    </row>
    <row r="3358" spans="1:5" x14ac:dyDescent="0.3">
      <c r="A3358" t="s">
        <v>3359</v>
      </c>
      <c r="B3358">
        <v>65077073.327516653</v>
      </c>
      <c r="C3358">
        <v>65476212</v>
      </c>
      <c r="D3358">
        <v>399138.67248334736</v>
      </c>
      <c r="E3358" s="2">
        <f t="shared" si="52"/>
        <v>0.60959340849367916</v>
      </c>
    </row>
    <row r="3359" spans="1:5" x14ac:dyDescent="0.3">
      <c r="A3359" t="s">
        <v>3360</v>
      </c>
      <c r="B3359">
        <v>57450287.193733305</v>
      </c>
      <c r="C3359">
        <v>57872720</v>
      </c>
      <c r="D3359">
        <v>422432.80626669526</v>
      </c>
      <c r="E3359" s="2">
        <f t="shared" si="52"/>
        <v>0.72993425273029378</v>
      </c>
    </row>
    <row r="3360" spans="1:5" x14ac:dyDescent="0.3">
      <c r="A3360" t="s">
        <v>3361</v>
      </c>
      <c r="B3360">
        <v>12445040.275816668</v>
      </c>
      <c r="C3360">
        <v>12181880</v>
      </c>
      <c r="D3360">
        <v>263160.27581666782</v>
      </c>
      <c r="E3360" s="2">
        <f t="shared" si="52"/>
        <v>2.1602599583698723</v>
      </c>
    </row>
    <row r="3361" spans="1:5" x14ac:dyDescent="0.3">
      <c r="A3361" t="s">
        <v>3362</v>
      </c>
      <c r="B3361">
        <v>126678537.2440833</v>
      </c>
      <c r="C3361">
        <v>125294621</v>
      </c>
      <c r="D3361">
        <v>1383916.2440833002</v>
      </c>
      <c r="E3361" s="2">
        <f t="shared" si="52"/>
        <v>1.1045296542166005</v>
      </c>
    </row>
    <row r="3362" spans="1:5" x14ac:dyDescent="0.3">
      <c r="A3362" t="s">
        <v>3363</v>
      </c>
      <c r="B3362">
        <v>121698981.73021676</v>
      </c>
      <c r="C3362">
        <v>117069341</v>
      </c>
      <c r="D3362">
        <v>4629640.7302167565</v>
      </c>
      <c r="E3362" s="2">
        <f t="shared" si="52"/>
        <v>3.9546141548851428</v>
      </c>
    </row>
    <row r="3363" spans="1:5" x14ac:dyDescent="0.3">
      <c r="A3363" t="s">
        <v>3364</v>
      </c>
      <c r="B3363">
        <v>31071090.279399987</v>
      </c>
      <c r="C3363">
        <v>31256365</v>
      </c>
      <c r="D3363">
        <v>185274.72060001269</v>
      </c>
      <c r="E3363" s="2">
        <f t="shared" si="52"/>
        <v>0.5927583728946495</v>
      </c>
    </row>
    <row r="3364" spans="1:5" x14ac:dyDescent="0.3">
      <c r="A3364" t="s">
        <v>3365</v>
      </c>
      <c r="B3364">
        <v>29754524.528583314</v>
      </c>
      <c r="C3364">
        <v>29225956</v>
      </c>
      <c r="D3364">
        <v>528568.52858331427</v>
      </c>
      <c r="E3364" s="2">
        <f t="shared" si="52"/>
        <v>1.8085585586432629</v>
      </c>
    </row>
    <row r="3365" spans="1:5" x14ac:dyDescent="0.3">
      <c r="A3365" t="s">
        <v>3366</v>
      </c>
      <c r="B3365">
        <v>794993241.49001706</v>
      </c>
      <c r="C3365">
        <v>788505866</v>
      </c>
      <c r="D3365">
        <v>6487375.4900170565</v>
      </c>
      <c r="E3365" s="2">
        <f t="shared" si="52"/>
        <v>0.82274283169594797</v>
      </c>
    </row>
    <row r="3366" spans="1:5" x14ac:dyDescent="0.3">
      <c r="A3366" t="s">
        <v>3367</v>
      </c>
      <c r="B3366">
        <v>19281854.728433326</v>
      </c>
      <c r="C3366">
        <v>18944171</v>
      </c>
      <c r="D3366">
        <v>337683.72843332589</v>
      </c>
      <c r="E3366" s="2">
        <f t="shared" si="52"/>
        <v>1.7825204831255266</v>
      </c>
    </row>
    <row r="3367" spans="1:5" x14ac:dyDescent="0.3">
      <c r="A3367" t="s">
        <v>3368</v>
      </c>
      <c r="B3367">
        <v>21137245.049083345</v>
      </c>
      <c r="C3367">
        <v>21853919</v>
      </c>
      <c r="D3367">
        <v>716673.95091665536</v>
      </c>
      <c r="E3367" s="2">
        <f t="shared" si="52"/>
        <v>3.2793841274723103</v>
      </c>
    </row>
    <row r="3368" spans="1:5" x14ac:dyDescent="0.3">
      <c r="A3368" t="s">
        <v>3369</v>
      </c>
      <c r="B3368">
        <v>36050794.922750033</v>
      </c>
      <c r="C3368">
        <v>35890346</v>
      </c>
      <c r="D3368">
        <v>160448.92275003344</v>
      </c>
      <c r="E3368" s="2">
        <f t="shared" si="52"/>
        <v>0.44705315114552929</v>
      </c>
    </row>
    <row r="3369" spans="1:5" x14ac:dyDescent="0.3">
      <c r="A3369" t="s">
        <v>3370</v>
      </c>
      <c r="B3369">
        <v>44183782.185166657</v>
      </c>
      <c r="C3369">
        <v>44639084</v>
      </c>
      <c r="D3369">
        <v>455301.81483334303</v>
      </c>
      <c r="E3369" s="2">
        <f t="shared" si="52"/>
        <v>1.0199622708058773</v>
      </c>
    </row>
    <row r="3370" spans="1:5" x14ac:dyDescent="0.3">
      <c r="A3370" t="s">
        <v>3371</v>
      </c>
      <c r="B3370">
        <v>503417144.72804964</v>
      </c>
      <c r="C3370">
        <v>543723597</v>
      </c>
      <c r="D3370">
        <v>40306452.271950364</v>
      </c>
      <c r="E3370" s="2">
        <f t="shared" si="52"/>
        <v>7.4130408344132173</v>
      </c>
    </row>
    <row r="3371" spans="1:5" x14ac:dyDescent="0.3">
      <c r="A3371" t="s">
        <v>3372</v>
      </c>
      <c r="B3371">
        <v>53143638.684683338</v>
      </c>
      <c r="C3371">
        <v>52410219</v>
      </c>
      <c r="D3371">
        <v>733419.68468333781</v>
      </c>
      <c r="E3371" s="2">
        <f t="shared" si="52"/>
        <v>1.3993829804133002</v>
      </c>
    </row>
    <row r="3372" spans="1:5" x14ac:dyDescent="0.3">
      <c r="A3372" t="s">
        <v>3373</v>
      </c>
      <c r="B3372">
        <v>572496362.22328317</v>
      </c>
      <c r="C3372">
        <v>565762313</v>
      </c>
      <c r="D3372">
        <v>6734049.2232831717</v>
      </c>
      <c r="E3372" s="2">
        <f t="shared" si="52"/>
        <v>1.1902611871715767</v>
      </c>
    </row>
    <row r="3373" spans="1:5" x14ac:dyDescent="0.3">
      <c r="A3373" t="s">
        <v>3374</v>
      </c>
      <c r="B3373">
        <v>57993747.248216614</v>
      </c>
      <c r="C3373">
        <v>58667471</v>
      </c>
      <c r="D3373">
        <v>673723.75178338587</v>
      </c>
      <c r="E3373" s="2">
        <f t="shared" si="52"/>
        <v>1.1483770142118208</v>
      </c>
    </row>
    <row r="3374" spans="1:5" x14ac:dyDescent="0.3">
      <c r="A3374" t="s">
        <v>3375</v>
      </c>
      <c r="B3374">
        <v>88485444.480349928</v>
      </c>
      <c r="C3374">
        <v>90779360</v>
      </c>
      <c r="D3374">
        <v>2293915.5196500719</v>
      </c>
      <c r="E3374" s="2">
        <f t="shared" si="52"/>
        <v>2.5269130776534134</v>
      </c>
    </row>
    <row r="3375" spans="1:5" x14ac:dyDescent="0.3">
      <c r="A3375" t="s">
        <v>3376</v>
      </c>
      <c r="B3375">
        <v>59935775.451533332</v>
      </c>
      <c r="C3375">
        <v>58440916</v>
      </c>
      <c r="D3375">
        <v>1494859.4515333325</v>
      </c>
      <c r="E3375" s="2">
        <f t="shared" si="52"/>
        <v>2.5578987357647378</v>
      </c>
    </row>
    <row r="3376" spans="1:5" x14ac:dyDescent="0.3">
      <c r="A3376" t="s">
        <v>3377</v>
      </c>
      <c r="B3376">
        <v>60382169.058700047</v>
      </c>
      <c r="C3376">
        <v>59725293</v>
      </c>
      <c r="D3376">
        <v>656876.05870004743</v>
      </c>
      <c r="E3376" s="2">
        <f t="shared" si="52"/>
        <v>1.0998289429907819</v>
      </c>
    </row>
    <row r="3377" spans="1:5" x14ac:dyDescent="0.3">
      <c r="A3377" t="s">
        <v>3378</v>
      </c>
      <c r="B3377">
        <v>60736335.899650007</v>
      </c>
      <c r="C3377">
        <v>60513389</v>
      </c>
      <c r="D3377">
        <v>222946.89965000749</v>
      </c>
      <c r="E3377" s="2">
        <f t="shared" si="52"/>
        <v>0.36842573740169715</v>
      </c>
    </row>
    <row r="3378" spans="1:5" x14ac:dyDescent="0.3">
      <c r="A3378" t="s">
        <v>3379</v>
      </c>
      <c r="B3378">
        <v>63340031.430983342</v>
      </c>
      <c r="C3378">
        <v>63432857</v>
      </c>
      <c r="D3378">
        <v>92825.56901665777</v>
      </c>
      <c r="E3378" s="2">
        <f t="shared" si="52"/>
        <v>0.14633673053171445</v>
      </c>
    </row>
    <row r="3379" spans="1:5" x14ac:dyDescent="0.3">
      <c r="A3379" t="s">
        <v>3380</v>
      </c>
      <c r="B3379">
        <v>62868616.993199997</v>
      </c>
      <c r="C3379">
        <v>64357526</v>
      </c>
      <c r="D3379">
        <v>1488909.0068000033</v>
      </c>
      <c r="E3379" s="2">
        <f t="shared" si="52"/>
        <v>2.3134963373203679</v>
      </c>
    </row>
    <row r="3380" spans="1:5" x14ac:dyDescent="0.3">
      <c r="A3380" t="s">
        <v>3381</v>
      </c>
      <c r="B3380">
        <v>88010211.659066588</v>
      </c>
      <c r="C3380">
        <v>89997146</v>
      </c>
      <c r="D3380">
        <v>1986934.3409334123</v>
      </c>
      <c r="E3380" s="2">
        <f t="shared" si="52"/>
        <v>2.2077748342524242</v>
      </c>
    </row>
    <row r="3381" spans="1:5" x14ac:dyDescent="0.3">
      <c r="A3381" t="s">
        <v>3382</v>
      </c>
      <c r="B3381">
        <v>240414459.33473328</v>
      </c>
      <c r="C3381">
        <v>153541617</v>
      </c>
      <c r="D3381">
        <v>86872842.334733278</v>
      </c>
      <c r="E3381" s="2">
        <f t="shared" si="52"/>
        <v>56.579345738382628</v>
      </c>
    </row>
    <row r="3382" spans="1:5" x14ac:dyDescent="0.3">
      <c r="A3382" t="s">
        <v>3383</v>
      </c>
      <c r="B3382">
        <v>28430879.095400024</v>
      </c>
      <c r="C3382">
        <v>27611400</v>
      </c>
      <c r="D3382">
        <v>819479.09540002421</v>
      </c>
      <c r="E3382" s="2">
        <f t="shared" si="52"/>
        <v>2.9679012849765827</v>
      </c>
    </row>
    <row r="3383" spans="1:5" x14ac:dyDescent="0.3">
      <c r="A3383" t="s">
        <v>3384</v>
      </c>
      <c r="B3383">
        <v>44050882.974858791</v>
      </c>
      <c r="C3383">
        <v>43169888</v>
      </c>
      <c r="D3383">
        <v>880994.97485879064</v>
      </c>
      <c r="E3383" s="2">
        <f t="shared" si="52"/>
        <v>2.0407627067709573</v>
      </c>
    </row>
    <row r="3384" spans="1:5" x14ac:dyDescent="0.3">
      <c r="A3384" t="s">
        <v>3385</v>
      </c>
      <c r="B3384">
        <v>59503695.626366645</v>
      </c>
      <c r="C3384">
        <v>56384492</v>
      </c>
      <c r="D3384">
        <v>3119203.6263666451</v>
      </c>
      <c r="E3384" s="2">
        <f t="shared" si="52"/>
        <v>5.5320239940561056</v>
      </c>
    </row>
    <row r="3385" spans="1:5" x14ac:dyDescent="0.3">
      <c r="A3385" t="s">
        <v>3386</v>
      </c>
      <c r="B3385">
        <v>86407076.558699906</v>
      </c>
      <c r="C3385">
        <v>85618474</v>
      </c>
      <c r="D3385">
        <v>788602.55869990587</v>
      </c>
      <c r="E3385" s="2">
        <f t="shared" si="52"/>
        <v>0.92106588900417208</v>
      </c>
    </row>
    <row r="3386" spans="1:5" x14ac:dyDescent="0.3">
      <c r="A3386" t="s">
        <v>3387</v>
      </c>
      <c r="B3386">
        <v>355395887.20903361</v>
      </c>
      <c r="C3386">
        <v>375327644</v>
      </c>
      <c r="D3386">
        <v>19931756.790966392</v>
      </c>
      <c r="E3386" s="2">
        <f t="shared" si="52"/>
        <v>5.3104952724895451</v>
      </c>
    </row>
    <row r="3387" spans="1:5" x14ac:dyDescent="0.3">
      <c r="A3387" t="s">
        <v>3388</v>
      </c>
      <c r="B3387">
        <v>324829747.90661663</v>
      </c>
      <c r="C3387">
        <v>321714646</v>
      </c>
      <c r="D3387">
        <v>3115101.9066166282</v>
      </c>
      <c r="E3387" s="2">
        <f t="shared" si="52"/>
        <v>0.96828103580233904</v>
      </c>
    </row>
    <row r="3388" spans="1:5" x14ac:dyDescent="0.3">
      <c r="A3388" t="s">
        <v>3389</v>
      </c>
      <c r="B3388">
        <v>178609079.80586654</v>
      </c>
      <c r="C3388">
        <v>142370963</v>
      </c>
      <c r="D3388">
        <v>36238116.805866539</v>
      </c>
      <c r="E3388" s="2">
        <f t="shared" si="52"/>
        <v>25.453305956683415</v>
      </c>
    </row>
    <row r="3389" spans="1:5" x14ac:dyDescent="0.3">
      <c r="A3389" t="s">
        <v>3390</v>
      </c>
      <c r="B3389">
        <v>64426520.895183347</v>
      </c>
      <c r="C3389">
        <v>65711518</v>
      </c>
      <c r="D3389">
        <v>1284997.1048166528</v>
      </c>
      <c r="E3389" s="2">
        <f t="shared" si="52"/>
        <v>1.9555127379900932</v>
      </c>
    </row>
    <row r="3390" spans="1:5" x14ac:dyDescent="0.3">
      <c r="A3390" t="s">
        <v>3391</v>
      </c>
      <c r="B3390">
        <v>59543174.93196667</v>
      </c>
      <c r="C3390">
        <v>58995190</v>
      </c>
      <c r="D3390">
        <v>547984.93196666986</v>
      </c>
      <c r="E3390" s="2">
        <f t="shared" si="52"/>
        <v>0.92886374629299417</v>
      </c>
    </row>
    <row r="3391" spans="1:5" x14ac:dyDescent="0.3">
      <c r="A3391" t="s">
        <v>3392</v>
      </c>
      <c r="B3391">
        <v>60267797.814199969</v>
      </c>
      <c r="C3391">
        <v>58516396</v>
      </c>
      <c r="D3391">
        <v>1751401.8141999692</v>
      </c>
      <c r="E3391" s="2">
        <f t="shared" si="52"/>
        <v>2.9930103935313603</v>
      </c>
    </row>
    <row r="3392" spans="1:5" x14ac:dyDescent="0.3">
      <c r="A3392" t="s">
        <v>3393</v>
      </c>
      <c r="B3392">
        <v>208041114.28994995</v>
      </c>
      <c r="C3392">
        <v>223005988</v>
      </c>
      <c r="D3392">
        <v>14964873.710050046</v>
      </c>
      <c r="E3392" s="2">
        <f t="shared" si="52"/>
        <v>6.710525508422692</v>
      </c>
    </row>
    <row r="3393" spans="1:5" x14ac:dyDescent="0.3">
      <c r="A3393" t="s">
        <v>3394</v>
      </c>
      <c r="B3393">
        <v>119217552.19531676</v>
      </c>
      <c r="C3393">
        <v>119572957</v>
      </c>
      <c r="D3393">
        <v>355404.80468323827</v>
      </c>
      <c r="E3393" s="2">
        <f t="shared" si="52"/>
        <v>0.29722841485239698</v>
      </c>
    </row>
    <row r="3394" spans="1:5" x14ac:dyDescent="0.3">
      <c r="A3394" t="s">
        <v>3395</v>
      </c>
      <c r="B3394">
        <v>88334652.484783247</v>
      </c>
      <c r="C3394">
        <v>83604560</v>
      </c>
      <c r="D3394">
        <v>4730092.4847832471</v>
      </c>
      <c r="E3394" s="2">
        <f t="shared" ref="E3394:E3457" si="53">100*(D3394/C3394)</f>
        <v>5.6576967629316481</v>
      </c>
    </row>
    <row r="3395" spans="1:5" x14ac:dyDescent="0.3">
      <c r="A3395" t="s">
        <v>3396</v>
      </c>
      <c r="B3395">
        <v>173507292.67891684</v>
      </c>
      <c r="C3395">
        <v>165825733</v>
      </c>
      <c r="D3395">
        <v>7681559.6789168417</v>
      </c>
      <c r="E3395" s="2">
        <f t="shared" si="53"/>
        <v>4.6323085928508103</v>
      </c>
    </row>
    <row r="3396" spans="1:5" x14ac:dyDescent="0.3">
      <c r="A3396" t="s">
        <v>3397</v>
      </c>
      <c r="B3396">
        <v>1078536180.3346169</v>
      </c>
      <c r="C3396">
        <v>1068047953</v>
      </c>
      <c r="D3396">
        <v>10488227.334616899</v>
      </c>
      <c r="E3396" s="2">
        <f t="shared" si="53"/>
        <v>0.98199966632180791</v>
      </c>
    </row>
    <row r="3397" spans="1:5" x14ac:dyDescent="0.3">
      <c r="A3397" t="s">
        <v>3398</v>
      </c>
      <c r="B3397">
        <v>79939032.156533286</v>
      </c>
      <c r="C3397">
        <v>81381717</v>
      </c>
      <c r="D3397">
        <v>1442684.843466714</v>
      </c>
      <c r="E3397" s="2">
        <f t="shared" si="53"/>
        <v>1.7727382717505382</v>
      </c>
    </row>
    <row r="3398" spans="1:5" x14ac:dyDescent="0.3">
      <c r="A3398" t="s">
        <v>3399</v>
      </c>
      <c r="B3398">
        <v>81729405.191266611</v>
      </c>
      <c r="C3398">
        <v>80795186</v>
      </c>
      <c r="D3398">
        <v>934219.19126661122</v>
      </c>
      <c r="E3398" s="2">
        <f t="shared" si="53"/>
        <v>1.1562807606713241</v>
      </c>
    </row>
    <row r="3399" spans="1:5" x14ac:dyDescent="0.3">
      <c r="A3399" t="s">
        <v>3400</v>
      </c>
      <c r="B3399">
        <v>364384807.97428352</v>
      </c>
      <c r="C3399">
        <v>363348763</v>
      </c>
      <c r="D3399">
        <v>1036044.9742835164</v>
      </c>
      <c r="E3399" s="2">
        <f t="shared" si="53"/>
        <v>0.2851378839793976</v>
      </c>
    </row>
    <row r="3400" spans="1:5" x14ac:dyDescent="0.3">
      <c r="A3400" t="s">
        <v>3401</v>
      </c>
      <c r="B3400">
        <v>56272586.5257333</v>
      </c>
      <c r="C3400">
        <v>59886013</v>
      </c>
      <c r="D3400">
        <v>3613426.4742667004</v>
      </c>
      <c r="E3400" s="2">
        <f t="shared" si="53"/>
        <v>6.0338404466276634</v>
      </c>
    </row>
    <row r="3401" spans="1:5" x14ac:dyDescent="0.3">
      <c r="A3401" t="s">
        <v>3402</v>
      </c>
      <c r="B3401">
        <v>58628865.191833317</v>
      </c>
      <c r="C3401">
        <v>57573554</v>
      </c>
      <c r="D3401">
        <v>1055311.1918333173</v>
      </c>
      <c r="E3401" s="2">
        <f t="shared" si="53"/>
        <v>1.8329790650640003</v>
      </c>
    </row>
    <row r="3402" spans="1:5" x14ac:dyDescent="0.3">
      <c r="A3402" t="s">
        <v>3403</v>
      </c>
      <c r="B3402">
        <v>60205748.717433348</v>
      </c>
      <c r="C3402">
        <v>61201639</v>
      </c>
      <c r="D3402">
        <v>995890.2825666517</v>
      </c>
      <c r="E3402" s="2">
        <f t="shared" si="53"/>
        <v>1.6272281246694256</v>
      </c>
    </row>
    <row r="3403" spans="1:5" x14ac:dyDescent="0.3">
      <c r="A3403" t="s">
        <v>3404</v>
      </c>
      <c r="B3403">
        <v>53724016.3738833</v>
      </c>
      <c r="C3403">
        <v>53918931</v>
      </c>
      <c r="D3403">
        <v>194914.62611670047</v>
      </c>
      <c r="E3403" s="2">
        <f t="shared" si="53"/>
        <v>0.36149571681363729</v>
      </c>
    </row>
    <row r="3404" spans="1:5" x14ac:dyDescent="0.3">
      <c r="A3404" t="s">
        <v>3405</v>
      </c>
      <c r="B3404">
        <v>56399993.488366611</v>
      </c>
      <c r="C3404">
        <v>60657840</v>
      </c>
      <c r="D3404">
        <v>4257846.5116333887</v>
      </c>
      <c r="E3404" s="2">
        <f t="shared" si="53"/>
        <v>7.0194496072286592</v>
      </c>
    </row>
    <row r="3405" spans="1:5" x14ac:dyDescent="0.3">
      <c r="A3405" t="s">
        <v>3406</v>
      </c>
      <c r="B3405">
        <v>704566532.39619982</v>
      </c>
      <c r="C3405">
        <v>365015301</v>
      </c>
      <c r="D3405">
        <v>339551231.39619982</v>
      </c>
      <c r="E3405" s="2">
        <f t="shared" si="53"/>
        <v>93.023835018959872</v>
      </c>
    </row>
    <row r="3406" spans="1:5" x14ac:dyDescent="0.3">
      <c r="A3406" t="s">
        <v>3407</v>
      </c>
      <c r="B3406">
        <v>682911080.19368267</v>
      </c>
      <c r="C3406">
        <v>425886454</v>
      </c>
      <c r="D3406">
        <v>257024626.19368267</v>
      </c>
      <c r="E3406" s="2">
        <f t="shared" si="53"/>
        <v>60.350505112257615</v>
      </c>
    </row>
    <row r="3407" spans="1:5" x14ac:dyDescent="0.3">
      <c r="A3407" t="s">
        <v>3408</v>
      </c>
      <c r="B3407">
        <v>864159716.97545028</v>
      </c>
      <c r="C3407">
        <v>865499692</v>
      </c>
      <c r="D3407">
        <v>1339975.0245497227</v>
      </c>
      <c r="E3407" s="2">
        <f t="shared" si="53"/>
        <v>0.15482097069882292</v>
      </c>
    </row>
    <row r="3408" spans="1:5" x14ac:dyDescent="0.3">
      <c r="A3408" t="s">
        <v>3409</v>
      </c>
      <c r="B3408">
        <v>51077757.878466696</v>
      </c>
      <c r="C3408">
        <v>52153333</v>
      </c>
      <c r="D3408">
        <v>1075575.1215333045</v>
      </c>
      <c r="E3408" s="2">
        <f t="shared" si="53"/>
        <v>2.0623324717009064</v>
      </c>
    </row>
    <row r="3409" spans="1:5" x14ac:dyDescent="0.3">
      <c r="A3409" t="s">
        <v>3410</v>
      </c>
      <c r="B3409">
        <v>32916592.010933317</v>
      </c>
      <c r="C3409">
        <v>34037682</v>
      </c>
      <c r="D3409">
        <v>1121089.9890666828</v>
      </c>
      <c r="E3409" s="2">
        <f t="shared" si="53"/>
        <v>3.2936731386898872</v>
      </c>
    </row>
    <row r="3410" spans="1:5" x14ac:dyDescent="0.3">
      <c r="A3410" t="s">
        <v>3411</v>
      </c>
      <c r="B3410">
        <v>32846835.877449967</v>
      </c>
      <c r="C3410">
        <v>32895198</v>
      </c>
      <c r="D3410">
        <v>48362.122550033033</v>
      </c>
      <c r="E3410" s="2">
        <f t="shared" si="53"/>
        <v>0.1470187914662591</v>
      </c>
    </row>
    <row r="3411" spans="1:5" x14ac:dyDescent="0.3">
      <c r="A3411" t="s">
        <v>3412</v>
      </c>
      <c r="B3411">
        <v>33122097.379033349</v>
      </c>
      <c r="C3411">
        <v>33033391</v>
      </c>
      <c r="D3411">
        <v>88706.379033349454</v>
      </c>
      <c r="E3411" s="2">
        <f t="shared" si="53"/>
        <v>0.26853549196129894</v>
      </c>
    </row>
    <row r="3412" spans="1:5" x14ac:dyDescent="0.3">
      <c r="A3412" t="s">
        <v>3413</v>
      </c>
      <c r="B3412">
        <v>18464646.637250006</v>
      </c>
      <c r="C3412">
        <v>21421205</v>
      </c>
      <c r="D3412">
        <v>2956558.3627499938</v>
      </c>
      <c r="E3412" s="2">
        <f t="shared" si="53"/>
        <v>13.802017032888644</v>
      </c>
    </row>
    <row r="3413" spans="1:5" x14ac:dyDescent="0.3">
      <c r="A3413" t="s">
        <v>3414</v>
      </c>
      <c r="B3413">
        <v>21951150.344966639</v>
      </c>
      <c r="C3413">
        <v>21995277</v>
      </c>
      <c r="D3413">
        <v>44126.655033361167</v>
      </c>
      <c r="E3413" s="2">
        <f t="shared" si="53"/>
        <v>0.20061877390023852</v>
      </c>
    </row>
    <row r="3414" spans="1:5" x14ac:dyDescent="0.3">
      <c r="A3414" t="s">
        <v>3415</v>
      </c>
      <c r="B3414">
        <v>312077169.21886653</v>
      </c>
      <c r="C3414">
        <v>356124671</v>
      </c>
      <c r="D3414">
        <v>44047501.781133473</v>
      </c>
      <c r="E3414" s="2">
        <f t="shared" si="53"/>
        <v>12.368562295178217</v>
      </c>
    </row>
    <row r="3415" spans="1:5" x14ac:dyDescent="0.3">
      <c r="A3415" t="s">
        <v>3416</v>
      </c>
      <c r="B3415">
        <v>62982498.703916684</v>
      </c>
      <c r="C3415">
        <v>58022042</v>
      </c>
      <c r="D3415">
        <v>4960456.7039166838</v>
      </c>
      <c r="E3415" s="2">
        <f t="shared" si="53"/>
        <v>8.5492625439081991</v>
      </c>
    </row>
    <row r="3416" spans="1:5" x14ac:dyDescent="0.3">
      <c r="A3416" t="s">
        <v>3417</v>
      </c>
      <c r="B3416">
        <v>86620585.150766537</v>
      </c>
      <c r="C3416">
        <v>87698283</v>
      </c>
      <c r="D3416">
        <v>1077697.8492334634</v>
      </c>
      <c r="E3416" s="2">
        <f t="shared" si="53"/>
        <v>1.2288699531705352</v>
      </c>
    </row>
    <row r="3417" spans="1:5" x14ac:dyDescent="0.3">
      <c r="A3417" t="s">
        <v>3418</v>
      </c>
      <c r="B3417">
        <v>25192005686.57193</v>
      </c>
      <c r="C3417">
        <v>29964588278</v>
      </c>
      <c r="D3417">
        <v>4772582591.4280701</v>
      </c>
      <c r="E3417" s="2">
        <f t="shared" si="53"/>
        <v>15.927409204324357</v>
      </c>
    </row>
    <row r="3418" spans="1:5" x14ac:dyDescent="0.3">
      <c r="A3418" t="s">
        <v>3419</v>
      </c>
      <c r="B3418">
        <v>308987203.64036655</v>
      </c>
      <c r="C3418">
        <v>269235372</v>
      </c>
      <c r="D3418">
        <v>39751831.640366554</v>
      </c>
      <c r="E3418" s="2">
        <f t="shared" si="53"/>
        <v>14.764713620306383</v>
      </c>
    </row>
    <row r="3419" spans="1:5" x14ac:dyDescent="0.3">
      <c r="A3419" t="s">
        <v>3420</v>
      </c>
      <c r="B3419">
        <v>32689878.169033326</v>
      </c>
      <c r="C3419">
        <v>32074285</v>
      </c>
      <c r="D3419">
        <v>615593.16903332621</v>
      </c>
      <c r="E3419" s="2">
        <f t="shared" si="53"/>
        <v>1.9192732403335762</v>
      </c>
    </row>
    <row r="3420" spans="1:5" x14ac:dyDescent="0.3">
      <c r="A3420" t="s">
        <v>3421</v>
      </c>
      <c r="B3420">
        <v>32284835.324066702</v>
      </c>
      <c r="C3420">
        <v>32107323</v>
      </c>
      <c r="D3420">
        <v>177512.32406670228</v>
      </c>
      <c r="E3420" s="2">
        <f t="shared" si="53"/>
        <v>0.55287176718751141</v>
      </c>
    </row>
    <row r="3421" spans="1:5" x14ac:dyDescent="0.3">
      <c r="A3421" t="s">
        <v>3422</v>
      </c>
      <c r="B3421">
        <v>32742490.156349998</v>
      </c>
      <c r="C3421">
        <v>32165814</v>
      </c>
      <c r="D3421">
        <v>576676.15634999797</v>
      </c>
      <c r="E3421" s="2">
        <f t="shared" si="53"/>
        <v>1.7928231393428997</v>
      </c>
    </row>
    <row r="3422" spans="1:5" x14ac:dyDescent="0.3">
      <c r="A3422" t="s">
        <v>3423</v>
      </c>
      <c r="B3422">
        <v>393628267.4971168</v>
      </c>
      <c r="C3422">
        <v>440438060</v>
      </c>
      <c r="D3422">
        <v>46809792.502883196</v>
      </c>
      <c r="E3422" s="2">
        <f t="shared" si="53"/>
        <v>10.628008056997434</v>
      </c>
    </row>
    <row r="3423" spans="1:5" x14ac:dyDescent="0.3">
      <c r="A3423" t="s">
        <v>3424</v>
      </c>
      <c r="B3423">
        <v>42590176.625349976</v>
      </c>
      <c r="C3423">
        <v>42274247</v>
      </c>
      <c r="D3423">
        <v>315929.62534997612</v>
      </c>
      <c r="E3423" s="2">
        <f t="shared" si="53"/>
        <v>0.74733353701125915</v>
      </c>
    </row>
    <row r="3424" spans="1:5" x14ac:dyDescent="0.3">
      <c r="A3424" t="s">
        <v>3425</v>
      </c>
      <c r="B3424">
        <v>42931403.076116696</v>
      </c>
      <c r="C3424">
        <v>42573541</v>
      </c>
      <c r="D3424">
        <v>357862.076116696</v>
      </c>
      <c r="E3424" s="2">
        <f t="shared" si="53"/>
        <v>0.84057390508507612</v>
      </c>
    </row>
    <row r="3425" spans="1:5" x14ac:dyDescent="0.3">
      <c r="A3425" t="s">
        <v>3426</v>
      </c>
      <c r="B3425">
        <v>70542785.901499957</v>
      </c>
      <c r="C3425">
        <v>67691713</v>
      </c>
      <c r="D3425">
        <v>2851072.9014999568</v>
      </c>
      <c r="E3425" s="2">
        <f t="shared" si="53"/>
        <v>4.2118492429050463</v>
      </c>
    </row>
    <row r="3426" spans="1:5" x14ac:dyDescent="0.3">
      <c r="A3426" t="s">
        <v>3427</v>
      </c>
      <c r="B3426">
        <v>56183391.486833252</v>
      </c>
      <c r="C3426">
        <v>56298474</v>
      </c>
      <c r="D3426">
        <v>115082.51316674799</v>
      </c>
      <c r="E3426" s="2">
        <f t="shared" si="53"/>
        <v>0.20441497786733615</v>
      </c>
    </row>
    <row r="3427" spans="1:5" x14ac:dyDescent="0.3">
      <c r="A3427" t="s">
        <v>3428</v>
      </c>
      <c r="B3427">
        <v>25813862.866749983</v>
      </c>
      <c r="C3427">
        <v>26254595</v>
      </c>
      <c r="D3427">
        <v>440732.13325001672</v>
      </c>
      <c r="E3427" s="2">
        <f t="shared" si="53"/>
        <v>1.6786857053023165</v>
      </c>
    </row>
    <row r="3428" spans="1:5" x14ac:dyDescent="0.3">
      <c r="A3428" t="s">
        <v>3429</v>
      </c>
      <c r="B3428">
        <v>214489840.14873311</v>
      </c>
      <c r="C3428">
        <v>199095649</v>
      </c>
      <c r="D3428">
        <v>15394191.148733109</v>
      </c>
      <c r="E3428" s="2">
        <f t="shared" si="53"/>
        <v>7.7320580464985991</v>
      </c>
    </row>
    <row r="3429" spans="1:5" x14ac:dyDescent="0.3">
      <c r="A3429" t="s">
        <v>3430</v>
      </c>
      <c r="B3429">
        <v>216960255.00031641</v>
      </c>
      <c r="C3429">
        <v>212306425</v>
      </c>
      <c r="D3429">
        <v>4653830.0003164113</v>
      </c>
      <c r="E3429" s="2">
        <f t="shared" si="53"/>
        <v>2.192034461659091</v>
      </c>
    </row>
    <row r="3430" spans="1:5" x14ac:dyDescent="0.3">
      <c r="A3430" t="s">
        <v>3431</v>
      </c>
      <c r="B3430">
        <v>477261720.77141684</v>
      </c>
      <c r="C3430">
        <v>470509617</v>
      </c>
      <c r="D3430">
        <v>6752103.7714168429</v>
      </c>
      <c r="E3430" s="2">
        <f t="shared" si="53"/>
        <v>1.4350617984109861</v>
      </c>
    </row>
    <row r="3431" spans="1:5" x14ac:dyDescent="0.3">
      <c r="A3431" t="s">
        <v>3432</v>
      </c>
      <c r="B3431">
        <v>547651298.00316644</v>
      </c>
      <c r="C3431">
        <v>551643606</v>
      </c>
      <c r="D3431">
        <v>3992307.9968335629</v>
      </c>
      <c r="E3431" s="2">
        <f t="shared" si="53"/>
        <v>0.72371146033614375</v>
      </c>
    </row>
    <row r="3432" spans="1:5" x14ac:dyDescent="0.3">
      <c r="A3432" t="s">
        <v>3433</v>
      </c>
      <c r="B3432">
        <v>431682150.77210015</v>
      </c>
      <c r="C3432">
        <v>509852593</v>
      </c>
      <c r="D3432">
        <v>78170442.227899849</v>
      </c>
      <c r="E3432" s="2">
        <f t="shared" si="53"/>
        <v>15.331969141892712</v>
      </c>
    </row>
    <row r="3433" spans="1:5" x14ac:dyDescent="0.3">
      <c r="A3433" t="s">
        <v>3434</v>
      </c>
      <c r="B3433">
        <v>15243020.432200033</v>
      </c>
      <c r="C3433">
        <v>15442902</v>
      </c>
      <c r="D3433">
        <v>199881.56779996678</v>
      </c>
      <c r="E3433" s="2">
        <f t="shared" si="53"/>
        <v>1.294326466618559</v>
      </c>
    </row>
    <row r="3434" spans="1:5" x14ac:dyDescent="0.3">
      <c r="A3434" t="s">
        <v>3435</v>
      </c>
      <c r="B3434">
        <v>493714615.83448285</v>
      </c>
      <c r="C3434">
        <v>539724535</v>
      </c>
      <c r="D3434">
        <v>46009919.165517151</v>
      </c>
      <c r="E3434" s="2">
        <f t="shared" si="53"/>
        <v>8.5247040261968365</v>
      </c>
    </row>
    <row r="3435" spans="1:5" x14ac:dyDescent="0.3">
      <c r="A3435" t="s">
        <v>3436</v>
      </c>
      <c r="B3435">
        <v>320807724.95216686</v>
      </c>
      <c r="C3435">
        <v>333466208</v>
      </c>
      <c r="D3435">
        <v>12658483.047833145</v>
      </c>
      <c r="E3435" s="2">
        <f t="shared" si="53"/>
        <v>3.796031724999597</v>
      </c>
    </row>
    <row r="3436" spans="1:5" x14ac:dyDescent="0.3">
      <c r="A3436" t="s">
        <v>3437</v>
      </c>
      <c r="B3436">
        <v>476686621.03426623</v>
      </c>
      <c r="C3436">
        <v>669890448</v>
      </c>
      <c r="D3436">
        <v>193203826.96573377</v>
      </c>
      <c r="E3436" s="2">
        <f t="shared" si="53"/>
        <v>28.841107906905663</v>
      </c>
    </row>
    <row r="3437" spans="1:5" x14ac:dyDescent="0.3">
      <c r="A3437" t="s">
        <v>3438</v>
      </c>
      <c r="B3437">
        <v>403433389.26623344</v>
      </c>
      <c r="C3437">
        <v>194929492</v>
      </c>
      <c r="D3437">
        <v>208503897.26623344</v>
      </c>
      <c r="E3437" s="2">
        <f t="shared" si="53"/>
        <v>106.96375141953042</v>
      </c>
    </row>
    <row r="3438" spans="1:5" x14ac:dyDescent="0.3">
      <c r="A3438" t="s">
        <v>3439</v>
      </c>
      <c r="B3438">
        <v>456472879.44528383</v>
      </c>
      <c r="C3438">
        <v>461774736</v>
      </c>
      <c r="D3438">
        <v>5301856.5547161698</v>
      </c>
      <c r="E3438" s="2">
        <f t="shared" si="53"/>
        <v>1.1481478178390794</v>
      </c>
    </row>
    <row r="3439" spans="1:5" x14ac:dyDescent="0.3">
      <c r="A3439" t="s">
        <v>3440</v>
      </c>
      <c r="B3439">
        <v>2808959390.8995671</v>
      </c>
      <c r="C3439">
        <v>2545159805</v>
      </c>
      <c r="D3439">
        <v>263799585.89956713</v>
      </c>
      <c r="E3439" s="2">
        <f t="shared" si="53"/>
        <v>10.364755304611103</v>
      </c>
    </row>
    <row r="3440" spans="1:5" x14ac:dyDescent="0.3">
      <c r="A3440" t="s">
        <v>3441</v>
      </c>
      <c r="B3440">
        <v>2585752554.5998831</v>
      </c>
      <c r="C3440">
        <v>2194282137</v>
      </c>
      <c r="D3440">
        <v>391470417.59988308</v>
      </c>
      <c r="E3440" s="2">
        <f t="shared" si="53"/>
        <v>17.840477803601747</v>
      </c>
    </row>
    <row r="3441" spans="1:5" x14ac:dyDescent="0.3">
      <c r="A3441" t="s">
        <v>3442</v>
      </c>
      <c r="B3441">
        <v>389048830.81473309</v>
      </c>
      <c r="C3441">
        <v>388280550</v>
      </c>
      <c r="D3441">
        <v>768280.81473308802</v>
      </c>
      <c r="E3441" s="2">
        <f t="shared" si="53"/>
        <v>0.19786744783716004</v>
      </c>
    </row>
    <row r="3442" spans="1:5" x14ac:dyDescent="0.3">
      <c r="A3442" t="s">
        <v>3443</v>
      </c>
      <c r="B3442">
        <v>128057988.49849992</v>
      </c>
      <c r="C3442">
        <v>121243068</v>
      </c>
      <c r="D3442">
        <v>6814920.498499915</v>
      </c>
      <c r="E3442" s="2">
        <f t="shared" si="53"/>
        <v>5.6208743402137555</v>
      </c>
    </row>
    <row r="3443" spans="1:5" x14ac:dyDescent="0.3">
      <c r="A3443" t="s">
        <v>3444</v>
      </c>
      <c r="B3443">
        <v>145146166.88673317</v>
      </c>
      <c r="C3443">
        <v>147488807</v>
      </c>
      <c r="D3443">
        <v>2342640.1132668257</v>
      </c>
      <c r="E3443" s="2">
        <f t="shared" si="53"/>
        <v>1.5883511168863316</v>
      </c>
    </row>
    <row r="3444" spans="1:5" x14ac:dyDescent="0.3">
      <c r="A3444" t="s">
        <v>3445</v>
      </c>
      <c r="B3444">
        <v>151157686.6008499</v>
      </c>
      <c r="C3444">
        <v>155416957</v>
      </c>
      <c r="D3444">
        <v>4259270.3991501033</v>
      </c>
      <c r="E3444" s="2">
        <f t="shared" si="53"/>
        <v>2.7405441988869357</v>
      </c>
    </row>
    <row r="3445" spans="1:5" x14ac:dyDescent="0.3">
      <c r="A3445" t="s">
        <v>3446</v>
      </c>
      <c r="B3445">
        <v>63638209.143016718</v>
      </c>
      <c r="C3445">
        <v>58609819</v>
      </c>
      <c r="D3445">
        <v>5028390.1430167183</v>
      </c>
      <c r="E3445" s="2">
        <f t="shared" si="53"/>
        <v>8.5794329837748151</v>
      </c>
    </row>
    <row r="3446" spans="1:5" x14ac:dyDescent="0.3">
      <c r="A3446" t="s">
        <v>3447</v>
      </c>
      <c r="B3446">
        <v>48374307.875583321</v>
      </c>
      <c r="C3446">
        <v>51025619</v>
      </c>
      <c r="D3446">
        <v>2651311.1244166791</v>
      </c>
      <c r="E3446" s="2">
        <f t="shared" si="53"/>
        <v>5.1960391199108811</v>
      </c>
    </row>
    <row r="3447" spans="1:5" x14ac:dyDescent="0.3">
      <c r="A3447" t="s">
        <v>3448</v>
      </c>
      <c r="B3447">
        <v>60226669.323233381</v>
      </c>
      <c r="C3447">
        <v>58442345</v>
      </c>
      <c r="D3447">
        <v>1784324.3232333809</v>
      </c>
      <c r="E3447" s="2">
        <f t="shared" si="53"/>
        <v>3.0531360834911414</v>
      </c>
    </row>
    <row r="3448" spans="1:5" x14ac:dyDescent="0.3">
      <c r="A3448" t="s">
        <v>3449</v>
      </c>
      <c r="B3448">
        <v>73448552.129483327</v>
      </c>
      <c r="C3448">
        <v>68029395</v>
      </c>
      <c r="D3448">
        <v>5419157.1294833273</v>
      </c>
      <c r="E3448" s="2">
        <f t="shared" si="53"/>
        <v>7.9659052230044489</v>
      </c>
    </row>
    <row r="3449" spans="1:5" x14ac:dyDescent="0.3">
      <c r="A3449" t="s">
        <v>3450</v>
      </c>
      <c r="B3449">
        <v>34146375.946250007</v>
      </c>
      <c r="C3449">
        <v>32165426</v>
      </c>
      <c r="D3449">
        <v>1980949.9462500066</v>
      </c>
      <c r="E3449" s="2">
        <f t="shared" si="53"/>
        <v>6.1586311533694804</v>
      </c>
    </row>
    <row r="3450" spans="1:5" x14ac:dyDescent="0.3">
      <c r="A3450" t="s">
        <v>3451</v>
      </c>
      <c r="B3450">
        <v>19617640.887599982</v>
      </c>
      <c r="C3450">
        <v>18743119</v>
      </c>
      <c r="D3450">
        <v>874521.88759998232</v>
      </c>
      <c r="E3450" s="2">
        <f t="shared" si="53"/>
        <v>4.6658290309098627</v>
      </c>
    </row>
    <row r="3451" spans="1:5" x14ac:dyDescent="0.3">
      <c r="A3451" t="s">
        <v>3452</v>
      </c>
      <c r="B3451">
        <v>25022153.674783293</v>
      </c>
      <c r="C3451">
        <v>23485209</v>
      </c>
      <c r="D3451">
        <v>1536944.6747832932</v>
      </c>
      <c r="E3451" s="2">
        <f t="shared" si="53"/>
        <v>6.5443091214699987</v>
      </c>
    </row>
    <row r="3452" spans="1:5" x14ac:dyDescent="0.3">
      <c r="A3452" t="s">
        <v>3453</v>
      </c>
      <c r="B3452">
        <v>17598805.435249984</v>
      </c>
      <c r="C3452">
        <v>18457936</v>
      </c>
      <c r="D3452">
        <v>859130.56475001574</v>
      </c>
      <c r="E3452" s="2">
        <f t="shared" si="53"/>
        <v>4.6545321467688252</v>
      </c>
    </row>
    <row r="3453" spans="1:5" x14ac:dyDescent="0.3">
      <c r="A3453" t="s">
        <v>3454</v>
      </c>
      <c r="B3453">
        <v>17467744.362216651</v>
      </c>
      <c r="C3453">
        <v>18384966</v>
      </c>
      <c r="D3453">
        <v>917221.63778334856</v>
      </c>
      <c r="E3453" s="2">
        <f t="shared" si="53"/>
        <v>4.9889765245328634</v>
      </c>
    </row>
    <row r="3454" spans="1:5" x14ac:dyDescent="0.3">
      <c r="A3454" t="s">
        <v>3455</v>
      </c>
      <c r="B3454">
        <v>33791428.383933283</v>
      </c>
      <c r="C3454">
        <v>28812234</v>
      </c>
      <c r="D3454">
        <v>4979194.3839332834</v>
      </c>
      <c r="E3454" s="2">
        <f t="shared" si="53"/>
        <v>17.281528339431379</v>
      </c>
    </row>
    <row r="3455" spans="1:5" x14ac:dyDescent="0.3">
      <c r="A3455" t="s">
        <v>3456</v>
      </c>
      <c r="B3455">
        <v>28570800.505300008</v>
      </c>
      <c r="C3455">
        <v>25730588</v>
      </c>
      <c r="D3455">
        <v>2840212.5053000078</v>
      </c>
      <c r="E3455" s="2">
        <f t="shared" si="53"/>
        <v>11.038272834262504</v>
      </c>
    </row>
    <row r="3456" spans="1:5" x14ac:dyDescent="0.3">
      <c r="A3456" t="s">
        <v>3457</v>
      </c>
      <c r="B3456">
        <v>41688020.819883332</v>
      </c>
      <c r="C3456">
        <v>41668875</v>
      </c>
      <c r="D3456">
        <v>19145.819883331656</v>
      </c>
      <c r="E3456" s="2">
        <f t="shared" si="53"/>
        <v>4.5947532500773436E-2</v>
      </c>
    </row>
    <row r="3457" spans="1:5" x14ac:dyDescent="0.3">
      <c r="A3457" t="s">
        <v>3458</v>
      </c>
      <c r="B3457">
        <v>34427978.709683321</v>
      </c>
      <c r="C3457">
        <v>33472924</v>
      </c>
      <c r="D3457">
        <v>955054.70968332142</v>
      </c>
      <c r="E3457" s="2">
        <f t="shared" si="53"/>
        <v>2.8532156607630732</v>
      </c>
    </row>
    <row r="3458" spans="1:5" x14ac:dyDescent="0.3">
      <c r="A3458" t="s">
        <v>3459</v>
      </c>
      <c r="B3458">
        <v>9797085.535133332</v>
      </c>
      <c r="C3458">
        <v>9387870</v>
      </c>
      <c r="D3458">
        <v>409215.53513333201</v>
      </c>
      <c r="E3458" s="2">
        <f t="shared" ref="E3458:E3521" si="54">100*(D3458/C3458)</f>
        <v>4.3589816980138414</v>
      </c>
    </row>
    <row r="3459" spans="1:5" x14ac:dyDescent="0.3">
      <c r="A3459" t="s">
        <v>3460</v>
      </c>
      <c r="B3459">
        <v>22387354.70796667</v>
      </c>
      <c r="C3459">
        <v>21875818</v>
      </c>
      <c r="D3459">
        <v>511536.70796667039</v>
      </c>
      <c r="E3459" s="2">
        <f t="shared" si="54"/>
        <v>2.3383660806040276</v>
      </c>
    </row>
    <row r="3460" spans="1:5" x14ac:dyDescent="0.3">
      <c r="A3460" t="s">
        <v>3461</v>
      </c>
      <c r="B3460">
        <v>9819137.4000833314</v>
      </c>
      <c r="C3460">
        <v>9877516</v>
      </c>
      <c r="D3460">
        <v>58378.599916668609</v>
      </c>
      <c r="E3460" s="2">
        <f t="shared" si="54"/>
        <v>0.59102511113794809</v>
      </c>
    </row>
    <row r="3461" spans="1:5" x14ac:dyDescent="0.3">
      <c r="A3461" t="s">
        <v>3462</v>
      </c>
      <c r="B3461">
        <v>9537196.0525166653</v>
      </c>
      <c r="C3461">
        <v>10589817</v>
      </c>
      <c r="D3461">
        <v>1052620.9474833347</v>
      </c>
      <c r="E3461" s="2">
        <f t="shared" si="54"/>
        <v>9.9399351989116962</v>
      </c>
    </row>
    <row r="3462" spans="1:5" x14ac:dyDescent="0.3">
      <c r="A3462" t="s">
        <v>3463</v>
      </c>
      <c r="B3462">
        <v>9930703.0239499994</v>
      </c>
      <c r="C3462">
        <v>9947669</v>
      </c>
      <c r="D3462">
        <v>16965.976050000638</v>
      </c>
      <c r="E3462" s="2">
        <f t="shared" si="54"/>
        <v>0.17055227762404074</v>
      </c>
    </row>
    <row r="3463" spans="1:5" x14ac:dyDescent="0.3">
      <c r="A3463" t="s">
        <v>3464</v>
      </c>
      <c r="B3463">
        <v>84411653.417249978</v>
      </c>
      <c r="C3463">
        <v>69427861</v>
      </c>
      <c r="D3463">
        <v>14983792.417249978</v>
      </c>
      <c r="E3463" s="2">
        <f t="shared" si="54"/>
        <v>21.581814852757709</v>
      </c>
    </row>
    <row r="3464" spans="1:5" x14ac:dyDescent="0.3">
      <c r="A3464" t="s">
        <v>3465</v>
      </c>
      <c r="B3464">
        <v>65297099.20479995</v>
      </c>
      <c r="C3464">
        <v>60322943</v>
      </c>
      <c r="D3464">
        <v>4974156.2047999501</v>
      </c>
      <c r="E3464" s="2">
        <f t="shared" si="54"/>
        <v>8.24587786573999</v>
      </c>
    </row>
    <row r="3465" spans="1:5" x14ac:dyDescent="0.3">
      <c r="A3465" t="s">
        <v>3466</v>
      </c>
      <c r="B3465">
        <v>22507960.659149997</v>
      </c>
      <c r="C3465">
        <v>20771708</v>
      </c>
      <c r="D3465">
        <v>1736252.6591499969</v>
      </c>
      <c r="E3465" s="2">
        <f t="shared" si="54"/>
        <v>8.3587380447963024</v>
      </c>
    </row>
    <row r="3466" spans="1:5" x14ac:dyDescent="0.3">
      <c r="A3466" t="s">
        <v>3467</v>
      </c>
      <c r="B3466">
        <v>60892570.603349939</v>
      </c>
      <c r="C3466">
        <v>56522609</v>
      </c>
      <c r="D3466">
        <v>4369961.603349939</v>
      </c>
      <c r="E3466" s="2">
        <f t="shared" si="54"/>
        <v>7.7313515435034841</v>
      </c>
    </row>
    <row r="3467" spans="1:5" x14ac:dyDescent="0.3">
      <c r="A3467" t="s">
        <v>3468</v>
      </c>
      <c r="B3467">
        <v>83507656.718733296</v>
      </c>
      <c r="C3467">
        <v>71309371</v>
      </c>
      <c r="D3467">
        <v>12198285.718733296</v>
      </c>
      <c r="E3467" s="2">
        <f t="shared" si="54"/>
        <v>17.106146846721305</v>
      </c>
    </row>
    <row r="3468" spans="1:5" x14ac:dyDescent="0.3">
      <c r="A3468" t="s">
        <v>3469</v>
      </c>
      <c r="B3468">
        <v>40706027.114950016</v>
      </c>
      <c r="C3468">
        <v>47547229</v>
      </c>
      <c r="D3468">
        <v>6841201.8850499839</v>
      </c>
      <c r="E3468" s="2">
        <f t="shared" si="54"/>
        <v>14.388224148772128</v>
      </c>
    </row>
    <row r="3469" spans="1:5" x14ac:dyDescent="0.3">
      <c r="A3469" t="s">
        <v>3470</v>
      </c>
      <c r="B3469">
        <v>24907654.867533334</v>
      </c>
      <c r="C3469">
        <v>24358674</v>
      </c>
      <c r="D3469">
        <v>548980.8675333336</v>
      </c>
      <c r="E3469" s="2">
        <f t="shared" si="54"/>
        <v>2.2537387196582772</v>
      </c>
    </row>
    <row r="3470" spans="1:5" x14ac:dyDescent="0.3">
      <c r="A3470" t="s">
        <v>3471</v>
      </c>
      <c r="B3470">
        <v>25171413.209533326</v>
      </c>
      <c r="C3470">
        <v>24483469</v>
      </c>
      <c r="D3470">
        <v>687944.20953332633</v>
      </c>
      <c r="E3470" s="2">
        <f t="shared" si="54"/>
        <v>2.8098314398720472</v>
      </c>
    </row>
    <row r="3471" spans="1:5" x14ac:dyDescent="0.3">
      <c r="A3471" t="s">
        <v>3472</v>
      </c>
      <c r="B3471">
        <v>24794070.867633369</v>
      </c>
      <c r="C3471">
        <v>24914241</v>
      </c>
      <c r="D3471">
        <v>120170.13236663118</v>
      </c>
      <c r="E3471" s="2">
        <f t="shared" si="54"/>
        <v>0.48233511254318839</v>
      </c>
    </row>
    <row r="3472" spans="1:5" x14ac:dyDescent="0.3">
      <c r="A3472" t="s">
        <v>3473</v>
      </c>
      <c r="B3472">
        <v>212259771.48231688</v>
      </c>
      <c r="C3472">
        <v>192337430</v>
      </c>
      <c r="D3472">
        <v>19922341.482316881</v>
      </c>
      <c r="E3472" s="2">
        <f t="shared" si="54"/>
        <v>10.358015848666003</v>
      </c>
    </row>
    <row r="3473" spans="1:5" x14ac:dyDescent="0.3">
      <c r="A3473" t="s">
        <v>3474</v>
      </c>
      <c r="B3473">
        <v>206247306.1853334</v>
      </c>
      <c r="C3473">
        <v>190922528</v>
      </c>
      <c r="D3473">
        <v>15324778.185333401</v>
      </c>
      <c r="E3473" s="2">
        <f t="shared" si="54"/>
        <v>8.0266998063913135</v>
      </c>
    </row>
    <row r="3474" spans="1:5" x14ac:dyDescent="0.3">
      <c r="A3474" t="s">
        <v>3475</v>
      </c>
      <c r="B3474">
        <v>34702124.585500002</v>
      </c>
      <c r="C3474">
        <v>34814753</v>
      </c>
      <c r="D3474">
        <v>112628.41449999809</v>
      </c>
      <c r="E3474" s="2">
        <f t="shared" si="54"/>
        <v>0.32350772243019532</v>
      </c>
    </row>
    <row r="3475" spans="1:5" x14ac:dyDescent="0.3">
      <c r="A3475" t="s">
        <v>3476</v>
      </c>
      <c r="B3475">
        <v>35217884.040399991</v>
      </c>
      <c r="C3475">
        <v>34766622</v>
      </c>
      <c r="D3475">
        <v>451262.04039999098</v>
      </c>
      <c r="E3475" s="2">
        <f t="shared" si="54"/>
        <v>1.2979749381461074</v>
      </c>
    </row>
    <row r="3476" spans="1:5" x14ac:dyDescent="0.3">
      <c r="A3476" t="s">
        <v>3477</v>
      </c>
      <c r="B3476">
        <v>10339794.107883325</v>
      </c>
      <c r="C3476">
        <v>10278625</v>
      </c>
      <c r="D3476">
        <v>61169.107883324847</v>
      </c>
      <c r="E3476" s="2">
        <f t="shared" si="54"/>
        <v>0.59510983116248373</v>
      </c>
    </row>
    <row r="3477" spans="1:5" x14ac:dyDescent="0.3">
      <c r="A3477" t="s">
        <v>3478</v>
      </c>
      <c r="B3477">
        <v>11972103.445483359</v>
      </c>
      <c r="C3477">
        <v>11918769</v>
      </c>
      <c r="D3477">
        <v>53334.445483358577</v>
      </c>
      <c r="E3477" s="2">
        <f t="shared" si="54"/>
        <v>0.44748283554584017</v>
      </c>
    </row>
    <row r="3478" spans="1:5" x14ac:dyDescent="0.3">
      <c r="A3478" t="s">
        <v>3479</v>
      </c>
      <c r="B3478">
        <v>21518981.375916686</v>
      </c>
      <c r="C3478">
        <v>20095654</v>
      </c>
      <c r="D3478">
        <v>1423327.3759166859</v>
      </c>
      <c r="E3478" s="2">
        <f t="shared" si="54"/>
        <v>7.082762153034114</v>
      </c>
    </row>
    <row r="3479" spans="1:5" x14ac:dyDescent="0.3">
      <c r="A3479" t="s">
        <v>3480</v>
      </c>
      <c r="B3479">
        <v>9274475.178883316</v>
      </c>
      <c r="C3479">
        <v>10047348</v>
      </c>
      <c r="D3479">
        <v>772872.821116684</v>
      </c>
      <c r="E3479" s="2">
        <f t="shared" si="54"/>
        <v>7.6923066775101647</v>
      </c>
    </row>
    <row r="3480" spans="1:5" x14ac:dyDescent="0.3">
      <c r="A3480" t="s">
        <v>3481</v>
      </c>
      <c r="B3480">
        <v>9496484.4054833241</v>
      </c>
      <c r="C3480">
        <v>9341640</v>
      </c>
      <c r="D3480">
        <v>154844.40548332408</v>
      </c>
      <c r="E3480" s="2">
        <f t="shared" si="54"/>
        <v>1.6575719625603651</v>
      </c>
    </row>
    <row r="3481" spans="1:5" x14ac:dyDescent="0.3">
      <c r="A3481" t="s">
        <v>3482</v>
      </c>
      <c r="B3481">
        <v>17624478.913583342</v>
      </c>
      <c r="C3481">
        <v>16373515</v>
      </c>
      <c r="D3481">
        <v>1250963.913583342</v>
      </c>
      <c r="E3481" s="2">
        <f t="shared" si="54"/>
        <v>7.6401671454378732</v>
      </c>
    </row>
    <row r="3482" spans="1:5" x14ac:dyDescent="0.3">
      <c r="A3482" t="s">
        <v>3483</v>
      </c>
      <c r="B3482">
        <v>9480976.8029833138</v>
      </c>
      <c r="C3482">
        <v>9420519</v>
      </c>
      <c r="D3482">
        <v>60457.802983313799</v>
      </c>
      <c r="E3482" s="2">
        <f t="shared" si="54"/>
        <v>0.64176722092820793</v>
      </c>
    </row>
    <row r="3483" spans="1:5" x14ac:dyDescent="0.3">
      <c r="A3483" t="s">
        <v>3484</v>
      </c>
      <c r="B3483">
        <v>10001324.794033336</v>
      </c>
      <c r="C3483">
        <v>9414755</v>
      </c>
      <c r="D3483">
        <v>586569.79403333552</v>
      </c>
      <c r="E3483" s="2">
        <f t="shared" si="54"/>
        <v>6.2303245706695023</v>
      </c>
    </row>
    <row r="3484" spans="1:5" x14ac:dyDescent="0.3">
      <c r="A3484" t="s">
        <v>3485</v>
      </c>
      <c r="B3484">
        <v>10340913.799576202</v>
      </c>
      <c r="C3484">
        <v>9459140</v>
      </c>
      <c r="D3484">
        <v>881773.79957620241</v>
      </c>
      <c r="E3484" s="2">
        <f t="shared" si="54"/>
        <v>9.321923553052418</v>
      </c>
    </row>
    <row r="3485" spans="1:5" x14ac:dyDescent="0.3">
      <c r="A3485" t="s">
        <v>3486</v>
      </c>
      <c r="B3485">
        <v>14278302.939000001</v>
      </c>
      <c r="C3485">
        <v>14010082</v>
      </c>
      <c r="D3485">
        <v>268220.93900000118</v>
      </c>
      <c r="E3485" s="2">
        <f t="shared" si="54"/>
        <v>1.9144851471961493</v>
      </c>
    </row>
    <row r="3486" spans="1:5" x14ac:dyDescent="0.3">
      <c r="A3486" t="s">
        <v>3487</v>
      </c>
      <c r="B3486">
        <v>1091353386.4170997</v>
      </c>
      <c r="C3486">
        <v>1297368260</v>
      </c>
      <c r="D3486">
        <v>206014873.58290029</v>
      </c>
      <c r="E3486" s="2">
        <f t="shared" si="54"/>
        <v>15.879444559781374</v>
      </c>
    </row>
    <row r="3487" spans="1:5" x14ac:dyDescent="0.3">
      <c r="A3487" t="s">
        <v>3488</v>
      </c>
      <c r="B3487">
        <v>42946196.494666673</v>
      </c>
      <c r="C3487">
        <v>41717377</v>
      </c>
      <c r="D3487">
        <v>1228819.4946666732</v>
      </c>
      <c r="E3487" s="2">
        <f t="shared" si="54"/>
        <v>2.9455818726730429</v>
      </c>
    </row>
    <row r="3488" spans="1:5" x14ac:dyDescent="0.3">
      <c r="A3488" t="s">
        <v>3489</v>
      </c>
      <c r="B3488">
        <v>17228754.565899979</v>
      </c>
      <c r="C3488">
        <v>17077509</v>
      </c>
      <c r="D3488">
        <v>151245.56589997932</v>
      </c>
      <c r="E3488" s="2">
        <f t="shared" si="54"/>
        <v>0.88564184565781412</v>
      </c>
    </row>
    <row r="3489" spans="1:5" x14ac:dyDescent="0.3">
      <c r="A3489" t="s">
        <v>3490</v>
      </c>
      <c r="B3489">
        <v>17923818.482316669</v>
      </c>
      <c r="C3489">
        <v>17699186</v>
      </c>
      <c r="D3489">
        <v>224632.48231666908</v>
      </c>
      <c r="E3489" s="2">
        <f t="shared" si="54"/>
        <v>1.2691684369929164</v>
      </c>
    </row>
    <row r="3490" spans="1:5" x14ac:dyDescent="0.3">
      <c r="A3490" t="s">
        <v>3491</v>
      </c>
      <c r="B3490">
        <v>17830406.337700017</v>
      </c>
      <c r="C3490">
        <v>17186880</v>
      </c>
      <c r="D3490">
        <v>643526.3377000168</v>
      </c>
      <c r="E3490" s="2">
        <f t="shared" si="54"/>
        <v>3.7442883042181991</v>
      </c>
    </row>
    <row r="3491" spans="1:5" x14ac:dyDescent="0.3">
      <c r="A3491" t="s">
        <v>3492</v>
      </c>
      <c r="B3491">
        <v>19145326.226216666</v>
      </c>
      <c r="C3491">
        <v>20531751</v>
      </c>
      <c r="D3491">
        <v>1386424.7737833336</v>
      </c>
      <c r="E3491" s="2">
        <f t="shared" si="54"/>
        <v>6.7525890694044239</v>
      </c>
    </row>
    <row r="3492" spans="1:5" x14ac:dyDescent="0.3">
      <c r="A3492" t="s">
        <v>3493</v>
      </c>
      <c r="B3492">
        <v>34594525.147200003</v>
      </c>
      <c r="C3492">
        <v>32145027</v>
      </c>
      <c r="D3492">
        <v>2449498.1472000033</v>
      </c>
      <c r="E3492" s="2">
        <f t="shared" si="54"/>
        <v>7.6201464917108428</v>
      </c>
    </row>
    <row r="3493" spans="1:5" x14ac:dyDescent="0.3">
      <c r="A3493" t="s">
        <v>3494</v>
      </c>
      <c r="B3493">
        <v>43776409.679849982</v>
      </c>
      <c r="C3493">
        <v>41485698</v>
      </c>
      <c r="D3493">
        <v>2290711.6798499823</v>
      </c>
      <c r="E3493" s="2">
        <f t="shared" si="54"/>
        <v>5.5216901011283026</v>
      </c>
    </row>
    <row r="3494" spans="1:5" x14ac:dyDescent="0.3">
      <c r="A3494" t="s">
        <v>3495</v>
      </c>
      <c r="B3494">
        <v>25597194.696866654</v>
      </c>
      <c r="C3494">
        <v>26453931</v>
      </c>
      <c r="D3494">
        <v>856736.30313334614</v>
      </c>
      <c r="E3494" s="2">
        <f t="shared" si="54"/>
        <v>3.2385973303300224</v>
      </c>
    </row>
    <row r="3495" spans="1:5" x14ac:dyDescent="0.3">
      <c r="A3495" t="s">
        <v>3496</v>
      </c>
      <c r="B3495">
        <v>27407831.875416689</v>
      </c>
      <c r="C3495">
        <v>27552100</v>
      </c>
      <c r="D3495">
        <v>144268.12458331138</v>
      </c>
      <c r="E3495" s="2">
        <f t="shared" si="54"/>
        <v>0.52361934147782341</v>
      </c>
    </row>
    <row r="3496" spans="1:5" x14ac:dyDescent="0.3">
      <c r="A3496" t="s">
        <v>3497</v>
      </c>
      <c r="B3496">
        <v>16607052.002483351</v>
      </c>
      <c r="C3496">
        <v>15772740</v>
      </c>
      <c r="D3496">
        <v>834312.00248335116</v>
      </c>
      <c r="E3496" s="2">
        <f t="shared" si="54"/>
        <v>5.289581914641027</v>
      </c>
    </row>
    <row r="3497" spans="1:5" x14ac:dyDescent="0.3">
      <c r="A3497" t="s">
        <v>3498</v>
      </c>
      <c r="B3497">
        <v>17531751.707883343</v>
      </c>
      <c r="C3497">
        <v>17423244</v>
      </c>
      <c r="D3497">
        <v>108507.7078833431</v>
      </c>
      <c r="E3497" s="2">
        <f t="shared" si="54"/>
        <v>0.62277557430374686</v>
      </c>
    </row>
    <row r="3498" spans="1:5" x14ac:dyDescent="0.3">
      <c r="A3498" t="s">
        <v>3499</v>
      </c>
      <c r="B3498">
        <v>11747609.186066659</v>
      </c>
      <c r="C3498">
        <v>10916753</v>
      </c>
      <c r="D3498">
        <v>830856.18606665917</v>
      </c>
      <c r="E3498" s="2">
        <f t="shared" si="54"/>
        <v>7.6108361714024229</v>
      </c>
    </row>
    <row r="3499" spans="1:5" x14ac:dyDescent="0.3">
      <c r="A3499" t="s">
        <v>3500</v>
      </c>
      <c r="B3499">
        <v>18767425.397349991</v>
      </c>
      <c r="C3499">
        <v>22370956</v>
      </c>
      <c r="D3499">
        <v>3603530.6026500091</v>
      </c>
      <c r="E3499" s="2">
        <f t="shared" si="54"/>
        <v>16.108076036848889</v>
      </c>
    </row>
    <row r="3500" spans="1:5" x14ac:dyDescent="0.3">
      <c r="A3500" t="s">
        <v>3501</v>
      </c>
      <c r="B3500">
        <v>18232586.548899971</v>
      </c>
      <c r="C3500">
        <v>18624854</v>
      </c>
      <c r="D3500">
        <v>392267.45110002905</v>
      </c>
      <c r="E3500" s="2">
        <f t="shared" si="54"/>
        <v>2.1061504755958307</v>
      </c>
    </row>
    <row r="3501" spans="1:5" x14ac:dyDescent="0.3">
      <c r="A3501" t="s">
        <v>3502</v>
      </c>
      <c r="B3501">
        <v>19422659.877216652</v>
      </c>
      <c r="C3501">
        <v>19215253</v>
      </c>
      <c r="D3501">
        <v>207406.87721665204</v>
      </c>
      <c r="E3501" s="2">
        <f t="shared" si="54"/>
        <v>1.0793866581754195</v>
      </c>
    </row>
    <row r="3502" spans="1:5" x14ac:dyDescent="0.3">
      <c r="A3502" t="s">
        <v>3503</v>
      </c>
      <c r="B3502">
        <v>19279467.305800002</v>
      </c>
      <c r="C3502">
        <v>19373986</v>
      </c>
      <c r="D3502">
        <v>94518.694199997932</v>
      </c>
      <c r="E3502" s="2">
        <f t="shared" si="54"/>
        <v>0.48786395427351881</v>
      </c>
    </row>
    <row r="3503" spans="1:5" x14ac:dyDescent="0.3">
      <c r="A3503" t="s">
        <v>3504</v>
      </c>
      <c r="B3503">
        <v>23367860.278166648</v>
      </c>
      <c r="C3503">
        <v>23322112</v>
      </c>
      <c r="D3503">
        <v>45748.278166648</v>
      </c>
      <c r="E3503" s="2">
        <f t="shared" si="54"/>
        <v>0.19615838465507754</v>
      </c>
    </row>
    <row r="3504" spans="1:5" x14ac:dyDescent="0.3">
      <c r="A3504" t="s">
        <v>3505</v>
      </c>
      <c r="B3504">
        <v>46709086.201650023</v>
      </c>
      <c r="C3504">
        <v>45251826</v>
      </c>
      <c r="D3504">
        <v>1457260.2016500235</v>
      </c>
      <c r="E3504" s="2">
        <f t="shared" si="54"/>
        <v>3.2203345819680811</v>
      </c>
    </row>
    <row r="3505" spans="1:5" x14ac:dyDescent="0.3">
      <c r="A3505" t="s">
        <v>3506</v>
      </c>
      <c r="B3505">
        <v>17418791.043133322</v>
      </c>
      <c r="C3505">
        <v>17243158</v>
      </c>
      <c r="D3505">
        <v>175633.04313332215</v>
      </c>
      <c r="E3505" s="2">
        <f t="shared" si="54"/>
        <v>1.0185665707715614</v>
      </c>
    </row>
    <row r="3506" spans="1:5" x14ac:dyDescent="0.3">
      <c r="A3506" t="s">
        <v>3507</v>
      </c>
      <c r="B3506">
        <v>50377449.108616635</v>
      </c>
      <c r="C3506">
        <v>49295354</v>
      </c>
      <c r="D3506">
        <v>1082095.1086166352</v>
      </c>
      <c r="E3506" s="2">
        <f t="shared" si="54"/>
        <v>2.195125951659938</v>
      </c>
    </row>
    <row r="3507" spans="1:5" x14ac:dyDescent="0.3">
      <c r="A3507" t="s">
        <v>3508</v>
      </c>
      <c r="B3507">
        <v>13351184.766233319</v>
      </c>
      <c r="C3507">
        <v>12917738</v>
      </c>
      <c r="D3507">
        <v>433446.76623331942</v>
      </c>
      <c r="E3507" s="2">
        <f t="shared" si="54"/>
        <v>3.3554385932995348</v>
      </c>
    </row>
    <row r="3508" spans="1:5" x14ac:dyDescent="0.3">
      <c r="A3508" t="s">
        <v>3509</v>
      </c>
      <c r="B3508">
        <v>17252389.062766638</v>
      </c>
      <c r="C3508">
        <v>17636552</v>
      </c>
      <c r="D3508">
        <v>384162.93723336235</v>
      </c>
      <c r="E3508" s="2">
        <f t="shared" si="54"/>
        <v>2.1782201942497736</v>
      </c>
    </row>
    <row r="3509" spans="1:5" x14ac:dyDescent="0.3">
      <c r="A3509" t="s">
        <v>3510</v>
      </c>
      <c r="B3509">
        <v>18910793.24498333</v>
      </c>
      <c r="C3509">
        <v>19236554</v>
      </c>
      <c r="D3509">
        <v>325760.75501666963</v>
      </c>
      <c r="E3509" s="2">
        <f t="shared" si="54"/>
        <v>1.6934465238247436</v>
      </c>
    </row>
    <row r="3510" spans="1:5" x14ac:dyDescent="0.3">
      <c r="A3510" t="s">
        <v>3511</v>
      </c>
      <c r="B3510">
        <v>43338413.993416622</v>
      </c>
      <c r="C3510">
        <v>42192234</v>
      </c>
      <c r="D3510">
        <v>1146179.9934166223</v>
      </c>
      <c r="E3510" s="2">
        <f t="shared" si="54"/>
        <v>2.7165662605507501</v>
      </c>
    </row>
    <row r="3511" spans="1:5" x14ac:dyDescent="0.3">
      <c r="A3511" t="s">
        <v>3512</v>
      </c>
      <c r="B3511">
        <v>9965037.9917500056</v>
      </c>
      <c r="C3511">
        <v>9535663</v>
      </c>
      <c r="D3511">
        <v>429374.99175000563</v>
      </c>
      <c r="E3511" s="2">
        <f t="shared" si="54"/>
        <v>4.5028331197317444</v>
      </c>
    </row>
    <row r="3512" spans="1:5" x14ac:dyDescent="0.3">
      <c r="A3512" t="s">
        <v>3513</v>
      </c>
      <c r="B3512">
        <v>19403900.55438333</v>
      </c>
      <c r="C3512">
        <v>22403267</v>
      </c>
      <c r="D3512">
        <v>2999366.44561667</v>
      </c>
      <c r="E3512" s="2">
        <f t="shared" si="54"/>
        <v>13.3880761480755</v>
      </c>
    </row>
    <row r="3513" spans="1:5" x14ac:dyDescent="0.3">
      <c r="A3513" t="s">
        <v>3514</v>
      </c>
      <c r="B3513">
        <v>18791509.832283311</v>
      </c>
      <c r="C3513">
        <v>18447007</v>
      </c>
      <c r="D3513">
        <v>344502.83228331059</v>
      </c>
      <c r="E3513" s="2">
        <f t="shared" si="54"/>
        <v>1.8675269775921404</v>
      </c>
    </row>
    <row r="3514" spans="1:5" x14ac:dyDescent="0.3">
      <c r="A3514" t="s">
        <v>3515</v>
      </c>
      <c r="B3514">
        <v>18969092.691916671</v>
      </c>
      <c r="C3514">
        <v>18760248</v>
      </c>
      <c r="D3514">
        <v>208844.69191667065</v>
      </c>
      <c r="E3514" s="2">
        <f t="shared" si="54"/>
        <v>1.1132299099493281</v>
      </c>
    </row>
    <row r="3515" spans="1:5" x14ac:dyDescent="0.3">
      <c r="A3515" t="s">
        <v>3516</v>
      </c>
      <c r="B3515">
        <v>12730315.876616661</v>
      </c>
      <c r="C3515">
        <v>12335076</v>
      </c>
      <c r="D3515">
        <v>395239.87661666051</v>
      </c>
      <c r="E3515" s="2">
        <f t="shared" si="54"/>
        <v>3.2041949041632209</v>
      </c>
    </row>
    <row r="3516" spans="1:5" x14ac:dyDescent="0.3">
      <c r="A3516" t="s">
        <v>3517</v>
      </c>
      <c r="B3516">
        <v>13413022.783483336</v>
      </c>
      <c r="C3516">
        <v>13930387</v>
      </c>
      <c r="D3516">
        <v>517364.21651666425</v>
      </c>
      <c r="E3516" s="2">
        <f t="shared" si="54"/>
        <v>3.7139256541592438</v>
      </c>
    </row>
    <row r="3517" spans="1:5" x14ac:dyDescent="0.3">
      <c r="A3517" t="s">
        <v>3518</v>
      </c>
      <c r="B3517">
        <v>28504887.30711668</v>
      </c>
      <c r="C3517">
        <v>28892245</v>
      </c>
      <c r="D3517">
        <v>387357.69288332015</v>
      </c>
      <c r="E3517" s="2">
        <f t="shared" si="54"/>
        <v>1.3406977992998472</v>
      </c>
    </row>
    <row r="3518" spans="1:5" x14ac:dyDescent="0.3">
      <c r="A3518" t="s">
        <v>3519</v>
      </c>
      <c r="B3518">
        <v>20961120.64681666</v>
      </c>
      <c r="C3518">
        <v>21257501</v>
      </c>
      <c r="D3518">
        <v>296380.35318334028</v>
      </c>
      <c r="E3518" s="2">
        <f t="shared" si="54"/>
        <v>1.3942389238666402</v>
      </c>
    </row>
    <row r="3519" spans="1:5" x14ac:dyDescent="0.3">
      <c r="A3519" t="s">
        <v>3520</v>
      </c>
      <c r="B3519">
        <v>17760337.830816664</v>
      </c>
      <c r="C3519">
        <v>17317090</v>
      </c>
      <c r="D3519">
        <v>443247.8308166638</v>
      </c>
      <c r="E3519" s="2">
        <f t="shared" si="54"/>
        <v>2.5595976622900487</v>
      </c>
    </row>
    <row r="3520" spans="1:5" x14ac:dyDescent="0.3">
      <c r="A3520" t="s">
        <v>3521</v>
      </c>
      <c r="B3520">
        <v>17904214.433849975</v>
      </c>
      <c r="C3520">
        <v>17938888</v>
      </c>
      <c r="D3520">
        <v>34673.566150024533</v>
      </c>
      <c r="E3520" s="2">
        <f t="shared" si="54"/>
        <v>0.19328715442130268</v>
      </c>
    </row>
    <row r="3521" spans="1:5" x14ac:dyDescent="0.3">
      <c r="A3521" t="s">
        <v>3522</v>
      </c>
      <c r="B3521">
        <v>55522333.295700029</v>
      </c>
      <c r="C3521">
        <v>53220316</v>
      </c>
      <c r="D3521">
        <v>2302017.2957000285</v>
      </c>
      <c r="E3521" s="2">
        <f t="shared" si="54"/>
        <v>4.3254483789612008</v>
      </c>
    </row>
    <row r="3522" spans="1:5" x14ac:dyDescent="0.3">
      <c r="A3522" t="s">
        <v>3523</v>
      </c>
      <c r="B3522">
        <v>24586046.331533331</v>
      </c>
      <c r="C3522">
        <v>23175873</v>
      </c>
      <c r="D3522">
        <v>1410173.3315333314</v>
      </c>
      <c r="E3522" s="2">
        <f t="shared" ref="E3522:E3585" si="55">100*(D3522/C3522)</f>
        <v>6.0846611108601234</v>
      </c>
    </row>
    <row r="3523" spans="1:5" x14ac:dyDescent="0.3">
      <c r="A3523" t="s">
        <v>3524</v>
      </c>
      <c r="B3523">
        <v>17132561.389749996</v>
      </c>
      <c r="C3523">
        <v>17450575</v>
      </c>
      <c r="D3523">
        <v>318013.61025000364</v>
      </c>
      <c r="E3523" s="2">
        <f t="shared" si="55"/>
        <v>1.8223675165431719</v>
      </c>
    </row>
    <row r="3524" spans="1:5" x14ac:dyDescent="0.3">
      <c r="A3524" t="s">
        <v>3525</v>
      </c>
      <c r="B3524">
        <v>17812164.767383318</v>
      </c>
      <c r="C3524">
        <v>17490805</v>
      </c>
      <c r="D3524">
        <v>321359.76738331839</v>
      </c>
      <c r="E3524" s="2">
        <f t="shared" si="55"/>
        <v>1.8373069014451786</v>
      </c>
    </row>
    <row r="3525" spans="1:5" x14ac:dyDescent="0.3">
      <c r="A3525" t="s">
        <v>3526</v>
      </c>
      <c r="B3525">
        <v>17602395.780849997</v>
      </c>
      <c r="C3525">
        <v>18098790</v>
      </c>
      <c r="D3525">
        <v>496394.21915000305</v>
      </c>
      <c r="E3525" s="2">
        <f t="shared" si="55"/>
        <v>2.7426928493562444</v>
      </c>
    </row>
    <row r="3526" spans="1:5" x14ac:dyDescent="0.3">
      <c r="A3526" t="s">
        <v>3527</v>
      </c>
      <c r="B3526">
        <v>18400588.05961667</v>
      </c>
      <c r="C3526">
        <v>18796279</v>
      </c>
      <c r="D3526">
        <v>395690.94038332999</v>
      </c>
      <c r="E3526" s="2">
        <f t="shared" si="55"/>
        <v>2.1051557086555803</v>
      </c>
    </row>
    <row r="3527" spans="1:5" x14ac:dyDescent="0.3">
      <c r="A3527" t="s">
        <v>3528</v>
      </c>
      <c r="B3527">
        <v>8809117.6713333558</v>
      </c>
      <c r="C3527">
        <v>8858714</v>
      </c>
      <c r="D3527">
        <v>49596.328666644171</v>
      </c>
      <c r="E3527" s="2">
        <f t="shared" si="55"/>
        <v>0.55985923765734136</v>
      </c>
    </row>
    <row r="3528" spans="1:5" x14ac:dyDescent="0.3">
      <c r="A3528" t="s">
        <v>3529</v>
      </c>
      <c r="B3528">
        <v>8759600.6498999894</v>
      </c>
      <c r="C3528">
        <v>9098294</v>
      </c>
      <c r="D3528">
        <v>338693.35010001063</v>
      </c>
      <c r="E3528" s="2">
        <f t="shared" si="55"/>
        <v>3.7226028319156383</v>
      </c>
    </row>
    <row r="3529" spans="1:5" x14ac:dyDescent="0.3">
      <c r="A3529" t="s">
        <v>3530</v>
      </c>
      <c r="B3529">
        <v>9032634.0461499896</v>
      </c>
      <c r="C3529">
        <v>9525747</v>
      </c>
      <c r="D3529">
        <v>493112.95385001041</v>
      </c>
      <c r="E3529" s="2">
        <f t="shared" si="55"/>
        <v>5.176632907109652</v>
      </c>
    </row>
    <row r="3530" spans="1:5" x14ac:dyDescent="0.3">
      <c r="A3530" t="s">
        <v>3531</v>
      </c>
      <c r="B3530">
        <v>9643854.5568928458</v>
      </c>
      <c r="C3530">
        <v>9578529</v>
      </c>
      <c r="D3530">
        <v>65325.55689284578</v>
      </c>
      <c r="E3530" s="2">
        <f t="shared" si="55"/>
        <v>0.68199988633793118</v>
      </c>
    </row>
    <row r="3531" spans="1:5" x14ac:dyDescent="0.3">
      <c r="A3531" t="s">
        <v>3532</v>
      </c>
      <c r="B3531">
        <v>9771356.7594095115</v>
      </c>
      <c r="C3531">
        <v>9599107</v>
      </c>
      <c r="D3531">
        <v>172249.75940951146</v>
      </c>
      <c r="E3531" s="2">
        <f t="shared" si="55"/>
        <v>1.7944352470444538</v>
      </c>
    </row>
    <row r="3532" spans="1:5" x14ac:dyDescent="0.3">
      <c r="A3532" t="s">
        <v>3533</v>
      </c>
      <c r="B3532">
        <v>20330127.438300006</v>
      </c>
      <c r="C3532">
        <v>19475146</v>
      </c>
      <c r="D3532">
        <v>854981.43830000609</v>
      </c>
      <c r="E3532" s="2">
        <f t="shared" si="55"/>
        <v>4.3901156802624541</v>
      </c>
    </row>
    <row r="3533" spans="1:5" x14ac:dyDescent="0.3">
      <c r="A3533" t="s">
        <v>3534</v>
      </c>
      <c r="B3533">
        <v>9538443.5304333363</v>
      </c>
      <c r="C3533">
        <v>9331307</v>
      </c>
      <c r="D3533">
        <v>207136.53043333627</v>
      </c>
      <c r="E3533" s="2">
        <f t="shared" si="55"/>
        <v>2.2198019037776411</v>
      </c>
    </row>
    <row r="3534" spans="1:5" x14ac:dyDescent="0.3">
      <c r="A3534" t="s">
        <v>3535</v>
      </c>
      <c r="B3534">
        <v>9500582.5759666637</v>
      </c>
      <c r="C3534">
        <v>9173689</v>
      </c>
      <c r="D3534">
        <v>326893.57596666366</v>
      </c>
      <c r="E3534" s="2">
        <f t="shared" si="55"/>
        <v>3.5633819281061707</v>
      </c>
    </row>
    <row r="3535" spans="1:5" x14ac:dyDescent="0.3">
      <c r="A3535" t="s">
        <v>3536</v>
      </c>
      <c r="B3535">
        <v>9907134.1468333416</v>
      </c>
      <c r="C3535">
        <v>9501891</v>
      </c>
      <c r="D3535">
        <v>405243.14683334157</v>
      </c>
      <c r="E3535" s="2">
        <f t="shared" si="55"/>
        <v>4.2648684018090881</v>
      </c>
    </row>
    <row r="3536" spans="1:5" x14ac:dyDescent="0.3">
      <c r="A3536" t="s">
        <v>3537</v>
      </c>
      <c r="B3536">
        <v>14626176.760583311</v>
      </c>
      <c r="C3536">
        <v>14410635</v>
      </c>
      <c r="D3536">
        <v>215541.76058331132</v>
      </c>
      <c r="E3536" s="2">
        <f t="shared" si="55"/>
        <v>1.4957131353567092</v>
      </c>
    </row>
    <row r="3537" spans="1:5" x14ac:dyDescent="0.3">
      <c r="A3537" t="s">
        <v>3538</v>
      </c>
      <c r="B3537">
        <v>21941840.611916658</v>
      </c>
      <c r="C3537">
        <v>21217783</v>
      </c>
      <c r="D3537">
        <v>724057.61191665754</v>
      </c>
      <c r="E3537" s="2">
        <f t="shared" si="55"/>
        <v>3.4125036150886148</v>
      </c>
    </row>
    <row r="3538" spans="1:5" x14ac:dyDescent="0.3">
      <c r="A3538" t="s">
        <v>3539</v>
      </c>
      <c r="B3538">
        <v>9632548.1000499986</v>
      </c>
      <c r="C3538">
        <v>9360574</v>
      </c>
      <c r="D3538">
        <v>271974.10004999861</v>
      </c>
      <c r="E3538" s="2">
        <f t="shared" si="55"/>
        <v>2.9055280162306136</v>
      </c>
    </row>
    <row r="3539" spans="1:5" x14ac:dyDescent="0.3">
      <c r="A3539" t="s">
        <v>3540</v>
      </c>
      <c r="B3539">
        <v>94178616.275433287</v>
      </c>
      <c r="C3539">
        <v>94897847</v>
      </c>
      <c r="D3539">
        <v>719230.72456671298</v>
      </c>
      <c r="E3539" s="2">
        <f t="shared" si="55"/>
        <v>0.75789993904362551</v>
      </c>
    </row>
    <row r="3540" spans="1:5" x14ac:dyDescent="0.3">
      <c r="A3540" t="s">
        <v>3541</v>
      </c>
      <c r="B3540">
        <v>339395034.13504988</v>
      </c>
      <c r="C3540">
        <v>325942290</v>
      </c>
      <c r="D3540">
        <v>13452744.13504988</v>
      </c>
      <c r="E3540" s="2">
        <f t="shared" si="55"/>
        <v>4.1273392707187151</v>
      </c>
    </row>
    <row r="3541" spans="1:5" x14ac:dyDescent="0.3">
      <c r="A3541" t="s">
        <v>3542</v>
      </c>
      <c r="B3541">
        <v>843256186.94096673</v>
      </c>
      <c r="C3541">
        <v>814215027</v>
      </c>
      <c r="D3541">
        <v>29041159.940966725</v>
      </c>
      <c r="E3541" s="2">
        <f t="shared" si="55"/>
        <v>3.566767865728266</v>
      </c>
    </row>
    <row r="3542" spans="1:5" x14ac:dyDescent="0.3">
      <c r="A3542" t="s">
        <v>3543</v>
      </c>
      <c r="B3542">
        <v>31041554.201899987</v>
      </c>
      <c r="C3542">
        <v>31434634</v>
      </c>
      <c r="D3542">
        <v>393079.79810001329</v>
      </c>
      <c r="E3542" s="2">
        <f t="shared" si="55"/>
        <v>1.250467233370725</v>
      </c>
    </row>
    <row r="3543" spans="1:5" x14ac:dyDescent="0.3">
      <c r="A3543" t="s">
        <v>3544</v>
      </c>
      <c r="B3543">
        <v>13190169.261333317</v>
      </c>
      <c r="C3543">
        <v>13639669</v>
      </c>
      <c r="D3543">
        <v>449499.73866668344</v>
      </c>
      <c r="E3543" s="2">
        <f t="shared" si="55"/>
        <v>3.2955326017565638</v>
      </c>
    </row>
    <row r="3544" spans="1:5" x14ac:dyDescent="0.3">
      <c r="A3544" t="s">
        <v>3545</v>
      </c>
      <c r="B3544">
        <v>13515639.424033323</v>
      </c>
      <c r="C3544">
        <v>14150507</v>
      </c>
      <c r="D3544">
        <v>634867.5759666767</v>
      </c>
      <c r="E3544" s="2">
        <f t="shared" si="55"/>
        <v>4.4865358956161545</v>
      </c>
    </row>
    <row r="3545" spans="1:5" x14ac:dyDescent="0.3">
      <c r="A3545" t="s">
        <v>3546</v>
      </c>
      <c r="B3545">
        <v>15371168.748799993</v>
      </c>
      <c r="C3545">
        <v>15515060</v>
      </c>
      <c r="D3545">
        <v>143891.25120000727</v>
      </c>
      <c r="E3545" s="2">
        <f t="shared" si="55"/>
        <v>0.92742955038528552</v>
      </c>
    </row>
    <row r="3546" spans="1:5" x14ac:dyDescent="0.3">
      <c r="A3546" t="s">
        <v>3547</v>
      </c>
      <c r="B3546">
        <v>48678315.544466674</v>
      </c>
      <c r="C3546">
        <v>44504496</v>
      </c>
      <c r="D3546">
        <v>4173819.5444666743</v>
      </c>
      <c r="E3546" s="2">
        <f t="shared" si="55"/>
        <v>9.3784222260750347</v>
      </c>
    </row>
    <row r="3547" spans="1:5" x14ac:dyDescent="0.3">
      <c r="A3547" t="s">
        <v>3548</v>
      </c>
      <c r="B3547">
        <v>134237007.15521657</v>
      </c>
      <c r="C3547">
        <v>124925914</v>
      </c>
      <c r="D3547">
        <v>9311093.1552165747</v>
      </c>
      <c r="E3547" s="2">
        <f t="shared" si="55"/>
        <v>7.4532920009026906</v>
      </c>
    </row>
    <row r="3548" spans="1:5" x14ac:dyDescent="0.3">
      <c r="A3548" t="s">
        <v>3549</v>
      </c>
      <c r="B3548">
        <v>149778210.60604995</v>
      </c>
      <c r="C3548">
        <v>160229155</v>
      </c>
      <c r="D3548">
        <v>10450944.393950045</v>
      </c>
      <c r="E3548" s="2">
        <f t="shared" si="55"/>
        <v>6.5224986014249682</v>
      </c>
    </row>
    <row r="3549" spans="1:5" x14ac:dyDescent="0.3">
      <c r="A3549" t="s">
        <v>3550</v>
      </c>
      <c r="B3549">
        <v>110804536.95778333</v>
      </c>
      <c r="C3549">
        <v>100392976</v>
      </c>
      <c r="D3549">
        <v>10411560.957783327</v>
      </c>
      <c r="E3549" s="2">
        <f t="shared" si="55"/>
        <v>10.370806178495323</v>
      </c>
    </row>
    <row r="3550" spans="1:5" x14ac:dyDescent="0.3">
      <c r="A3550" t="s">
        <v>3551</v>
      </c>
      <c r="B3550">
        <v>122848555.9577167</v>
      </c>
      <c r="C3550">
        <v>105146387</v>
      </c>
      <c r="D3550">
        <v>17702168.957716703</v>
      </c>
      <c r="E3550" s="2">
        <f t="shared" si="55"/>
        <v>16.835736788289932</v>
      </c>
    </row>
    <row r="3551" spans="1:5" x14ac:dyDescent="0.3">
      <c r="A3551" t="s">
        <v>3552</v>
      </c>
      <c r="B3551">
        <v>278837799.11536658</v>
      </c>
      <c r="C3551">
        <v>208070764</v>
      </c>
      <c r="D3551">
        <v>70767035.115366578</v>
      </c>
      <c r="E3551" s="2">
        <f t="shared" si="55"/>
        <v>34.011042087280742</v>
      </c>
    </row>
    <row r="3552" spans="1:5" x14ac:dyDescent="0.3">
      <c r="A3552" t="s">
        <v>3553</v>
      </c>
      <c r="B3552">
        <v>1604526742.3757164</v>
      </c>
      <c r="C3552">
        <v>776495954</v>
      </c>
      <c r="D3552">
        <v>828030788.37571645</v>
      </c>
      <c r="E3552" s="2">
        <f t="shared" si="55"/>
        <v>106.63684519027339</v>
      </c>
    </row>
    <row r="3553" spans="1:5" x14ac:dyDescent="0.3">
      <c r="A3553" t="s">
        <v>3554</v>
      </c>
      <c r="B3553">
        <v>241164879.65548339</v>
      </c>
      <c r="C3553">
        <v>251705487</v>
      </c>
      <c r="D3553">
        <v>10540607.344516605</v>
      </c>
      <c r="E3553" s="2">
        <f t="shared" si="55"/>
        <v>4.1876748378221116</v>
      </c>
    </row>
    <row r="3554" spans="1:5" x14ac:dyDescent="0.3">
      <c r="A3554" t="s">
        <v>3555</v>
      </c>
      <c r="B3554">
        <v>227321083.64673325</v>
      </c>
      <c r="C3554">
        <v>224732606</v>
      </c>
      <c r="D3554">
        <v>2588477.6467332542</v>
      </c>
      <c r="E3554" s="2">
        <f t="shared" si="55"/>
        <v>1.1518033332169229</v>
      </c>
    </row>
    <row r="3555" spans="1:5" x14ac:dyDescent="0.3">
      <c r="A3555" t="s">
        <v>3556</v>
      </c>
      <c r="B3555">
        <v>134867261.7781333</v>
      </c>
      <c r="C3555">
        <v>129248900</v>
      </c>
      <c r="D3555">
        <v>5618361.7781333029</v>
      </c>
      <c r="E3555" s="2">
        <f t="shared" si="55"/>
        <v>4.3469319879188939</v>
      </c>
    </row>
    <row r="3556" spans="1:5" x14ac:dyDescent="0.3">
      <c r="A3556" t="s">
        <v>3557</v>
      </c>
      <c r="B3556">
        <v>39733443.517849967</v>
      </c>
      <c r="C3556">
        <v>39169517</v>
      </c>
      <c r="D3556">
        <v>563926.51784996688</v>
      </c>
      <c r="E3556" s="2">
        <f t="shared" si="55"/>
        <v>1.4397076120442509</v>
      </c>
    </row>
    <row r="3557" spans="1:5" x14ac:dyDescent="0.3">
      <c r="A3557" t="s">
        <v>3558</v>
      </c>
      <c r="B3557">
        <v>20931825.500233315</v>
      </c>
      <c r="C3557">
        <v>20601542</v>
      </c>
      <c r="D3557">
        <v>330283.50023331493</v>
      </c>
      <c r="E3557" s="2">
        <f t="shared" si="55"/>
        <v>1.6031979559263814</v>
      </c>
    </row>
    <row r="3558" spans="1:5" x14ac:dyDescent="0.3">
      <c r="A3558" t="s">
        <v>3559</v>
      </c>
      <c r="B3558">
        <v>2513925971.5384469</v>
      </c>
      <c r="C3558">
        <v>2598228898</v>
      </c>
      <c r="D3558">
        <v>84302926.461553097</v>
      </c>
      <c r="E3558" s="2">
        <f t="shared" si="55"/>
        <v>3.244630468333475</v>
      </c>
    </row>
    <row r="3559" spans="1:5" x14ac:dyDescent="0.3">
      <c r="A3559" t="s">
        <v>3560</v>
      </c>
      <c r="B3559">
        <v>2329387160.2954664</v>
      </c>
      <c r="C3559">
        <v>2044229999</v>
      </c>
      <c r="D3559">
        <v>285157161.29546642</v>
      </c>
      <c r="E3559" s="2">
        <f t="shared" si="55"/>
        <v>13.94936780278932</v>
      </c>
    </row>
    <row r="3560" spans="1:5" x14ac:dyDescent="0.3">
      <c r="A3560" t="s">
        <v>3561</v>
      </c>
      <c r="B3560">
        <v>174034594.9737666</v>
      </c>
      <c r="C3560">
        <v>175245207</v>
      </c>
      <c r="D3560">
        <v>1210612.0262334049</v>
      </c>
      <c r="E3560" s="2">
        <f t="shared" si="55"/>
        <v>0.69081034908612649</v>
      </c>
    </row>
    <row r="3561" spans="1:5" x14ac:dyDescent="0.3">
      <c r="A3561" t="s">
        <v>3562</v>
      </c>
      <c r="B3561">
        <v>1381603753562.1233</v>
      </c>
      <c r="C3561">
        <v>1312969046712</v>
      </c>
      <c r="D3561">
        <v>68634706850.123291</v>
      </c>
      <c r="E3561" s="2">
        <f t="shared" si="55"/>
        <v>5.2274428724730111</v>
      </c>
    </row>
    <row r="3562" spans="1:5" x14ac:dyDescent="0.3">
      <c r="A3562" t="s">
        <v>3563</v>
      </c>
      <c r="B3562">
        <v>1533725778905.541</v>
      </c>
      <c r="C3562">
        <v>1727677654268</v>
      </c>
      <c r="D3562">
        <v>193951875362.45898</v>
      </c>
      <c r="E3562" s="2">
        <f t="shared" si="55"/>
        <v>11.226161019292368</v>
      </c>
    </row>
    <row r="3563" spans="1:5" x14ac:dyDescent="0.3">
      <c r="A3563" t="s">
        <v>3564</v>
      </c>
      <c r="B3563">
        <v>24520827.225866653</v>
      </c>
      <c r="C3563">
        <v>25088911</v>
      </c>
      <c r="D3563">
        <v>568083.77413334697</v>
      </c>
      <c r="E3563" s="2">
        <f t="shared" si="55"/>
        <v>2.2642823123464666</v>
      </c>
    </row>
    <row r="3564" spans="1:5" x14ac:dyDescent="0.3">
      <c r="A3564" t="s">
        <v>3565</v>
      </c>
      <c r="B3564">
        <v>77779207.85316667</v>
      </c>
      <c r="C3564">
        <v>77973890</v>
      </c>
      <c r="D3564">
        <v>194682.14683333039</v>
      </c>
      <c r="E3564" s="2">
        <f t="shared" si="55"/>
        <v>0.24967607340525191</v>
      </c>
    </row>
    <row r="3565" spans="1:5" x14ac:dyDescent="0.3">
      <c r="A3565" t="s">
        <v>3566</v>
      </c>
      <c r="B3565">
        <v>83654329.665316626</v>
      </c>
      <c r="C3565">
        <v>81793915</v>
      </c>
      <c r="D3565">
        <v>1860414.6653166264</v>
      </c>
      <c r="E3565" s="2">
        <f t="shared" si="55"/>
        <v>2.2745147549382208</v>
      </c>
    </row>
    <row r="3566" spans="1:5" x14ac:dyDescent="0.3">
      <c r="A3566" t="s">
        <v>3567</v>
      </c>
      <c r="B3566">
        <v>102029627.91101652</v>
      </c>
      <c r="C3566">
        <v>101740772</v>
      </c>
      <c r="D3566">
        <v>288855.91101652384</v>
      </c>
      <c r="E3566" s="2">
        <f t="shared" si="55"/>
        <v>0.28391362217747262</v>
      </c>
    </row>
    <row r="3567" spans="1:5" x14ac:dyDescent="0.3">
      <c r="A3567" t="s">
        <v>3568</v>
      </c>
      <c r="B3567">
        <v>77137233.939199984</v>
      </c>
      <c r="C3567">
        <v>75997910</v>
      </c>
      <c r="D3567">
        <v>1139323.9391999841</v>
      </c>
      <c r="E3567" s="2">
        <f t="shared" si="55"/>
        <v>1.4991516729867755</v>
      </c>
    </row>
    <row r="3568" spans="1:5" x14ac:dyDescent="0.3">
      <c r="A3568" t="s">
        <v>3569</v>
      </c>
      <c r="B3568">
        <v>149264453.16586679</v>
      </c>
      <c r="C3568">
        <v>143993768</v>
      </c>
      <c r="D3568">
        <v>5270685.1658667922</v>
      </c>
      <c r="E3568" s="2">
        <f t="shared" si="55"/>
        <v>3.6603564439447074</v>
      </c>
    </row>
    <row r="3569" spans="1:5" x14ac:dyDescent="0.3">
      <c r="A3569" t="s">
        <v>3570</v>
      </c>
      <c r="B3569">
        <v>27604785.966933325</v>
      </c>
      <c r="C3569">
        <v>25990678</v>
      </c>
      <c r="D3569">
        <v>1614107.9669333249</v>
      </c>
      <c r="E3569" s="2">
        <f t="shared" si="55"/>
        <v>6.2103342088010365</v>
      </c>
    </row>
    <row r="3570" spans="1:5" x14ac:dyDescent="0.3">
      <c r="A3570" t="s">
        <v>3571</v>
      </c>
      <c r="B3570">
        <v>18244257.803816628</v>
      </c>
      <c r="C3570">
        <v>18298930</v>
      </c>
      <c r="D3570">
        <v>54672.196183372289</v>
      </c>
      <c r="E3570" s="2">
        <f t="shared" si="55"/>
        <v>0.29877263962085371</v>
      </c>
    </row>
    <row r="3571" spans="1:5" x14ac:dyDescent="0.3">
      <c r="A3571" t="s">
        <v>3572</v>
      </c>
      <c r="B3571">
        <v>80667735.903550014</v>
      </c>
      <c r="C3571">
        <v>81109870</v>
      </c>
      <c r="D3571">
        <v>442134.0964499861</v>
      </c>
      <c r="E3571" s="2">
        <f t="shared" si="55"/>
        <v>0.54510517209556142</v>
      </c>
    </row>
    <row r="3572" spans="1:5" x14ac:dyDescent="0.3">
      <c r="A3572" t="s">
        <v>3573</v>
      </c>
      <c r="B3572">
        <v>48764065.836749963</v>
      </c>
      <c r="C3572">
        <v>47052039</v>
      </c>
      <c r="D3572">
        <v>1712026.8367499635</v>
      </c>
      <c r="E3572" s="2">
        <f t="shared" si="55"/>
        <v>3.6385816069521737</v>
      </c>
    </row>
    <row r="3573" spans="1:5" x14ac:dyDescent="0.3">
      <c r="A3573" t="s">
        <v>3574</v>
      </c>
      <c r="B3573">
        <v>46514824.987433344</v>
      </c>
      <c r="C3573">
        <v>48047987</v>
      </c>
      <c r="D3573">
        <v>1533162.0125666559</v>
      </c>
      <c r="E3573" s="2">
        <f t="shared" si="55"/>
        <v>3.1908974928890483</v>
      </c>
    </row>
    <row r="3574" spans="1:5" x14ac:dyDescent="0.3">
      <c r="A3574" t="s">
        <v>3575</v>
      </c>
      <c r="B3574">
        <v>147731084.22500011</v>
      </c>
      <c r="C3574">
        <v>145477368</v>
      </c>
      <c r="D3574">
        <v>2253716.2250001132</v>
      </c>
      <c r="E3574" s="2">
        <f t="shared" si="55"/>
        <v>1.5491868295280908</v>
      </c>
    </row>
    <row r="3575" spans="1:5" x14ac:dyDescent="0.3">
      <c r="A3575" t="s">
        <v>3576</v>
      </c>
      <c r="B3575">
        <v>120973848.92559999</v>
      </c>
      <c r="C3575">
        <v>105155539</v>
      </c>
      <c r="D3575">
        <v>15818309.925599992</v>
      </c>
      <c r="E3575" s="2">
        <f t="shared" si="55"/>
        <v>15.042773852930363</v>
      </c>
    </row>
    <row r="3576" spans="1:5" x14ac:dyDescent="0.3">
      <c r="A3576" t="s">
        <v>3577</v>
      </c>
      <c r="B3576">
        <v>79104880.621799961</v>
      </c>
      <c r="C3576">
        <v>78015166</v>
      </c>
      <c r="D3576">
        <v>1089714.6217999607</v>
      </c>
      <c r="E3576" s="2">
        <f t="shared" si="55"/>
        <v>1.3967984401904121</v>
      </c>
    </row>
    <row r="3577" spans="1:5" x14ac:dyDescent="0.3">
      <c r="A3577" t="s">
        <v>3578</v>
      </c>
      <c r="B3577">
        <v>90344530.877816662</v>
      </c>
      <c r="C3577">
        <v>88492246</v>
      </c>
      <c r="D3577">
        <v>1852284.8778166622</v>
      </c>
      <c r="E3577" s="2">
        <f t="shared" si="55"/>
        <v>2.0931606570553787</v>
      </c>
    </row>
    <row r="3578" spans="1:5" x14ac:dyDescent="0.3">
      <c r="A3578" t="s">
        <v>3579</v>
      </c>
      <c r="B3578">
        <v>28586833.161249969</v>
      </c>
      <c r="C3578">
        <v>28156000</v>
      </c>
      <c r="D3578">
        <v>430833.16124996915</v>
      </c>
      <c r="E3578" s="2">
        <f t="shared" si="55"/>
        <v>1.530164658509622</v>
      </c>
    </row>
    <row r="3579" spans="1:5" x14ac:dyDescent="0.3">
      <c r="A3579" t="s">
        <v>3580</v>
      </c>
      <c r="B3579">
        <v>13132711.367083307</v>
      </c>
      <c r="C3579">
        <v>13010373</v>
      </c>
      <c r="D3579">
        <v>122338.36708330736</v>
      </c>
      <c r="E3579" s="2">
        <f t="shared" si="55"/>
        <v>0.94031406388815564</v>
      </c>
    </row>
    <row r="3580" spans="1:5" x14ac:dyDescent="0.3">
      <c r="A3580" t="s">
        <v>3581</v>
      </c>
      <c r="B3580">
        <v>43032125.774466634</v>
      </c>
      <c r="C3580">
        <v>44364659</v>
      </c>
      <c r="D3580">
        <v>1332533.2255333662</v>
      </c>
      <c r="E3580" s="2">
        <f t="shared" si="55"/>
        <v>3.003591722711914</v>
      </c>
    </row>
    <row r="3581" spans="1:5" x14ac:dyDescent="0.3">
      <c r="A3581" t="s">
        <v>3582</v>
      </c>
      <c r="B3581">
        <v>41187385.487599961</v>
      </c>
      <c r="C3581">
        <v>41807375</v>
      </c>
      <c r="D3581">
        <v>619989.51240003854</v>
      </c>
      <c r="E3581" s="2">
        <f t="shared" si="55"/>
        <v>1.4829668507052609</v>
      </c>
    </row>
    <row r="3582" spans="1:5" x14ac:dyDescent="0.3">
      <c r="A3582" t="s">
        <v>3583</v>
      </c>
      <c r="B3582">
        <v>39492399.711349957</v>
      </c>
      <c r="C3582">
        <v>35529790</v>
      </c>
      <c r="D3582">
        <v>3962609.7113499567</v>
      </c>
      <c r="E3582" s="2">
        <f t="shared" si="55"/>
        <v>11.152921847694447</v>
      </c>
    </row>
    <row r="3583" spans="1:5" x14ac:dyDescent="0.3">
      <c r="A3583" t="s">
        <v>3584</v>
      </c>
      <c r="B3583">
        <v>510965123.35286635</v>
      </c>
      <c r="C3583">
        <v>510671660</v>
      </c>
      <c r="D3583">
        <v>293463.3528663516</v>
      </c>
      <c r="E3583" s="2">
        <f t="shared" si="55"/>
        <v>5.7466152099834869E-2</v>
      </c>
    </row>
    <row r="3584" spans="1:5" x14ac:dyDescent="0.3">
      <c r="A3584" t="s">
        <v>3585</v>
      </c>
      <c r="B3584">
        <v>591212929.36681616</v>
      </c>
      <c r="C3584">
        <v>444567279</v>
      </c>
      <c r="D3584">
        <v>146645650.36681616</v>
      </c>
      <c r="E3584" s="2">
        <f t="shared" si="55"/>
        <v>32.986154693318348</v>
      </c>
    </row>
    <row r="3585" spans="1:5" x14ac:dyDescent="0.3">
      <c r="A3585" t="s">
        <v>3586</v>
      </c>
      <c r="B3585">
        <v>360116085.09708321</v>
      </c>
      <c r="C3585">
        <v>349413706</v>
      </c>
      <c r="D3585">
        <v>10702379.097083211</v>
      </c>
      <c r="E3585" s="2">
        <f t="shared" si="55"/>
        <v>3.0629534312209294</v>
      </c>
    </row>
    <row r="3586" spans="1:5" x14ac:dyDescent="0.3">
      <c r="A3586" t="s">
        <v>3587</v>
      </c>
      <c r="B3586">
        <v>464523224.94326651</v>
      </c>
      <c r="C3586">
        <v>454525385</v>
      </c>
      <c r="D3586">
        <v>9997839.943266511</v>
      </c>
      <c r="E3586" s="2">
        <f t="shared" ref="E3586:E3649" si="56">100*(D3586/C3586)</f>
        <v>2.199621907424711</v>
      </c>
    </row>
    <row r="3587" spans="1:5" x14ac:dyDescent="0.3">
      <c r="A3587" t="s">
        <v>3588</v>
      </c>
      <c r="B3587">
        <v>338750344.28980017</v>
      </c>
      <c r="C3587">
        <v>330103202</v>
      </c>
      <c r="D3587">
        <v>8647142.2898001671</v>
      </c>
      <c r="E3587" s="2">
        <f t="shared" si="56"/>
        <v>2.6195269350341435</v>
      </c>
    </row>
    <row r="3588" spans="1:5" x14ac:dyDescent="0.3">
      <c r="A3588" t="s">
        <v>3589</v>
      </c>
      <c r="B3588">
        <v>274210015.02088332</v>
      </c>
      <c r="C3588">
        <v>260935879</v>
      </c>
      <c r="D3588">
        <v>13274136.020883322</v>
      </c>
      <c r="E3588" s="2">
        <f t="shared" si="56"/>
        <v>5.0871256462524732</v>
      </c>
    </row>
    <row r="3589" spans="1:5" x14ac:dyDescent="0.3">
      <c r="A3589" t="s">
        <v>3590</v>
      </c>
      <c r="B3589">
        <v>149064609.54390001</v>
      </c>
      <c r="C3589">
        <v>157237666</v>
      </c>
      <c r="D3589">
        <v>8173056.456099987</v>
      </c>
      <c r="E3589" s="2">
        <f t="shared" si="56"/>
        <v>5.1978998823983993</v>
      </c>
    </row>
    <row r="3590" spans="1:5" x14ac:dyDescent="0.3">
      <c r="A3590" t="s">
        <v>3591</v>
      </c>
      <c r="B3590">
        <v>159898651.14268342</v>
      </c>
      <c r="C3590">
        <v>155500383</v>
      </c>
      <c r="D3590">
        <v>4398268.1426834166</v>
      </c>
      <c r="E3590" s="2">
        <f t="shared" si="56"/>
        <v>2.8284612923965704</v>
      </c>
    </row>
    <row r="3591" spans="1:5" x14ac:dyDescent="0.3">
      <c r="A3591" t="s">
        <v>3592</v>
      </c>
      <c r="B3591">
        <v>20255758.054333322</v>
      </c>
      <c r="C3591">
        <v>19719963</v>
      </c>
      <c r="D3591">
        <v>535795.05433332175</v>
      </c>
      <c r="E3591" s="2">
        <f t="shared" si="56"/>
        <v>2.7170185579624149</v>
      </c>
    </row>
    <row r="3592" spans="1:5" x14ac:dyDescent="0.3">
      <c r="A3592" t="s">
        <v>3593</v>
      </c>
      <c r="B3592">
        <v>283049835.25163323</v>
      </c>
      <c r="C3592">
        <v>283157744</v>
      </c>
      <c r="D3592">
        <v>107908.74836677313</v>
      </c>
      <c r="E3592" s="2">
        <f t="shared" si="56"/>
        <v>3.8109057814351394E-2</v>
      </c>
    </row>
    <row r="3593" spans="1:5" x14ac:dyDescent="0.3">
      <c r="A3593" t="s">
        <v>3594</v>
      </c>
      <c r="B3593">
        <v>331922073.66021687</v>
      </c>
      <c r="C3593">
        <v>327722013</v>
      </c>
      <c r="D3593">
        <v>4200060.6602168679</v>
      </c>
      <c r="E3593" s="2">
        <f t="shared" si="56"/>
        <v>1.2815924758209232</v>
      </c>
    </row>
    <row r="3594" spans="1:5" x14ac:dyDescent="0.3">
      <c r="A3594" t="s">
        <v>3595</v>
      </c>
      <c r="B3594">
        <v>352850081.63093364</v>
      </c>
      <c r="C3594">
        <v>349815925</v>
      </c>
      <c r="D3594">
        <v>3034156.6309336424</v>
      </c>
      <c r="E3594" s="2">
        <f t="shared" si="56"/>
        <v>0.86735806293942797</v>
      </c>
    </row>
    <row r="3595" spans="1:5" x14ac:dyDescent="0.3">
      <c r="A3595" t="s">
        <v>3596</v>
      </c>
      <c r="B3595">
        <v>30339139.788233317</v>
      </c>
      <c r="C3595">
        <v>31640098</v>
      </c>
      <c r="D3595">
        <v>1300958.2117666826</v>
      </c>
      <c r="E3595" s="2">
        <f t="shared" si="56"/>
        <v>4.1117388819929781</v>
      </c>
    </row>
    <row r="3596" spans="1:5" x14ac:dyDescent="0.3">
      <c r="A3596" t="s">
        <v>3597</v>
      </c>
      <c r="B3596">
        <v>66492337.568933286</v>
      </c>
      <c r="C3596">
        <v>62269259</v>
      </c>
      <c r="D3596">
        <v>4223078.5689332858</v>
      </c>
      <c r="E3596" s="2">
        <f t="shared" si="56"/>
        <v>6.7819637438327085</v>
      </c>
    </row>
    <row r="3597" spans="1:5" x14ac:dyDescent="0.3">
      <c r="A3597" t="s">
        <v>3598</v>
      </c>
      <c r="B3597">
        <v>53062684.14486666</v>
      </c>
      <c r="C3597">
        <v>50532227</v>
      </c>
      <c r="D3597">
        <v>2530457.1448666602</v>
      </c>
      <c r="E3597" s="2">
        <f t="shared" si="56"/>
        <v>5.0076105786247265</v>
      </c>
    </row>
    <row r="3598" spans="1:5" x14ac:dyDescent="0.3">
      <c r="A3598" t="s">
        <v>3599</v>
      </c>
      <c r="B3598">
        <v>28481847945.150143</v>
      </c>
      <c r="C3598">
        <v>19218653842</v>
      </c>
      <c r="D3598">
        <v>9263194103.1501427</v>
      </c>
      <c r="E3598" s="2">
        <f t="shared" si="56"/>
        <v>48.198974700853256</v>
      </c>
    </row>
    <row r="3599" spans="1:5" x14ac:dyDescent="0.3">
      <c r="A3599" t="s">
        <v>3600</v>
      </c>
      <c r="B3599">
        <v>30117044.266949974</v>
      </c>
      <c r="C3599">
        <v>31505059</v>
      </c>
      <c r="D3599">
        <v>1388014.733050026</v>
      </c>
      <c r="E3599" s="2">
        <f t="shared" si="56"/>
        <v>4.4056884103915692</v>
      </c>
    </row>
    <row r="3600" spans="1:5" x14ac:dyDescent="0.3">
      <c r="A3600" t="s">
        <v>3601</v>
      </c>
      <c r="B3600">
        <v>110253412.20566668</v>
      </c>
      <c r="C3600">
        <v>99593879</v>
      </c>
      <c r="D3600">
        <v>10659533.205666676</v>
      </c>
      <c r="E3600" s="2">
        <f t="shared" si="56"/>
        <v>10.703000337668017</v>
      </c>
    </row>
    <row r="3601" spans="1:5" x14ac:dyDescent="0.3">
      <c r="A3601" t="s">
        <v>3602</v>
      </c>
      <c r="B3601">
        <v>78648956.361233324</v>
      </c>
      <c r="C3601">
        <v>74442089</v>
      </c>
      <c r="D3601">
        <v>4206867.3612333238</v>
      </c>
      <c r="E3601" s="2">
        <f t="shared" si="56"/>
        <v>5.6511946638592097</v>
      </c>
    </row>
    <row r="3602" spans="1:5" x14ac:dyDescent="0.3">
      <c r="A3602" t="s">
        <v>3603</v>
      </c>
      <c r="B3602">
        <v>81357992.827349976</v>
      </c>
      <c r="C3602">
        <v>79640575</v>
      </c>
      <c r="D3602">
        <v>1717417.8273499757</v>
      </c>
      <c r="E3602" s="2">
        <f t="shared" si="56"/>
        <v>2.1564608584882463</v>
      </c>
    </row>
    <row r="3603" spans="1:5" x14ac:dyDescent="0.3">
      <c r="A3603" t="s">
        <v>3604</v>
      </c>
      <c r="B3603">
        <v>84254365.62639989</v>
      </c>
      <c r="C3603">
        <v>88994912</v>
      </c>
      <c r="D3603">
        <v>4740546.3736001104</v>
      </c>
      <c r="E3603" s="2">
        <f t="shared" si="56"/>
        <v>5.3267611227034086</v>
      </c>
    </row>
    <row r="3604" spans="1:5" x14ac:dyDescent="0.3">
      <c r="A3604" t="s">
        <v>3605</v>
      </c>
      <c r="B3604">
        <v>638839821.6047169</v>
      </c>
      <c r="C3604">
        <v>437804873</v>
      </c>
      <c r="D3604">
        <v>201034948.6047169</v>
      </c>
      <c r="E3604" s="2">
        <f t="shared" si="56"/>
        <v>45.918846728943763</v>
      </c>
    </row>
    <row r="3605" spans="1:5" x14ac:dyDescent="0.3">
      <c r="A3605" t="s">
        <v>3606</v>
      </c>
      <c r="B3605">
        <v>107125962.45211664</v>
      </c>
      <c r="C3605">
        <v>104707713</v>
      </c>
      <c r="D3605">
        <v>2418249.4521166384</v>
      </c>
      <c r="E3605" s="2">
        <f t="shared" si="56"/>
        <v>2.3095237044444263</v>
      </c>
    </row>
    <row r="3606" spans="1:5" x14ac:dyDescent="0.3">
      <c r="A3606" t="s">
        <v>3607</v>
      </c>
      <c r="B3606">
        <v>30016989.731233351</v>
      </c>
      <c r="C3606">
        <v>29000837</v>
      </c>
      <c r="D3606">
        <v>1016152.7312333509</v>
      </c>
      <c r="E3606" s="2">
        <f t="shared" si="56"/>
        <v>3.5038738062399752</v>
      </c>
    </row>
    <row r="3607" spans="1:5" x14ac:dyDescent="0.3">
      <c r="A3607" t="s">
        <v>3608</v>
      </c>
      <c r="B3607">
        <v>1173331182.203017</v>
      </c>
      <c r="C3607">
        <v>1251460296</v>
      </c>
      <c r="D3607">
        <v>78129113.796983004</v>
      </c>
      <c r="E3607" s="2">
        <f t="shared" si="56"/>
        <v>6.2430357596405122</v>
      </c>
    </row>
    <row r="3608" spans="1:5" x14ac:dyDescent="0.3">
      <c r="A3608" t="s">
        <v>3609</v>
      </c>
      <c r="B3608">
        <v>393493220.54491645</v>
      </c>
      <c r="C3608">
        <v>375203347</v>
      </c>
      <c r="D3608">
        <v>18289873.544916451</v>
      </c>
      <c r="E3608" s="2">
        <f t="shared" si="56"/>
        <v>4.8746562873588788</v>
      </c>
    </row>
    <row r="3609" spans="1:5" x14ac:dyDescent="0.3">
      <c r="A3609" t="s">
        <v>3610</v>
      </c>
      <c r="B3609">
        <v>43228992.267383352</v>
      </c>
      <c r="C3609">
        <v>44474961</v>
      </c>
      <c r="D3609">
        <v>1245968.7326166481</v>
      </c>
      <c r="E3609" s="2">
        <f t="shared" si="56"/>
        <v>2.8015060712850275</v>
      </c>
    </row>
    <row r="3610" spans="1:5" x14ac:dyDescent="0.3">
      <c r="A3610" t="s">
        <v>3611</v>
      </c>
      <c r="B3610">
        <v>412722507.74578345</v>
      </c>
      <c r="C3610">
        <v>191719114</v>
      </c>
      <c r="D3610">
        <v>221003393.74578345</v>
      </c>
      <c r="E3610" s="2">
        <f t="shared" si="56"/>
        <v>115.27457494185136</v>
      </c>
    </row>
    <row r="3611" spans="1:5" x14ac:dyDescent="0.3">
      <c r="A3611" t="s">
        <v>3612</v>
      </c>
      <c r="B3611">
        <v>538816959.69259989</v>
      </c>
      <c r="C3611">
        <v>540284231</v>
      </c>
      <c r="D3611">
        <v>1467271.3074001074</v>
      </c>
      <c r="E3611" s="2">
        <f t="shared" si="56"/>
        <v>0.27157396481558749</v>
      </c>
    </row>
    <row r="3612" spans="1:5" x14ac:dyDescent="0.3">
      <c r="A3612" t="s">
        <v>3613</v>
      </c>
      <c r="B3612">
        <v>120616257.87913345</v>
      </c>
      <c r="C3612">
        <v>145010644</v>
      </c>
      <c r="D3612">
        <v>24394386.120866552</v>
      </c>
      <c r="E3612" s="2">
        <f t="shared" si="56"/>
        <v>16.822479680089245</v>
      </c>
    </row>
    <row r="3613" spans="1:5" x14ac:dyDescent="0.3">
      <c r="A3613" t="s">
        <v>3614</v>
      </c>
      <c r="B3613">
        <v>141308043.93558344</v>
      </c>
      <c r="C3613">
        <v>161377286</v>
      </c>
      <c r="D3613">
        <v>20069242.064416558</v>
      </c>
      <c r="E3613" s="2">
        <f t="shared" si="56"/>
        <v>12.43622480081649</v>
      </c>
    </row>
    <row r="3614" spans="1:5" x14ac:dyDescent="0.3">
      <c r="A3614" t="s">
        <v>3615</v>
      </c>
      <c r="B3614">
        <v>90768150.109883264</v>
      </c>
      <c r="C3614">
        <v>88783776</v>
      </c>
      <c r="D3614">
        <v>1984374.1098832637</v>
      </c>
      <c r="E3614" s="2">
        <f t="shared" si="56"/>
        <v>2.2350638813596571</v>
      </c>
    </row>
    <row r="3615" spans="1:5" x14ac:dyDescent="0.3">
      <c r="A3615" t="s">
        <v>3616</v>
      </c>
      <c r="B3615">
        <v>41150889.84138336</v>
      </c>
      <c r="C3615">
        <v>40810402</v>
      </c>
      <c r="D3615">
        <v>340487.84138336033</v>
      </c>
      <c r="E3615" s="2">
        <f t="shared" si="56"/>
        <v>0.83431631323641531</v>
      </c>
    </row>
    <row r="3616" spans="1:5" x14ac:dyDescent="0.3">
      <c r="A3616" t="s">
        <v>3617</v>
      </c>
      <c r="B3616">
        <v>41354937.949833356</v>
      </c>
      <c r="C3616">
        <v>40483650</v>
      </c>
      <c r="D3616">
        <v>871287.94983335584</v>
      </c>
      <c r="E3616" s="2">
        <f t="shared" si="56"/>
        <v>2.1521971211423767</v>
      </c>
    </row>
    <row r="3617" spans="1:5" x14ac:dyDescent="0.3">
      <c r="A3617" t="s">
        <v>3618</v>
      </c>
      <c r="B3617">
        <v>109797175.27979994</v>
      </c>
      <c r="C3617">
        <v>91407208</v>
      </c>
      <c r="D3617">
        <v>18389967.279799938</v>
      </c>
      <c r="E3617" s="2">
        <f t="shared" si="56"/>
        <v>20.118727704493434</v>
      </c>
    </row>
    <row r="3618" spans="1:5" x14ac:dyDescent="0.3">
      <c r="A3618" t="s">
        <v>3619</v>
      </c>
      <c r="B3618">
        <v>234309072.44596645</v>
      </c>
      <c r="C3618">
        <v>233564859</v>
      </c>
      <c r="D3618">
        <v>744213.44596645236</v>
      </c>
      <c r="E3618" s="2">
        <f t="shared" si="56"/>
        <v>0.31863245573532634</v>
      </c>
    </row>
    <row r="3619" spans="1:5" x14ac:dyDescent="0.3">
      <c r="A3619" t="s">
        <v>3620</v>
      </c>
      <c r="B3619">
        <v>213980359.10281676</v>
      </c>
      <c r="C3619">
        <v>197311091</v>
      </c>
      <c r="D3619">
        <v>16669268.102816761</v>
      </c>
      <c r="E3619" s="2">
        <f t="shared" si="56"/>
        <v>8.4482164780168194</v>
      </c>
    </row>
    <row r="3620" spans="1:5" x14ac:dyDescent="0.3">
      <c r="A3620" t="s">
        <v>3621</v>
      </c>
      <c r="B3620">
        <v>26535483553.723568</v>
      </c>
      <c r="C3620">
        <v>28920518773</v>
      </c>
      <c r="D3620">
        <v>2385035219.276432</v>
      </c>
      <c r="E3620" s="2">
        <f t="shared" si="56"/>
        <v>8.2468618146057775</v>
      </c>
    </row>
    <row r="3621" spans="1:5" x14ac:dyDescent="0.3">
      <c r="A3621" t="s">
        <v>3622</v>
      </c>
      <c r="B3621">
        <v>771575625.61084914</v>
      </c>
      <c r="C3621">
        <v>782576244</v>
      </c>
      <c r="D3621">
        <v>11000618.389150858</v>
      </c>
      <c r="E3621" s="2">
        <f t="shared" si="56"/>
        <v>1.4056928604072036</v>
      </c>
    </row>
    <row r="3622" spans="1:5" x14ac:dyDescent="0.3">
      <c r="A3622" t="s">
        <v>3623</v>
      </c>
      <c r="B3622">
        <v>52600584.252316616</v>
      </c>
      <c r="C3622">
        <v>53112433</v>
      </c>
      <c r="D3622">
        <v>511848.74768338352</v>
      </c>
      <c r="E3622" s="2">
        <f t="shared" si="56"/>
        <v>0.9637079658606178</v>
      </c>
    </row>
    <row r="3623" spans="1:5" x14ac:dyDescent="0.3">
      <c r="A3623" t="s">
        <v>3624</v>
      </c>
      <c r="B3623">
        <v>27655032.112199981</v>
      </c>
      <c r="C3623">
        <v>28569875</v>
      </c>
      <c r="D3623">
        <v>914842.88780001923</v>
      </c>
      <c r="E3623" s="2">
        <f t="shared" si="56"/>
        <v>3.2021242228046822</v>
      </c>
    </row>
    <row r="3624" spans="1:5" x14ac:dyDescent="0.3">
      <c r="A3624" t="s">
        <v>3625</v>
      </c>
      <c r="B3624">
        <v>31311329.025999993</v>
      </c>
      <c r="C3624">
        <v>29547061</v>
      </c>
      <c r="D3624">
        <v>1764268.0259999931</v>
      </c>
      <c r="E3624" s="2">
        <f t="shared" si="56"/>
        <v>5.9710440439405907</v>
      </c>
    </row>
    <row r="3625" spans="1:5" x14ac:dyDescent="0.3">
      <c r="A3625" t="s">
        <v>3626</v>
      </c>
      <c r="B3625">
        <v>71208957.411701486</v>
      </c>
      <c r="C3625">
        <v>72362710</v>
      </c>
      <c r="D3625">
        <v>1153752.5882985145</v>
      </c>
      <c r="E3625" s="2">
        <f t="shared" si="56"/>
        <v>1.5944021282488101</v>
      </c>
    </row>
    <row r="3626" spans="1:5" x14ac:dyDescent="0.3">
      <c r="A3626" t="s">
        <v>3627</v>
      </c>
      <c r="B3626">
        <v>30054912.702749956</v>
      </c>
      <c r="C3626">
        <v>29228825</v>
      </c>
      <c r="D3626">
        <v>826087.7027499564</v>
      </c>
      <c r="E3626" s="2">
        <f t="shared" si="56"/>
        <v>2.8262774940489619</v>
      </c>
    </row>
    <row r="3627" spans="1:5" x14ac:dyDescent="0.3">
      <c r="A3627" t="s">
        <v>3628</v>
      </c>
      <c r="B3627">
        <v>13628114.403266665</v>
      </c>
      <c r="C3627">
        <v>12990198</v>
      </c>
      <c r="D3627">
        <v>637916.40326666459</v>
      </c>
      <c r="E3627" s="2">
        <f t="shared" si="56"/>
        <v>4.9107519628774297</v>
      </c>
    </row>
    <row r="3628" spans="1:5" x14ac:dyDescent="0.3">
      <c r="A3628" t="s">
        <v>3629</v>
      </c>
      <c r="B3628">
        <v>1245048843291.4988</v>
      </c>
      <c r="C3628">
        <v>1200615903461</v>
      </c>
      <c r="D3628">
        <v>44432939830.498779</v>
      </c>
      <c r="E3628" s="2">
        <f t="shared" si="56"/>
        <v>3.7008455162398328</v>
      </c>
    </row>
    <row r="3629" spans="1:5" x14ac:dyDescent="0.3">
      <c r="A3629" t="s">
        <v>3630</v>
      </c>
      <c r="B3629">
        <v>188343527588.73349</v>
      </c>
      <c r="C3629">
        <v>184464285088</v>
      </c>
      <c r="D3629">
        <v>3879242500.73349</v>
      </c>
      <c r="E3629" s="2">
        <f t="shared" si="56"/>
        <v>2.1029775486798812</v>
      </c>
    </row>
    <row r="3630" spans="1:5" x14ac:dyDescent="0.3">
      <c r="A3630" t="s">
        <v>3631</v>
      </c>
      <c r="B3630">
        <v>496626102.39968306</v>
      </c>
      <c r="C3630">
        <v>511765763</v>
      </c>
      <c r="D3630">
        <v>15139660.600316942</v>
      </c>
      <c r="E3630" s="2">
        <f t="shared" si="56"/>
        <v>2.9583183743217578</v>
      </c>
    </row>
    <row r="3631" spans="1:5" x14ac:dyDescent="0.3">
      <c r="A3631" t="s">
        <v>3632</v>
      </c>
      <c r="B3631">
        <v>114568651.4833834</v>
      </c>
      <c r="C3631">
        <v>106287627</v>
      </c>
      <c r="D3631">
        <v>8281024.4833834022</v>
      </c>
      <c r="E3631" s="2">
        <f t="shared" si="56"/>
        <v>7.7911462670846934</v>
      </c>
    </row>
    <row r="3632" spans="1:5" x14ac:dyDescent="0.3">
      <c r="A3632" t="s">
        <v>3633</v>
      </c>
      <c r="B3632">
        <v>16617964.517500008</v>
      </c>
      <c r="C3632">
        <v>13845746</v>
      </c>
      <c r="D3632">
        <v>2772218.5175000075</v>
      </c>
      <c r="E3632" s="2">
        <f t="shared" si="56"/>
        <v>20.022167946024773</v>
      </c>
    </row>
    <row r="3633" spans="1:5" x14ac:dyDescent="0.3">
      <c r="A3633" t="s">
        <v>3634</v>
      </c>
      <c r="B3633">
        <v>24367672.04858334</v>
      </c>
      <c r="C3633">
        <v>22969186</v>
      </c>
      <c r="D3633">
        <v>1398486.0485833399</v>
      </c>
      <c r="E3633" s="2">
        <f t="shared" si="56"/>
        <v>6.0885311677276679</v>
      </c>
    </row>
    <row r="3634" spans="1:5" x14ac:dyDescent="0.3">
      <c r="A3634" t="s">
        <v>3635</v>
      </c>
      <c r="B3634">
        <v>28436666.224599976</v>
      </c>
      <c r="C3634">
        <v>29606646</v>
      </c>
      <c r="D3634">
        <v>1169979.7754000239</v>
      </c>
      <c r="E3634" s="2">
        <f t="shared" si="56"/>
        <v>3.9517471023229849</v>
      </c>
    </row>
    <row r="3635" spans="1:5" x14ac:dyDescent="0.3">
      <c r="A3635" t="s">
        <v>3636</v>
      </c>
      <c r="B3635">
        <v>26128076.253266677</v>
      </c>
      <c r="C3635">
        <v>26908212</v>
      </c>
      <c r="D3635">
        <v>780135.74673332274</v>
      </c>
      <c r="E3635" s="2">
        <f t="shared" si="56"/>
        <v>2.8992478085623925</v>
      </c>
    </row>
    <row r="3636" spans="1:5" x14ac:dyDescent="0.3">
      <c r="A3636" t="s">
        <v>3637</v>
      </c>
      <c r="B3636">
        <v>25541966.457716655</v>
      </c>
      <c r="C3636">
        <v>26480654</v>
      </c>
      <c r="D3636">
        <v>938687.54228334501</v>
      </c>
      <c r="E3636" s="2">
        <f t="shared" si="56"/>
        <v>3.5448049820950231</v>
      </c>
    </row>
    <row r="3637" spans="1:5" x14ac:dyDescent="0.3">
      <c r="A3637" t="s">
        <v>3638</v>
      </c>
      <c r="B3637">
        <v>245364306.62646681</v>
      </c>
      <c r="C3637">
        <v>242765736</v>
      </c>
      <c r="D3637">
        <v>2598570.6264668107</v>
      </c>
      <c r="E3637" s="2">
        <f t="shared" si="56"/>
        <v>1.0704025490923526</v>
      </c>
    </row>
    <row r="3638" spans="1:5" x14ac:dyDescent="0.3">
      <c r="A3638" t="s">
        <v>3639</v>
      </c>
      <c r="B3638">
        <v>22105762.326333329</v>
      </c>
      <c r="C3638">
        <v>21965483</v>
      </c>
      <c r="D3638">
        <v>140279.32633332908</v>
      </c>
      <c r="E3638" s="2">
        <f t="shared" si="56"/>
        <v>0.63863529125823948</v>
      </c>
    </row>
    <row r="3639" spans="1:5" x14ac:dyDescent="0.3">
      <c r="A3639" t="s">
        <v>3640</v>
      </c>
      <c r="B3639">
        <v>22916376.473783333</v>
      </c>
      <c r="C3639">
        <v>22678614</v>
      </c>
      <c r="D3639">
        <v>237762.47378333285</v>
      </c>
      <c r="E3639" s="2">
        <f t="shared" si="56"/>
        <v>1.0483994911828953</v>
      </c>
    </row>
    <row r="3640" spans="1:5" x14ac:dyDescent="0.3">
      <c r="A3640" t="s">
        <v>3641</v>
      </c>
      <c r="B3640">
        <v>56742979.623350024</v>
      </c>
      <c r="C3640">
        <v>63849007</v>
      </c>
      <c r="D3640">
        <v>7106027.3766499758</v>
      </c>
      <c r="E3640" s="2">
        <f t="shared" si="56"/>
        <v>11.129425045952516</v>
      </c>
    </row>
    <row r="3641" spans="1:5" x14ac:dyDescent="0.3">
      <c r="A3641" t="s">
        <v>3642</v>
      </c>
      <c r="B3641">
        <v>50411583.305933319</v>
      </c>
      <c r="C3641">
        <v>55842814</v>
      </c>
      <c r="D3641">
        <v>5431230.694066681</v>
      </c>
      <c r="E3641" s="2">
        <f t="shared" si="56"/>
        <v>9.7259258712619339</v>
      </c>
    </row>
    <row r="3642" spans="1:5" x14ac:dyDescent="0.3">
      <c r="A3642" t="s">
        <v>3643</v>
      </c>
      <c r="B3642">
        <v>37749564.722866684</v>
      </c>
      <c r="C3642">
        <v>39967015</v>
      </c>
      <c r="D3642">
        <v>2217450.2771333158</v>
      </c>
      <c r="E3642" s="2">
        <f t="shared" si="56"/>
        <v>5.5482008779822953</v>
      </c>
    </row>
    <row r="3643" spans="1:5" x14ac:dyDescent="0.3">
      <c r="A3643" t="s">
        <v>3644</v>
      </c>
      <c r="B3643">
        <v>38854195.314716704</v>
      </c>
      <c r="C3643">
        <v>40658356</v>
      </c>
      <c r="D3643">
        <v>1804160.6852832958</v>
      </c>
      <c r="E3643" s="2">
        <f t="shared" si="56"/>
        <v>4.4373675248534292</v>
      </c>
    </row>
    <row r="3644" spans="1:5" x14ac:dyDescent="0.3">
      <c r="A3644" t="s">
        <v>3645</v>
      </c>
      <c r="B3644">
        <v>8235337085.6386795</v>
      </c>
      <c r="C3644">
        <v>5370359911</v>
      </c>
      <c r="D3644">
        <v>2864977174.6386795</v>
      </c>
      <c r="E3644" s="2">
        <f t="shared" si="56"/>
        <v>53.347954738944111</v>
      </c>
    </row>
    <row r="3645" spans="1:5" x14ac:dyDescent="0.3">
      <c r="A3645" t="s">
        <v>3646</v>
      </c>
      <c r="B3645">
        <v>153891208.4491334</v>
      </c>
      <c r="C3645">
        <v>150579801</v>
      </c>
      <c r="D3645">
        <v>3311407.4491333961</v>
      </c>
      <c r="E3645" s="2">
        <f t="shared" si="56"/>
        <v>2.1991046788097401</v>
      </c>
    </row>
    <row r="3646" spans="1:5" x14ac:dyDescent="0.3">
      <c r="A3646" t="s">
        <v>3647</v>
      </c>
      <c r="B3646">
        <v>160800216.01438352</v>
      </c>
      <c r="C3646">
        <v>154925192</v>
      </c>
      <c r="D3646">
        <v>5875024.0143835247</v>
      </c>
      <c r="E3646" s="2">
        <f t="shared" si="56"/>
        <v>3.7921682965437435</v>
      </c>
    </row>
    <row r="3647" spans="1:5" x14ac:dyDescent="0.3">
      <c r="A3647" t="s">
        <v>3648</v>
      </c>
      <c r="B3647">
        <v>57255035.941616684</v>
      </c>
      <c r="C3647">
        <v>56307541</v>
      </c>
      <c r="D3647">
        <v>947494.9416166842</v>
      </c>
      <c r="E3647" s="2">
        <f t="shared" si="56"/>
        <v>1.6827141174868288</v>
      </c>
    </row>
    <row r="3648" spans="1:5" x14ac:dyDescent="0.3">
      <c r="A3648" t="s">
        <v>3649</v>
      </c>
      <c r="B3648">
        <v>59700236.691433288</v>
      </c>
      <c r="C3648">
        <v>59183919</v>
      </c>
      <c r="D3648">
        <v>516317.69143328816</v>
      </c>
      <c r="E3648" s="2">
        <f t="shared" si="56"/>
        <v>0.87239523870206725</v>
      </c>
    </row>
    <row r="3649" spans="1:5" x14ac:dyDescent="0.3">
      <c r="A3649" t="s">
        <v>3650</v>
      </c>
      <c r="B3649">
        <v>75513302.446616679</v>
      </c>
      <c r="C3649">
        <v>71299263</v>
      </c>
      <c r="D3649">
        <v>4214039.4466166794</v>
      </c>
      <c r="E3649" s="2">
        <f t="shared" si="56"/>
        <v>5.9103548470293159</v>
      </c>
    </row>
    <row r="3650" spans="1:5" x14ac:dyDescent="0.3">
      <c r="A3650" t="s">
        <v>3651</v>
      </c>
      <c r="B3650">
        <v>82467766.398433357</v>
      </c>
      <c r="C3650">
        <v>79086101</v>
      </c>
      <c r="D3650">
        <v>3381665.3984333575</v>
      </c>
      <c r="E3650" s="2">
        <f t="shared" ref="E3650:E3713" si="57">100*(D3650/C3650)</f>
        <v>4.275928836640154</v>
      </c>
    </row>
    <row r="3651" spans="1:5" x14ac:dyDescent="0.3">
      <c r="A3651" t="s">
        <v>3652</v>
      </c>
      <c r="B3651">
        <v>56760801.403283387</v>
      </c>
      <c r="C3651">
        <v>57225511</v>
      </c>
      <c r="D3651">
        <v>464709.59671661258</v>
      </c>
      <c r="E3651" s="2">
        <f t="shared" si="57"/>
        <v>0.81206718576372805</v>
      </c>
    </row>
    <row r="3652" spans="1:5" x14ac:dyDescent="0.3">
      <c r="A3652" t="s">
        <v>3653</v>
      </c>
      <c r="B3652">
        <v>60549367.120433353</v>
      </c>
      <c r="C3652">
        <v>61362225</v>
      </c>
      <c r="D3652">
        <v>812857.87956664711</v>
      </c>
      <c r="E3652" s="2">
        <f t="shared" si="57"/>
        <v>1.324687753038041</v>
      </c>
    </row>
    <row r="3653" spans="1:5" x14ac:dyDescent="0.3">
      <c r="A3653" t="s">
        <v>3654</v>
      </c>
      <c r="B3653">
        <v>116861450.69770004</v>
      </c>
      <c r="C3653">
        <v>119072489</v>
      </c>
      <c r="D3653">
        <v>2211038.3022999614</v>
      </c>
      <c r="E3653" s="2">
        <f t="shared" si="57"/>
        <v>1.8568842566984229</v>
      </c>
    </row>
    <row r="3654" spans="1:5" x14ac:dyDescent="0.3">
      <c r="A3654" t="s">
        <v>3655</v>
      </c>
      <c r="B3654">
        <v>29057991768.710117</v>
      </c>
      <c r="C3654">
        <v>18325833993</v>
      </c>
      <c r="D3654">
        <v>10732157775.710117</v>
      </c>
      <c r="E3654" s="2">
        <f t="shared" si="57"/>
        <v>58.562997895809424</v>
      </c>
    </row>
    <row r="3655" spans="1:5" x14ac:dyDescent="0.3">
      <c r="A3655" t="s">
        <v>3656</v>
      </c>
      <c r="B3655">
        <v>39397913060.833633</v>
      </c>
      <c r="C3655">
        <v>37134649113</v>
      </c>
      <c r="D3655">
        <v>2263263947.8336334</v>
      </c>
      <c r="E3655" s="2">
        <f t="shared" si="57"/>
        <v>6.0947497873120229</v>
      </c>
    </row>
    <row r="3656" spans="1:5" x14ac:dyDescent="0.3">
      <c r="A3656" t="s">
        <v>3657</v>
      </c>
      <c r="B3656">
        <v>324995071.59550023</v>
      </c>
      <c r="C3656">
        <v>320559617</v>
      </c>
      <c r="D3656">
        <v>4435454.5955002308</v>
      </c>
      <c r="E3656" s="2">
        <f t="shared" si="57"/>
        <v>1.383659812489803</v>
      </c>
    </row>
    <row r="3657" spans="1:5" x14ac:dyDescent="0.3">
      <c r="A3657" t="s">
        <v>3658</v>
      </c>
      <c r="B3657">
        <v>22403144.314350028</v>
      </c>
      <c r="C3657">
        <v>22370812</v>
      </c>
      <c r="D3657">
        <v>32332.314350027591</v>
      </c>
      <c r="E3657" s="2">
        <f t="shared" si="57"/>
        <v>0.14452901553161143</v>
      </c>
    </row>
    <row r="3658" spans="1:5" x14ac:dyDescent="0.3">
      <c r="A3658" t="s">
        <v>3659</v>
      </c>
      <c r="B3658">
        <v>24351302.554383371</v>
      </c>
      <c r="C3658">
        <v>24535242</v>
      </c>
      <c r="D3658">
        <v>183939.44561662897</v>
      </c>
      <c r="E3658" s="2">
        <f t="shared" si="57"/>
        <v>0.74969484962336619</v>
      </c>
    </row>
    <row r="3659" spans="1:5" x14ac:dyDescent="0.3">
      <c r="A3659" t="s">
        <v>3660</v>
      </c>
      <c r="B3659">
        <v>12228358.738300005</v>
      </c>
      <c r="C3659">
        <v>12074064</v>
      </c>
      <c r="D3659">
        <v>154294.73830000497</v>
      </c>
      <c r="E3659" s="2">
        <f t="shared" si="57"/>
        <v>1.2779022730043916</v>
      </c>
    </row>
    <row r="3660" spans="1:5" x14ac:dyDescent="0.3">
      <c r="A3660" t="s">
        <v>3661</v>
      </c>
      <c r="B3660">
        <v>74491251.373866603</v>
      </c>
      <c r="C3660">
        <v>66863352</v>
      </c>
      <c r="D3660">
        <v>7627899.3738666028</v>
      </c>
      <c r="E3660" s="2">
        <f t="shared" si="57"/>
        <v>11.408191700988313</v>
      </c>
    </row>
    <row r="3661" spans="1:5" x14ac:dyDescent="0.3">
      <c r="A3661" t="s">
        <v>3662</v>
      </c>
      <c r="B3661">
        <v>146050170.44116673</v>
      </c>
      <c r="C3661">
        <v>88116671</v>
      </c>
      <c r="D3661">
        <v>57933499.441166729</v>
      </c>
      <c r="E3661" s="2">
        <f t="shared" si="57"/>
        <v>65.746355126337818</v>
      </c>
    </row>
    <row r="3662" spans="1:5" x14ac:dyDescent="0.3">
      <c r="A3662" t="s">
        <v>3663</v>
      </c>
      <c r="B3662">
        <v>10915523.436766673</v>
      </c>
      <c r="C3662">
        <v>10301279</v>
      </c>
      <c r="D3662">
        <v>614244.43676667288</v>
      </c>
      <c r="E3662" s="2">
        <f t="shared" si="57"/>
        <v>5.9627977920671098</v>
      </c>
    </row>
    <row r="3663" spans="1:5" x14ac:dyDescent="0.3">
      <c r="A3663" t="s">
        <v>3664</v>
      </c>
      <c r="B3663">
        <v>248262250.61323324</v>
      </c>
      <c r="C3663">
        <v>243706165</v>
      </c>
      <c r="D3663">
        <v>4556085.6132332385</v>
      </c>
      <c r="E3663" s="2">
        <f t="shared" si="57"/>
        <v>1.8694995316319709</v>
      </c>
    </row>
    <row r="3664" spans="1:5" x14ac:dyDescent="0.3">
      <c r="A3664" t="s">
        <v>3665</v>
      </c>
      <c r="B3664">
        <v>265913909.16015005</v>
      </c>
      <c r="C3664">
        <v>270710318</v>
      </c>
      <c r="D3664">
        <v>4796408.8398499489</v>
      </c>
      <c r="E3664" s="2">
        <f t="shared" si="57"/>
        <v>1.7717864894421751</v>
      </c>
    </row>
    <row r="3665" spans="1:5" x14ac:dyDescent="0.3">
      <c r="A3665" t="s">
        <v>3666</v>
      </c>
      <c r="B3665">
        <v>72788488.442999989</v>
      </c>
      <c r="C3665">
        <v>75368608</v>
      </c>
      <c r="D3665">
        <v>2580119.5570000112</v>
      </c>
      <c r="E3665" s="2">
        <f t="shared" si="57"/>
        <v>3.4233344962401469</v>
      </c>
    </row>
    <row r="3666" spans="1:5" x14ac:dyDescent="0.3">
      <c r="A3666" t="s">
        <v>3667</v>
      </c>
      <c r="B3666">
        <v>196454559.78606674</v>
      </c>
      <c r="C3666">
        <v>196113144</v>
      </c>
      <c r="D3666">
        <v>341415.78606674075</v>
      </c>
      <c r="E3666" s="2">
        <f t="shared" si="57"/>
        <v>0.17409123075745539</v>
      </c>
    </row>
    <row r="3667" spans="1:5" x14ac:dyDescent="0.3">
      <c r="A3667" t="s">
        <v>3668</v>
      </c>
      <c r="B3667">
        <v>46584719.103459522</v>
      </c>
      <c r="C3667">
        <v>47391070</v>
      </c>
      <c r="D3667">
        <v>806350.89654047787</v>
      </c>
      <c r="E3667" s="2">
        <f t="shared" si="57"/>
        <v>1.70148278260119</v>
      </c>
    </row>
    <row r="3668" spans="1:5" x14ac:dyDescent="0.3">
      <c r="A3668" t="s">
        <v>3669</v>
      </c>
      <c r="B3668">
        <v>70597081.790002376</v>
      </c>
      <c r="C3668">
        <v>69426166</v>
      </c>
      <c r="D3668">
        <v>1170915.7900023758</v>
      </c>
      <c r="E3668" s="2">
        <f t="shared" si="57"/>
        <v>1.6865626570857675</v>
      </c>
    </row>
    <row r="3669" spans="1:5" x14ac:dyDescent="0.3">
      <c r="A3669" t="s">
        <v>3670</v>
      </c>
      <c r="B3669">
        <v>20622555.44266668</v>
      </c>
      <c r="C3669">
        <v>21402181</v>
      </c>
      <c r="D3669">
        <v>779625.55733332038</v>
      </c>
      <c r="E3669" s="2">
        <f t="shared" si="57"/>
        <v>3.6427388280349575</v>
      </c>
    </row>
    <row r="3670" spans="1:5" x14ac:dyDescent="0.3">
      <c r="A3670" t="s">
        <v>3671</v>
      </c>
      <c r="B3670">
        <v>311424689.79453307</v>
      </c>
      <c r="C3670">
        <v>319097854</v>
      </c>
      <c r="D3670">
        <v>7673164.2054669261</v>
      </c>
      <c r="E3670" s="2">
        <f t="shared" si="57"/>
        <v>2.4046429987795928</v>
      </c>
    </row>
    <row r="3671" spans="1:5" x14ac:dyDescent="0.3">
      <c r="A3671" t="s">
        <v>3672</v>
      </c>
      <c r="B3671">
        <v>351810673.43091637</v>
      </c>
      <c r="C3671">
        <v>331845165</v>
      </c>
      <c r="D3671">
        <v>19965508.430916369</v>
      </c>
      <c r="E3671" s="2">
        <f t="shared" si="57"/>
        <v>6.016513282909024</v>
      </c>
    </row>
    <row r="3672" spans="1:5" x14ac:dyDescent="0.3">
      <c r="A3672" t="s">
        <v>3673</v>
      </c>
      <c r="B3672">
        <v>43271233.574561849</v>
      </c>
      <c r="C3672">
        <v>43371886</v>
      </c>
      <c r="D3672">
        <v>100652.42543815076</v>
      </c>
      <c r="E3672" s="2">
        <f t="shared" si="57"/>
        <v>0.232068362067886</v>
      </c>
    </row>
    <row r="3673" spans="1:5" x14ac:dyDescent="0.3">
      <c r="A3673" t="s">
        <v>3674</v>
      </c>
      <c r="B3673">
        <v>44365616.501716658</v>
      </c>
      <c r="C3673">
        <v>44791766</v>
      </c>
      <c r="D3673">
        <v>426149.49828334153</v>
      </c>
      <c r="E3673" s="2">
        <f t="shared" si="57"/>
        <v>0.95140142115258763</v>
      </c>
    </row>
    <row r="3674" spans="1:5" x14ac:dyDescent="0.3">
      <c r="A3674" t="s">
        <v>3675</v>
      </c>
      <c r="B3674">
        <v>44282372.739966616</v>
      </c>
      <c r="C3674">
        <v>43429655</v>
      </c>
      <c r="D3674">
        <v>852717.73996661603</v>
      </c>
      <c r="E3674" s="2">
        <f t="shared" si="57"/>
        <v>1.9634458067111424</v>
      </c>
    </row>
    <row r="3675" spans="1:5" x14ac:dyDescent="0.3">
      <c r="A3675" t="s">
        <v>3676</v>
      </c>
      <c r="B3675">
        <v>32472950.287149988</v>
      </c>
      <c r="C3675">
        <v>37554026</v>
      </c>
      <c r="D3675">
        <v>5081075.7128500119</v>
      </c>
      <c r="E3675" s="2">
        <f t="shared" si="57"/>
        <v>13.530042592104538</v>
      </c>
    </row>
    <row r="3676" spans="1:5" x14ac:dyDescent="0.3">
      <c r="A3676" t="s">
        <v>3677</v>
      </c>
      <c r="B3676">
        <v>18768644.356100023</v>
      </c>
      <c r="C3676">
        <v>18818497</v>
      </c>
      <c r="D3676">
        <v>49852.643899977207</v>
      </c>
      <c r="E3676" s="2">
        <f t="shared" si="57"/>
        <v>0.26491299437982324</v>
      </c>
    </row>
    <row r="3677" spans="1:5" x14ac:dyDescent="0.3">
      <c r="A3677" t="s">
        <v>3678</v>
      </c>
      <c r="B3677">
        <v>21090373.686349992</v>
      </c>
      <c r="C3677">
        <v>20959299</v>
      </c>
      <c r="D3677">
        <v>131074.68634999171</v>
      </c>
      <c r="E3677" s="2">
        <f t="shared" si="57"/>
        <v>0.62537724353277135</v>
      </c>
    </row>
    <row r="3678" spans="1:5" x14ac:dyDescent="0.3">
      <c r="A3678" t="s">
        <v>3679</v>
      </c>
      <c r="B3678">
        <v>81746927.731249988</v>
      </c>
      <c r="C3678">
        <v>77314023</v>
      </c>
      <c r="D3678">
        <v>4432904.7312499881</v>
      </c>
      <c r="E3678" s="2">
        <f t="shared" si="57"/>
        <v>5.7336360976196881</v>
      </c>
    </row>
    <row r="3679" spans="1:5" x14ac:dyDescent="0.3">
      <c r="A3679" t="s">
        <v>3680</v>
      </c>
      <c r="B3679">
        <v>137953398.32473326</v>
      </c>
      <c r="C3679">
        <v>134587928</v>
      </c>
      <c r="D3679">
        <v>3365470.3247332573</v>
      </c>
      <c r="E3679" s="2">
        <f t="shared" si="57"/>
        <v>2.5005736953861546</v>
      </c>
    </row>
    <row r="3680" spans="1:5" x14ac:dyDescent="0.3">
      <c r="A3680" t="s">
        <v>3681</v>
      </c>
      <c r="B3680">
        <v>23814754.733033326</v>
      </c>
      <c r="C3680">
        <v>22780069</v>
      </c>
      <c r="D3680">
        <v>1034685.7330333255</v>
      </c>
      <c r="E3680" s="2">
        <f t="shared" si="57"/>
        <v>4.5420658428792535</v>
      </c>
    </row>
    <row r="3681" spans="1:5" x14ac:dyDescent="0.3">
      <c r="A3681" t="s">
        <v>3682</v>
      </c>
      <c r="B3681">
        <v>25680438.06556664</v>
      </c>
      <c r="C3681">
        <v>25754377</v>
      </c>
      <c r="D3681">
        <v>73938.934433359653</v>
      </c>
      <c r="E3681" s="2">
        <f t="shared" si="57"/>
        <v>0.28709269276193189</v>
      </c>
    </row>
    <row r="3682" spans="1:5" x14ac:dyDescent="0.3">
      <c r="A3682" t="s">
        <v>3683</v>
      </c>
      <c r="B3682">
        <v>32547947.598233324</v>
      </c>
      <c r="C3682">
        <v>32924268</v>
      </c>
      <c r="D3682">
        <v>376320.40176667646</v>
      </c>
      <c r="E3682" s="2">
        <f t="shared" si="57"/>
        <v>1.1429879071773941</v>
      </c>
    </row>
    <row r="3683" spans="1:5" x14ac:dyDescent="0.3">
      <c r="A3683" t="s">
        <v>3684</v>
      </c>
      <c r="B3683">
        <v>34622388.91276665</v>
      </c>
      <c r="C3683">
        <v>35372497</v>
      </c>
      <c r="D3683">
        <v>750108.08723334968</v>
      </c>
      <c r="E3683" s="2">
        <f t="shared" si="57"/>
        <v>2.1205969350519691</v>
      </c>
    </row>
    <row r="3684" spans="1:5" x14ac:dyDescent="0.3">
      <c r="A3684" t="s">
        <v>3685</v>
      </c>
      <c r="B3684">
        <v>29984901.319416653</v>
      </c>
      <c r="C3684">
        <v>29966447</v>
      </c>
      <c r="D3684">
        <v>18454.319416653365</v>
      </c>
      <c r="E3684" s="2">
        <f t="shared" si="57"/>
        <v>6.1583274842871308E-2</v>
      </c>
    </row>
    <row r="3685" spans="1:5" x14ac:dyDescent="0.3">
      <c r="A3685" t="s">
        <v>3686</v>
      </c>
      <c r="B3685">
        <v>126423757.08566663</v>
      </c>
      <c r="C3685">
        <v>132902173</v>
      </c>
      <c r="D3685">
        <v>6478415.9143333733</v>
      </c>
      <c r="E3685" s="2">
        <f t="shared" si="57"/>
        <v>4.8745748606633938</v>
      </c>
    </row>
    <row r="3686" spans="1:5" x14ac:dyDescent="0.3">
      <c r="A3686" t="s">
        <v>3687</v>
      </c>
      <c r="B3686">
        <v>20972593.97930003</v>
      </c>
      <c r="C3686">
        <v>20072502</v>
      </c>
      <c r="D3686">
        <v>900091.97930002958</v>
      </c>
      <c r="E3686" s="2">
        <f t="shared" si="57"/>
        <v>4.4842042078263571</v>
      </c>
    </row>
    <row r="3687" spans="1:5" x14ac:dyDescent="0.3">
      <c r="A3687" t="s">
        <v>3688</v>
      </c>
      <c r="B3687">
        <v>12321748.567633329</v>
      </c>
      <c r="C3687">
        <v>11774499</v>
      </c>
      <c r="D3687">
        <v>547249.56763332896</v>
      </c>
      <c r="E3687" s="2">
        <f t="shared" si="57"/>
        <v>4.6477524660142988</v>
      </c>
    </row>
    <row r="3688" spans="1:5" x14ac:dyDescent="0.3">
      <c r="A3688" t="s">
        <v>3689</v>
      </c>
      <c r="B3688">
        <v>144393285.70978343</v>
      </c>
      <c r="C3688">
        <v>167811039</v>
      </c>
      <c r="D3688">
        <v>23417753.290216565</v>
      </c>
      <c r="E3688" s="2">
        <f t="shared" si="57"/>
        <v>13.954834812873404</v>
      </c>
    </row>
    <row r="3689" spans="1:5" x14ac:dyDescent="0.3">
      <c r="A3689" t="s">
        <v>3690</v>
      </c>
      <c r="B3689">
        <v>454328070.09336644</v>
      </c>
      <c r="C3689">
        <v>463693742</v>
      </c>
      <c r="D3689">
        <v>9365671.9066335559</v>
      </c>
      <c r="E3689" s="2">
        <f t="shared" si="57"/>
        <v>2.0197969173009795</v>
      </c>
    </row>
    <row r="3690" spans="1:5" x14ac:dyDescent="0.3">
      <c r="A3690" t="s">
        <v>3691</v>
      </c>
      <c r="B3690">
        <v>1474952410.0699666</v>
      </c>
      <c r="C3690">
        <v>1133665169</v>
      </c>
      <c r="D3690">
        <v>341287241.06996655</v>
      </c>
      <c r="E3690" s="2">
        <f t="shared" si="57"/>
        <v>30.104765534166866</v>
      </c>
    </row>
    <row r="3691" spans="1:5" x14ac:dyDescent="0.3">
      <c r="A3691" t="s">
        <v>3692</v>
      </c>
      <c r="B3691">
        <v>999545611.98138332</v>
      </c>
      <c r="C3691">
        <v>998353866</v>
      </c>
      <c r="D3691">
        <v>1191745.9813833237</v>
      </c>
      <c r="E3691" s="2">
        <f t="shared" si="57"/>
        <v>0.11937109896295264</v>
      </c>
    </row>
    <row r="3692" spans="1:5" x14ac:dyDescent="0.3">
      <c r="A3692" t="s">
        <v>3693</v>
      </c>
      <c r="B3692">
        <v>1466291937.9390996</v>
      </c>
      <c r="C3692">
        <v>1174756001</v>
      </c>
      <c r="D3692">
        <v>291535936.93909955</v>
      </c>
      <c r="E3692" s="2">
        <f t="shared" si="57"/>
        <v>24.81672251011549</v>
      </c>
    </row>
    <row r="3693" spans="1:5" x14ac:dyDescent="0.3">
      <c r="A3693" t="s">
        <v>3694</v>
      </c>
      <c r="B3693">
        <v>56060009.494466655</v>
      </c>
      <c r="C3693">
        <v>56834960</v>
      </c>
      <c r="D3693">
        <v>774950.50553334504</v>
      </c>
      <c r="E3693" s="2">
        <f t="shared" si="57"/>
        <v>1.3635102506157215</v>
      </c>
    </row>
    <row r="3694" spans="1:5" x14ac:dyDescent="0.3">
      <c r="A3694" t="s">
        <v>3695</v>
      </c>
      <c r="B3694">
        <v>32844790.997133341</v>
      </c>
      <c r="C3694">
        <v>32783975</v>
      </c>
      <c r="D3694">
        <v>60815.997133340687</v>
      </c>
      <c r="E3694" s="2">
        <f t="shared" si="57"/>
        <v>0.18550525716707839</v>
      </c>
    </row>
    <row r="3695" spans="1:5" x14ac:dyDescent="0.3">
      <c r="A3695" t="s">
        <v>3696</v>
      </c>
      <c r="B3695">
        <v>56449472.957616642</v>
      </c>
      <c r="C3695">
        <v>56962872</v>
      </c>
      <c r="D3695">
        <v>513399.04238335788</v>
      </c>
      <c r="E3695" s="2">
        <f t="shared" si="57"/>
        <v>0.90128714434089263</v>
      </c>
    </row>
    <row r="3696" spans="1:5" x14ac:dyDescent="0.3">
      <c r="A3696" t="s">
        <v>3697</v>
      </c>
      <c r="B3696">
        <v>234478483.89856672</v>
      </c>
      <c r="C3696">
        <v>224090345</v>
      </c>
      <c r="D3696">
        <v>10388138.898566723</v>
      </c>
      <c r="E3696" s="2">
        <f t="shared" si="57"/>
        <v>4.6356923135473433</v>
      </c>
    </row>
    <row r="3697" spans="1:5" x14ac:dyDescent="0.3">
      <c r="A3697" t="s">
        <v>3698</v>
      </c>
      <c r="B3697">
        <v>243612836.93398345</v>
      </c>
      <c r="C3697">
        <v>240760233</v>
      </c>
      <c r="D3697">
        <v>2852603.9339834452</v>
      </c>
      <c r="E3697" s="2">
        <f t="shared" si="57"/>
        <v>1.1848318546790262</v>
      </c>
    </row>
    <row r="3698" spans="1:5" x14ac:dyDescent="0.3">
      <c r="A3698" t="s">
        <v>3699</v>
      </c>
      <c r="B3698">
        <v>47810654.652216695</v>
      </c>
      <c r="C3698">
        <v>47165674</v>
      </c>
      <c r="D3698">
        <v>644980.65221669525</v>
      </c>
      <c r="E3698" s="2">
        <f t="shared" si="57"/>
        <v>1.3674789259169606</v>
      </c>
    </row>
    <row r="3699" spans="1:5" x14ac:dyDescent="0.3">
      <c r="A3699" t="s">
        <v>3700</v>
      </c>
      <c r="B3699">
        <v>47665568.489433356</v>
      </c>
      <c r="C3699">
        <v>47422071</v>
      </c>
      <c r="D3699">
        <v>243497.48943335563</v>
      </c>
      <c r="E3699" s="2">
        <f t="shared" si="57"/>
        <v>0.51346869569099085</v>
      </c>
    </row>
    <row r="3700" spans="1:5" x14ac:dyDescent="0.3">
      <c r="A3700" t="s">
        <v>3701</v>
      </c>
      <c r="B3700">
        <v>241760697.42889997</v>
      </c>
      <c r="C3700">
        <v>238488048</v>
      </c>
      <c r="D3700">
        <v>3272649.4288999736</v>
      </c>
      <c r="E3700" s="2">
        <f t="shared" si="57"/>
        <v>1.3722488218361255</v>
      </c>
    </row>
    <row r="3701" spans="1:5" x14ac:dyDescent="0.3">
      <c r="A3701" t="s">
        <v>3702</v>
      </c>
      <c r="B3701">
        <v>332342076.62921661</v>
      </c>
      <c r="C3701">
        <v>128376332</v>
      </c>
      <c r="D3701">
        <v>203965744.62921661</v>
      </c>
      <c r="E3701" s="2">
        <f t="shared" si="57"/>
        <v>158.88111262535261</v>
      </c>
    </row>
    <row r="3702" spans="1:5" x14ac:dyDescent="0.3">
      <c r="A3702" t="s">
        <v>3703</v>
      </c>
      <c r="B3702">
        <v>228432692.61173308</v>
      </c>
      <c r="C3702">
        <v>103691092</v>
      </c>
      <c r="D3702">
        <v>124741600.61173308</v>
      </c>
      <c r="E3702" s="2">
        <f t="shared" si="57"/>
        <v>120.30117361646946</v>
      </c>
    </row>
    <row r="3703" spans="1:5" x14ac:dyDescent="0.3">
      <c r="A3703" t="s">
        <v>3704</v>
      </c>
      <c r="B3703">
        <v>246820272.69145015</v>
      </c>
      <c r="C3703">
        <v>269930017</v>
      </c>
      <c r="D3703">
        <v>23109744.308549851</v>
      </c>
      <c r="E3703" s="2">
        <f t="shared" si="57"/>
        <v>8.5613836376522183</v>
      </c>
    </row>
    <row r="3704" spans="1:5" x14ac:dyDescent="0.3">
      <c r="A3704" t="s">
        <v>3705</v>
      </c>
      <c r="B3704">
        <v>182838696.13415003</v>
      </c>
      <c r="C3704">
        <v>163566043</v>
      </c>
      <c r="D3704">
        <v>19272653.134150028</v>
      </c>
      <c r="E3704" s="2">
        <f t="shared" si="57"/>
        <v>11.782795976882579</v>
      </c>
    </row>
    <row r="3705" spans="1:5" x14ac:dyDescent="0.3">
      <c r="A3705" t="s">
        <v>3706</v>
      </c>
      <c r="B3705">
        <v>1157179891.2662003</v>
      </c>
      <c r="C3705">
        <v>1128764383</v>
      </c>
      <c r="D3705">
        <v>28415508.266200304</v>
      </c>
      <c r="E3705" s="2">
        <f t="shared" si="57"/>
        <v>2.5173994408539291</v>
      </c>
    </row>
    <row r="3706" spans="1:5" x14ac:dyDescent="0.3">
      <c r="A3706" t="s">
        <v>3707</v>
      </c>
      <c r="B3706">
        <v>1072243248.9877676</v>
      </c>
      <c r="C3706">
        <v>1132572418</v>
      </c>
      <c r="D3706">
        <v>60329169.012232423</v>
      </c>
      <c r="E3706" s="2">
        <f t="shared" si="57"/>
        <v>5.3267383218432238</v>
      </c>
    </row>
    <row r="3707" spans="1:5" x14ac:dyDescent="0.3">
      <c r="A3707" t="s">
        <v>3708</v>
      </c>
      <c r="B3707">
        <v>401381853.54039991</v>
      </c>
      <c r="C3707">
        <v>371285441</v>
      </c>
      <c r="D3707">
        <v>30096412.540399909</v>
      </c>
      <c r="E3707" s="2">
        <f t="shared" si="57"/>
        <v>8.1060039573164708</v>
      </c>
    </row>
    <row r="3708" spans="1:5" x14ac:dyDescent="0.3">
      <c r="A3708" t="s">
        <v>3709</v>
      </c>
      <c r="B3708">
        <v>1107050568.7200658</v>
      </c>
      <c r="C3708">
        <v>1058848465</v>
      </c>
      <c r="D3708">
        <v>48202103.720065832</v>
      </c>
      <c r="E3708" s="2">
        <f t="shared" si="57"/>
        <v>4.5523136986429718</v>
      </c>
    </row>
    <row r="3709" spans="1:5" x14ac:dyDescent="0.3">
      <c r="A3709" t="s">
        <v>3710</v>
      </c>
      <c r="B3709">
        <v>337339730.01239979</v>
      </c>
      <c r="C3709">
        <v>343850485</v>
      </c>
      <c r="D3709">
        <v>6510754.9876002073</v>
      </c>
      <c r="E3709" s="2">
        <f t="shared" si="57"/>
        <v>1.8934843112407438</v>
      </c>
    </row>
    <row r="3710" spans="1:5" x14ac:dyDescent="0.3">
      <c r="A3710" t="s">
        <v>3711</v>
      </c>
      <c r="B3710">
        <v>31326335.879333321</v>
      </c>
      <c r="C3710">
        <v>30635049</v>
      </c>
      <c r="D3710">
        <v>691286.87933332101</v>
      </c>
      <c r="E3710" s="2">
        <f t="shared" si="57"/>
        <v>2.2565228452329911</v>
      </c>
    </row>
    <row r="3711" spans="1:5" x14ac:dyDescent="0.3">
      <c r="A3711" t="s">
        <v>3712</v>
      </c>
      <c r="B3711">
        <v>51539423.160849944</v>
      </c>
      <c r="C3711">
        <v>50771711</v>
      </c>
      <c r="D3711">
        <v>767712.16084994376</v>
      </c>
      <c r="E3711" s="2">
        <f t="shared" si="57"/>
        <v>1.5120864468206394</v>
      </c>
    </row>
    <row r="3712" spans="1:5" x14ac:dyDescent="0.3">
      <c r="A3712" t="s">
        <v>3713</v>
      </c>
      <c r="B3712">
        <v>68365416.453783244</v>
      </c>
      <c r="C3712">
        <v>67606441</v>
      </c>
      <c r="D3712">
        <v>758975.45378324389</v>
      </c>
      <c r="E3712" s="2">
        <f t="shared" si="57"/>
        <v>1.1226377879930758</v>
      </c>
    </row>
    <row r="3713" spans="1:5" x14ac:dyDescent="0.3">
      <c r="A3713" t="s">
        <v>3714</v>
      </c>
      <c r="B3713">
        <v>58739609.647733308</v>
      </c>
      <c r="C3713">
        <v>58634837</v>
      </c>
      <c r="D3713">
        <v>104772.64773330837</v>
      </c>
      <c r="E3713" s="2">
        <f t="shared" si="57"/>
        <v>0.17868668711965272</v>
      </c>
    </row>
    <row r="3714" spans="1:5" x14ac:dyDescent="0.3">
      <c r="A3714" t="s">
        <v>3715</v>
      </c>
      <c r="B3714">
        <v>30763927.165250022</v>
      </c>
      <c r="C3714">
        <v>31028304</v>
      </c>
      <c r="D3714">
        <v>264376.83474997804</v>
      </c>
      <c r="E3714" s="2">
        <f t="shared" ref="E3714:E3777" si="58">100*(D3714/C3714)</f>
        <v>0.85205054955623116</v>
      </c>
    </row>
    <row r="3715" spans="1:5" x14ac:dyDescent="0.3">
      <c r="A3715" t="s">
        <v>3716</v>
      </c>
      <c r="B3715">
        <v>106821569.48899995</v>
      </c>
      <c r="C3715">
        <v>108192208</v>
      </c>
      <c r="D3715">
        <v>1370638.5110000521</v>
      </c>
      <c r="E3715" s="2">
        <f t="shared" si="58"/>
        <v>1.2668551056838142</v>
      </c>
    </row>
    <row r="3716" spans="1:5" x14ac:dyDescent="0.3">
      <c r="A3716" t="s">
        <v>3717</v>
      </c>
      <c r="B3716">
        <v>61427778.166716561</v>
      </c>
      <c r="C3716">
        <v>64700149</v>
      </c>
      <c r="D3716">
        <v>3272370.8332834393</v>
      </c>
      <c r="E3716" s="2">
        <f t="shared" si="58"/>
        <v>5.0577485274159715</v>
      </c>
    </row>
    <row r="3717" spans="1:5" x14ac:dyDescent="0.3">
      <c r="A3717" t="s">
        <v>3718</v>
      </c>
      <c r="B3717">
        <v>55898689.004200041</v>
      </c>
      <c r="C3717">
        <v>53965512</v>
      </c>
      <c r="D3717">
        <v>1933177.0042000413</v>
      </c>
      <c r="E3717" s="2">
        <f t="shared" si="58"/>
        <v>3.5822452758347612</v>
      </c>
    </row>
    <row r="3718" spans="1:5" x14ac:dyDescent="0.3">
      <c r="A3718" t="s">
        <v>3719</v>
      </c>
      <c r="B3718">
        <v>512786037.54749966</v>
      </c>
      <c r="C3718">
        <v>487279192</v>
      </c>
      <c r="D3718">
        <v>25506845.547499657</v>
      </c>
      <c r="E3718" s="2">
        <f t="shared" si="58"/>
        <v>5.2345443774869125</v>
      </c>
    </row>
    <row r="3719" spans="1:5" x14ac:dyDescent="0.3">
      <c r="A3719" t="s">
        <v>3720</v>
      </c>
      <c r="B3719">
        <v>140140690.1531333</v>
      </c>
      <c r="C3719">
        <v>143851585</v>
      </c>
      <c r="D3719">
        <v>3710894.8468666971</v>
      </c>
      <c r="E3719" s="2">
        <f t="shared" si="58"/>
        <v>2.5796690713325803</v>
      </c>
    </row>
    <row r="3720" spans="1:5" x14ac:dyDescent="0.3">
      <c r="A3720" t="s">
        <v>3721</v>
      </c>
      <c r="B3720">
        <v>64923959.959016584</v>
      </c>
      <c r="C3720">
        <v>60058540</v>
      </c>
      <c r="D3720">
        <v>4865419.9590165839</v>
      </c>
      <c r="E3720" s="2">
        <f t="shared" si="58"/>
        <v>8.101129263243136</v>
      </c>
    </row>
    <row r="3721" spans="1:5" x14ac:dyDescent="0.3">
      <c r="A3721" t="s">
        <v>3722</v>
      </c>
      <c r="B3721">
        <v>65051673.223916642</v>
      </c>
      <c r="C3721">
        <v>64039895</v>
      </c>
      <c r="D3721">
        <v>1011778.2239166424</v>
      </c>
      <c r="E3721" s="2">
        <f t="shared" si="58"/>
        <v>1.5799186177876186</v>
      </c>
    </row>
    <row r="3722" spans="1:5" x14ac:dyDescent="0.3">
      <c r="A3722" t="s">
        <v>3723</v>
      </c>
      <c r="B3722">
        <v>384572165.67156643</v>
      </c>
      <c r="C3722">
        <v>450126198</v>
      </c>
      <c r="D3722">
        <v>65554032.328433573</v>
      </c>
      <c r="E3722" s="2">
        <f t="shared" si="58"/>
        <v>14.563478557725176</v>
      </c>
    </row>
    <row r="3723" spans="1:5" x14ac:dyDescent="0.3">
      <c r="A3723" t="s">
        <v>3724</v>
      </c>
      <c r="B3723">
        <v>309180976.98623317</v>
      </c>
      <c r="C3723">
        <v>342044771</v>
      </c>
      <c r="D3723">
        <v>32863794.013766825</v>
      </c>
      <c r="E3723" s="2">
        <f t="shared" si="58"/>
        <v>9.6080387130861364</v>
      </c>
    </row>
    <row r="3724" spans="1:5" x14ac:dyDescent="0.3">
      <c r="A3724" t="s">
        <v>3725</v>
      </c>
      <c r="B3724">
        <v>162057527.66633347</v>
      </c>
      <c r="C3724">
        <v>129786319</v>
      </c>
      <c r="D3724">
        <v>32271208.666333467</v>
      </c>
      <c r="E3724" s="2">
        <f t="shared" si="58"/>
        <v>24.864877064841838</v>
      </c>
    </row>
    <row r="3725" spans="1:5" x14ac:dyDescent="0.3">
      <c r="A3725" t="s">
        <v>3726</v>
      </c>
      <c r="B3725">
        <v>270068024.81581652</v>
      </c>
      <c r="C3725">
        <v>330410535</v>
      </c>
      <c r="D3725">
        <v>60342510.184183478</v>
      </c>
      <c r="E3725" s="2">
        <f t="shared" si="58"/>
        <v>18.262889282323723</v>
      </c>
    </row>
    <row r="3726" spans="1:5" x14ac:dyDescent="0.3">
      <c r="A3726" t="s">
        <v>3727</v>
      </c>
      <c r="B3726">
        <v>268976245.18929982</v>
      </c>
      <c r="C3726">
        <v>225710693</v>
      </c>
      <c r="D3726">
        <v>43265552.189299822</v>
      </c>
      <c r="E3726" s="2">
        <f t="shared" si="58"/>
        <v>19.168587723621858</v>
      </c>
    </row>
    <row r="3727" spans="1:5" x14ac:dyDescent="0.3">
      <c r="A3727" t="s">
        <v>3728</v>
      </c>
      <c r="B3727">
        <v>17774530.380116679</v>
      </c>
      <c r="C3727">
        <v>17189845</v>
      </c>
      <c r="D3727">
        <v>584685.38011667877</v>
      </c>
      <c r="E3727" s="2">
        <f t="shared" si="58"/>
        <v>3.4013417812474676</v>
      </c>
    </row>
    <row r="3728" spans="1:5" x14ac:dyDescent="0.3">
      <c r="A3728" t="s">
        <v>3729</v>
      </c>
      <c r="B3728">
        <v>124388452.75404999</v>
      </c>
      <c r="C3728">
        <v>121960425</v>
      </c>
      <c r="D3728">
        <v>2428027.7540499866</v>
      </c>
      <c r="E3728" s="2">
        <f t="shared" si="58"/>
        <v>1.9908324803312112</v>
      </c>
    </row>
    <row r="3729" spans="1:5" x14ac:dyDescent="0.3">
      <c r="A3729" t="s">
        <v>3730</v>
      </c>
      <c r="B3729">
        <v>124761936.1557833</v>
      </c>
      <c r="C3729">
        <v>124037165</v>
      </c>
      <c r="D3729">
        <v>724771.15578329563</v>
      </c>
      <c r="E3729" s="2">
        <f t="shared" si="58"/>
        <v>0.58431773717441515</v>
      </c>
    </row>
    <row r="3730" spans="1:5" x14ac:dyDescent="0.3">
      <c r="A3730" t="s">
        <v>3731</v>
      </c>
      <c r="B3730">
        <v>118032216.94541669</v>
      </c>
      <c r="C3730">
        <v>124253989</v>
      </c>
      <c r="D3730">
        <v>6221772.0545833111</v>
      </c>
      <c r="E3730" s="2">
        <f t="shared" si="58"/>
        <v>5.007301660619774</v>
      </c>
    </row>
    <row r="3731" spans="1:5" x14ac:dyDescent="0.3">
      <c r="A3731" t="s">
        <v>3732</v>
      </c>
      <c r="B3731">
        <v>126334102.68656664</v>
      </c>
      <c r="C3731">
        <v>121939984</v>
      </c>
      <c r="D3731">
        <v>4394118.686566636</v>
      </c>
      <c r="E3731" s="2">
        <f t="shared" si="58"/>
        <v>3.6035093186223777</v>
      </c>
    </row>
    <row r="3732" spans="1:5" x14ac:dyDescent="0.3">
      <c r="A3732" t="s">
        <v>3733</v>
      </c>
      <c r="B3732">
        <v>133740888.10049993</v>
      </c>
      <c r="C3732">
        <v>134880111</v>
      </c>
      <c r="D3732">
        <v>1139222.899500072</v>
      </c>
      <c r="E3732" s="2">
        <f t="shared" si="58"/>
        <v>0.84461889232881204</v>
      </c>
    </row>
    <row r="3733" spans="1:5" x14ac:dyDescent="0.3">
      <c r="A3733" t="s">
        <v>3734</v>
      </c>
      <c r="B3733">
        <v>137000429.9432666</v>
      </c>
      <c r="C3733">
        <v>136420475</v>
      </c>
      <c r="D3733">
        <v>579954.94326660037</v>
      </c>
      <c r="E3733" s="2">
        <f t="shared" si="58"/>
        <v>0.42512309333815207</v>
      </c>
    </row>
    <row r="3734" spans="1:5" x14ac:dyDescent="0.3">
      <c r="A3734" t="s">
        <v>3735</v>
      </c>
      <c r="B3734">
        <v>30739000.672200013</v>
      </c>
      <c r="C3734">
        <v>31277323</v>
      </c>
      <c r="D3734">
        <v>538322.32779998705</v>
      </c>
      <c r="E3734" s="2">
        <f t="shared" si="58"/>
        <v>1.7211266060077681</v>
      </c>
    </row>
    <row r="3735" spans="1:5" x14ac:dyDescent="0.3">
      <c r="A3735" t="s">
        <v>3736</v>
      </c>
      <c r="B3735">
        <v>29775157.06530004</v>
      </c>
      <c r="C3735">
        <v>28957991</v>
      </c>
      <c r="D3735">
        <v>817166.06530003995</v>
      </c>
      <c r="E3735" s="2">
        <f t="shared" si="58"/>
        <v>2.8219017862808231</v>
      </c>
    </row>
    <row r="3736" spans="1:5" x14ac:dyDescent="0.3">
      <c r="A3736" t="s">
        <v>3737</v>
      </c>
      <c r="B3736">
        <v>31287784.064449996</v>
      </c>
      <c r="C3736">
        <v>30679988</v>
      </c>
      <c r="D3736">
        <v>607796.06444999576</v>
      </c>
      <c r="E3736" s="2">
        <f t="shared" si="58"/>
        <v>1.9810831231420161</v>
      </c>
    </row>
    <row r="3737" spans="1:5" x14ac:dyDescent="0.3">
      <c r="A3737" t="s">
        <v>3738</v>
      </c>
      <c r="B3737">
        <v>420355434.31866664</v>
      </c>
      <c r="C3737">
        <v>363305637</v>
      </c>
      <c r="D3737">
        <v>57049797.318666637</v>
      </c>
      <c r="E3737" s="2">
        <f t="shared" si="58"/>
        <v>15.702976091908708</v>
      </c>
    </row>
    <row r="3738" spans="1:5" x14ac:dyDescent="0.3">
      <c r="A3738" t="s">
        <v>3739</v>
      </c>
      <c r="B3738">
        <v>23642478.235350005</v>
      </c>
      <c r="C3738">
        <v>24010195</v>
      </c>
      <c r="D3738">
        <v>367716.76464999467</v>
      </c>
      <c r="E3738" s="2">
        <f t="shared" si="58"/>
        <v>1.5315026164926802</v>
      </c>
    </row>
    <row r="3739" spans="1:5" x14ac:dyDescent="0.3">
      <c r="A3739" t="s">
        <v>3740</v>
      </c>
      <c r="B3739">
        <v>12263576.699133333</v>
      </c>
      <c r="C3739">
        <v>12316118</v>
      </c>
      <c r="D3739">
        <v>52541.300866667181</v>
      </c>
      <c r="E3739" s="2">
        <f t="shared" si="58"/>
        <v>0.42660602039268525</v>
      </c>
    </row>
    <row r="3740" spans="1:5" x14ac:dyDescent="0.3">
      <c r="A3740" t="s">
        <v>3741</v>
      </c>
      <c r="B3740">
        <v>52668223.975799926</v>
      </c>
      <c r="C3740">
        <v>49727046</v>
      </c>
      <c r="D3740">
        <v>2941177.9757999256</v>
      </c>
      <c r="E3740" s="2">
        <f t="shared" si="58"/>
        <v>5.9146444689272828</v>
      </c>
    </row>
    <row r="3741" spans="1:5" x14ac:dyDescent="0.3">
      <c r="A3741" t="s">
        <v>3742</v>
      </c>
      <c r="B3741">
        <v>53428812.294133246</v>
      </c>
      <c r="C3741">
        <v>53186849</v>
      </c>
      <c r="D3741">
        <v>241963.29413324594</v>
      </c>
      <c r="E3741" s="2">
        <f t="shared" si="58"/>
        <v>0.45493068057715913</v>
      </c>
    </row>
    <row r="3742" spans="1:5" x14ac:dyDescent="0.3">
      <c r="A3742" t="s">
        <v>3743</v>
      </c>
      <c r="B3742">
        <v>58639655.301450014</v>
      </c>
      <c r="C3742">
        <v>57181478</v>
      </c>
      <c r="D3742">
        <v>1458177.3014500141</v>
      </c>
      <c r="E3742" s="2">
        <f t="shared" si="58"/>
        <v>2.5500867631473501</v>
      </c>
    </row>
    <row r="3743" spans="1:5" x14ac:dyDescent="0.3">
      <c r="A3743" t="s">
        <v>3744</v>
      </c>
      <c r="B3743">
        <v>83213617.535983309</v>
      </c>
      <c r="C3743">
        <v>78233990</v>
      </c>
      <c r="D3743">
        <v>4979627.5359833091</v>
      </c>
      <c r="E3743" s="2">
        <f t="shared" si="58"/>
        <v>6.3650435520204312</v>
      </c>
    </row>
    <row r="3744" spans="1:5" x14ac:dyDescent="0.3">
      <c r="A3744" t="s">
        <v>3745</v>
      </c>
      <c r="B3744">
        <v>70573161.436266676</v>
      </c>
      <c r="C3744">
        <v>73518345</v>
      </c>
      <c r="D3744">
        <v>2945183.5637333244</v>
      </c>
      <c r="E3744" s="2">
        <f t="shared" si="58"/>
        <v>4.0060525896404826</v>
      </c>
    </row>
    <row r="3745" spans="1:5" x14ac:dyDescent="0.3">
      <c r="A3745" t="s">
        <v>3746</v>
      </c>
      <c r="B3745">
        <v>60054458.664850116</v>
      </c>
      <c r="C3745">
        <v>60691251</v>
      </c>
      <c r="D3745">
        <v>636792.33514988422</v>
      </c>
      <c r="E3745" s="2">
        <f t="shared" si="58"/>
        <v>1.0492325082405769</v>
      </c>
    </row>
    <row r="3746" spans="1:5" x14ac:dyDescent="0.3">
      <c r="A3746" t="s">
        <v>3747</v>
      </c>
      <c r="B3746">
        <v>68231160.987116665</v>
      </c>
      <c r="C3746">
        <v>71067892</v>
      </c>
      <c r="D3746">
        <v>2836731.0128833354</v>
      </c>
      <c r="E3746" s="2">
        <f t="shared" si="58"/>
        <v>3.9915789438123976</v>
      </c>
    </row>
    <row r="3747" spans="1:5" x14ac:dyDescent="0.3">
      <c r="A3747" t="s">
        <v>3748</v>
      </c>
      <c r="B3747">
        <v>114221554.36565006</v>
      </c>
      <c r="C3747">
        <v>119261079</v>
      </c>
      <c r="D3747">
        <v>5039524.6343499422</v>
      </c>
      <c r="E3747" s="2">
        <f t="shared" si="58"/>
        <v>4.2256238804865598</v>
      </c>
    </row>
    <row r="3748" spans="1:5" x14ac:dyDescent="0.3">
      <c r="A3748" t="s">
        <v>3749</v>
      </c>
      <c r="B3748">
        <v>624083133.84086657</v>
      </c>
      <c r="C3748">
        <v>649732791</v>
      </c>
      <c r="D3748">
        <v>25649657.159133434</v>
      </c>
      <c r="E3748" s="2">
        <f t="shared" si="58"/>
        <v>3.9477239742904455</v>
      </c>
    </row>
    <row r="3749" spans="1:5" x14ac:dyDescent="0.3">
      <c r="A3749" t="s">
        <v>3750</v>
      </c>
      <c r="B3749">
        <v>826312002.91745138</v>
      </c>
      <c r="C3749">
        <v>850525602</v>
      </c>
      <c r="D3749">
        <v>24213599.082548618</v>
      </c>
      <c r="E3749" s="2">
        <f t="shared" si="58"/>
        <v>2.846898320945384</v>
      </c>
    </row>
    <row r="3750" spans="1:5" x14ac:dyDescent="0.3">
      <c r="A3750" t="s">
        <v>3751</v>
      </c>
      <c r="B3750">
        <v>26118823.662566666</v>
      </c>
      <c r="C3750">
        <v>27295523</v>
      </c>
      <c r="D3750">
        <v>1176699.3374333344</v>
      </c>
      <c r="E3750" s="2">
        <f t="shared" si="58"/>
        <v>4.310960949285839</v>
      </c>
    </row>
    <row r="3751" spans="1:5" x14ac:dyDescent="0.3">
      <c r="A3751" t="s">
        <v>3752</v>
      </c>
      <c r="B3751">
        <v>27075596.490866661</v>
      </c>
      <c r="C3751">
        <v>26975228</v>
      </c>
      <c r="D3751">
        <v>100368.49086666107</v>
      </c>
      <c r="E3751" s="2">
        <f t="shared" si="58"/>
        <v>0.37207652467909103</v>
      </c>
    </row>
    <row r="3752" spans="1:5" x14ac:dyDescent="0.3">
      <c r="A3752" t="s">
        <v>3753</v>
      </c>
      <c r="B3752">
        <v>27392979.954433329</v>
      </c>
      <c r="C3752">
        <v>27791708</v>
      </c>
      <c r="D3752">
        <v>398728.0455666706</v>
      </c>
      <c r="E3752" s="2">
        <f t="shared" si="58"/>
        <v>1.4347014784649816</v>
      </c>
    </row>
    <row r="3753" spans="1:5" x14ac:dyDescent="0.3">
      <c r="A3753" t="s">
        <v>3754</v>
      </c>
      <c r="B3753">
        <v>24841611.59593334</v>
      </c>
      <c r="C3753">
        <v>25561270</v>
      </c>
      <c r="D3753">
        <v>719658.40406665951</v>
      </c>
      <c r="E3753" s="2">
        <f t="shared" si="58"/>
        <v>2.8154250710808166</v>
      </c>
    </row>
    <row r="3754" spans="1:5" x14ac:dyDescent="0.3">
      <c r="A3754" t="s">
        <v>3755</v>
      </c>
      <c r="B3754">
        <v>26029002.381716631</v>
      </c>
      <c r="C3754">
        <v>26925412</v>
      </c>
      <c r="D3754">
        <v>896409.61828336865</v>
      </c>
      <c r="E3754" s="2">
        <f t="shared" si="58"/>
        <v>3.3292326902309557</v>
      </c>
    </row>
    <row r="3755" spans="1:5" x14ac:dyDescent="0.3">
      <c r="A3755" t="s">
        <v>3756</v>
      </c>
      <c r="B3755">
        <v>93617637.171766713</v>
      </c>
      <c r="C3755">
        <v>92325249</v>
      </c>
      <c r="D3755">
        <v>1292388.1717667133</v>
      </c>
      <c r="E3755" s="2">
        <f t="shared" si="58"/>
        <v>1.3998209436366786</v>
      </c>
    </row>
    <row r="3756" spans="1:5" x14ac:dyDescent="0.3">
      <c r="A3756" t="s">
        <v>3757</v>
      </c>
      <c r="B3756">
        <v>129668671.56733327</v>
      </c>
      <c r="C3756">
        <v>136520809</v>
      </c>
      <c r="D3756">
        <v>6852137.4326667339</v>
      </c>
      <c r="E3756" s="2">
        <f t="shared" si="58"/>
        <v>5.0191157544830647</v>
      </c>
    </row>
    <row r="3757" spans="1:5" x14ac:dyDescent="0.3">
      <c r="A3757" t="s">
        <v>3758</v>
      </c>
      <c r="B3757">
        <v>48950923.61591664</v>
      </c>
      <c r="C3757">
        <v>48846242</v>
      </c>
      <c r="D3757">
        <v>104681.61591663957</v>
      </c>
      <c r="E3757" s="2">
        <f t="shared" si="58"/>
        <v>0.21430843321916057</v>
      </c>
    </row>
    <row r="3758" spans="1:5" x14ac:dyDescent="0.3">
      <c r="A3758" t="s">
        <v>3759</v>
      </c>
      <c r="B3758">
        <v>41838998.144383341</v>
      </c>
      <c r="C3758">
        <v>39754857</v>
      </c>
      <c r="D3758">
        <v>2084141.1443833411</v>
      </c>
      <c r="E3758" s="2">
        <f t="shared" si="58"/>
        <v>5.2424818038795635</v>
      </c>
    </row>
    <row r="3759" spans="1:5" x14ac:dyDescent="0.3">
      <c r="A3759" t="s">
        <v>3760</v>
      </c>
      <c r="B3759">
        <v>44275915.684316672</v>
      </c>
      <c r="C3759">
        <v>43513894</v>
      </c>
      <c r="D3759">
        <v>762021.68431667238</v>
      </c>
      <c r="E3759" s="2">
        <f t="shared" si="58"/>
        <v>1.7512146449515007</v>
      </c>
    </row>
    <row r="3760" spans="1:5" x14ac:dyDescent="0.3">
      <c r="A3760" t="s">
        <v>3761</v>
      </c>
      <c r="B3760">
        <v>31152996.401583351</v>
      </c>
      <c r="C3760">
        <v>30143606</v>
      </c>
      <c r="D3760">
        <v>1009390.4015833512</v>
      </c>
      <c r="E3760" s="2">
        <f t="shared" si="58"/>
        <v>3.3486053446404229</v>
      </c>
    </row>
    <row r="3761" spans="1:5" x14ac:dyDescent="0.3">
      <c r="A3761" t="s">
        <v>3762</v>
      </c>
      <c r="B3761">
        <v>37076361.531866625</v>
      </c>
      <c r="C3761">
        <v>34487837</v>
      </c>
      <c r="D3761">
        <v>2588524.531866625</v>
      </c>
      <c r="E3761" s="2">
        <f t="shared" si="58"/>
        <v>7.5056157678622322</v>
      </c>
    </row>
    <row r="3762" spans="1:5" x14ac:dyDescent="0.3">
      <c r="A3762" t="s">
        <v>3763</v>
      </c>
      <c r="B3762">
        <v>206425813.14648333</v>
      </c>
      <c r="C3762">
        <v>126781022</v>
      </c>
      <c r="D3762">
        <v>79644791.146483332</v>
      </c>
      <c r="E3762" s="2">
        <f t="shared" si="58"/>
        <v>62.820751789241235</v>
      </c>
    </row>
    <row r="3763" spans="1:5" x14ac:dyDescent="0.3">
      <c r="A3763" t="s">
        <v>3764</v>
      </c>
      <c r="B3763">
        <v>142572993.66718349</v>
      </c>
      <c r="C3763">
        <v>152083740</v>
      </c>
      <c r="D3763">
        <v>9510746.3328165114</v>
      </c>
      <c r="E3763" s="2">
        <f t="shared" si="58"/>
        <v>6.2536247022965838</v>
      </c>
    </row>
    <row r="3764" spans="1:5" x14ac:dyDescent="0.3">
      <c r="A3764" t="s">
        <v>3765</v>
      </c>
      <c r="B3764">
        <v>108549913.64946678</v>
      </c>
      <c r="C3764">
        <v>116757426</v>
      </c>
      <c r="D3764">
        <v>8207512.3505332172</v>
      </c>
      <c r="E3764" s="2">
        <f t="shared" si="58"/>
        <v>7.0295420443177781</v>
      </c>
    </row>
    <row r="3765" spans="1:5" x14ac:dyDescent="0.3">
      <c r="A3765" t="s">
        <v>3766</v>
      </c>
      <c r="B3765">
        <v>55520065.798366681</v>
      </c>
      <c r="C3765">
        <v>55445091</v>
      </c>
      <c r="D3765">
        <v>74974.798366680741</v>
      </c>
      <c r="E3765" s="2">
        <f t="shared" si="58"/>
        <v>0.13522351034951091</v>
      </c>
    </row>
    <row r="3766" spans="1:5" x14ac:dyDescent="0.3">
      <c r="A3766" t="s">
        <v>3767</v>
      </c>
      <c r="B3766">
        <v>169897024.89891672</v>
      </c>
      <c r="C3766">
        <v>161068747</v>
      </c>
      <c r="D3766">
        <v>8828277.8989167213</v>
      </c>
      <c r="E3766" s="2">
        <f t="shared" si="58"/>
        <v>5.4810620082098991</v>
      </c>
    </row>
    <row r="3767" spans="1:5" x14ac:dyDescent="0.3">
      <c r="A3767" t="s">
        <v>3768</v>
      </c>
      <c r="B3767">
        <v>1135836878.6748993</v>
      </c>
      <c r="C3767">
        <v>1552468381</v>
      </c>
      <c r="D3767">
        <v>416631502.32510066</v>
      </c>
      <c r="E3767" s="2">
        <f t="shared" si="58"/>
        <v>26.836714191675419</v>
      </c>
    </row>
    <row r="3768" spans="1:5" x14ac:dyDescent="0.3">
      <c r="A3768" t="s">
        <v>3769</v>
      </c>
      <c r="B3768">
        <v>67352875.903133303</v>
      </c>
      <c r="C3768">
        <v>66551807</v>
      </c>
      <c r="D3768">
        <v>801068.90313330293</v>
      </c>
      <c r="E3768" s="2">
        <f t="shared" si="58"/>
        <v>1.2036771640675406</v>
      </c>
    </row>
    <row r="3769" spans="1:5" x14ac:dyDescent="0.3">
      <c r="A3769" t="s">
        <v>3770</v>
      </c>
      <c r="B3769">
        <v>340580237.36711627</v>
      </c>
      <c r="C3769">
        <v>327138383</v>
      </c>
      <c r="D3769">
        <v>13441854.367116272</v>
      </c>
      <c r="E3769" s="2">
        <f t="shared" si="58"/>
        <v>4.1089199756533228</v>
      </c>
    </row>
    <row r="3770" spans="1:5" x14ac:dyDescent="0.3">
      <c r="A3770" t="s">
        <v>3771</v>
      </c>
      <c r="B3770">
        <v>25019280.13008333</v>
      </c>
      <c r="C3770">
        <v>25069682</v>
      </c>
      <c r="D3770">
        <v>50401.869916670024</v>
      </c>
      <c r="E3770" s="2">
        <f t="shared" si="58"/>
        <v>0.2010471050916004</v>
      </c>
    </row>
    <row r="3771" spans="1:5" x14ac:dyDescent="0.3">
      <c r="A3771" t="s">
        <v>3772</v>
      </c>
      <c r="B3771">
        <v>53102426.519816659</v>
      </c>
      <c r="C3771">
        <v>54614898</v>
      </c>
      <c r="D3771">
        <v>1512471.4801833406</v>
      </c>
      <c r="E3771" s="2">
        <f t="shared" si="58"/>
        <v>2.7693386522178263</v>
      </c>
    </row>
    <row r="3772" spans="1:5" x14ac:dyDescent="0.3">
      <c r="A3772" t="s">
        <v>3773</v>
      </c>
      <c r="B3772">
        <v>54301577.888066731</v>
      </c>
      <c r="C3772">
        <v>57826097</v>
      </c>
      <c r="D3772">
        <v>3524519.1119332686</v>
      </c>
      <c r="E3772" s="2">
        <f t="shared" si="58"/>
        <v>6.0950319921008482</v>
      </c>
    </row>
    <row r="3773" spans="1:5" x14ac:dyDescent="0.3">
      <c r="A3773" t="s">
        <v>3774</v>
      </c>
      <c r="B3773">
        <v>59611029.388916641</v>
      </c>
      <c r="C3773">
        <v>60692159</v>
      </c>
      <c r="D3773">
        <v>1081129.6110833585</v>
      </c>
      <c r="E3773" s="2">
        <f t="shared" si="58"/>
        <v>1.7813332544050025</v>
      </c>
    </row>
    <row r="3774" spans="1:5" x14ac:dyDescent="0.3">
      <c r="A3774" t="s">
        <v>3775</v>
      </c>
      <c r="B3774">
        <v>60057618.723216645</v>
      </c>
      <c r="C3774">
        <v>60553331</v>
      </c>
      <c r="D3774">
        <v>495712.27678335458</v>
      </c>
      <c r="E3774" s="2">
        <f t="shared" si="58"/>
        <v>0.81863750283754766</v>
      </c>
    </row>
    <row r="3775" spans="1:5" x14ac:dyDescent="0.3">
      <c r="A3775" t="s">
        <v>3776</v>
      </c>
      <c r="B3775">
        <v>61206302.651566692</v>
      </c>
      <c r="C3775">
        <v>61091578</v>
      </c>
      <c r="D3775">
        <v>114724.6515666917</v>
      </c>
      <c r="E3775" s="2">
        <f t="shared" si="58"/>
        <v>0.18779127225473155</v>
      </c>
    </row>
    <row r="3776" spans="1:5" x14ac:dyDescent="0.3">
      <c r="A3776" t="s">
        <v>3777</v>
      </c>
      <c r="B3776">
        <v>61753323.650216654</v>
      </c>
      <c r="C3776">
        <v>66785991</v>
      </c>
      <c r="D3776">
        <v>5032667.3497833461</v>
      </c>
      <c r="E3776" s="2">
        <f t="shared" si="58"/>
        <v>7.5355134728529309</v>
      </c>
    </row>
    <row r="3777" spans="1:5" x14ac:dyDescent="0.3">
      <c r="A3777" t="s">
        <v>3778</v>
      </c>
      <c r="B3777">
        <v>873483746.9456166</v>
      </c>
      <c r="C3777">
        <v>1171138228</v>
      </c>
      <c r="D3777">
        <v>297654481.0543834</v>
      </c>
      <c r="E3777" s="2">
        <f t="shared" si="58"/>
        <v>25.415828288920256</v>
      </c>
    </row>
    <row r="3778" spans="1:5" x14ac:dyDescent="0.3">
      <c r="A3778" t="s">
        <v>3779</v>
      </c>
      <c r="B3778">
        <v>992016421.86664987</v>
      </c>
      <c r="C3778">
        <v>916460994</v>
      </c>
      <c r="D3778">
        <v>75555427.866649866</v>
      </c>
      <c r="E3778" s="2">
        <f t="shared" ref="E3778:E3840" si="59">100*(D3778/C3778)</f>
        <v>8.2442600788582894</v>
      </c>
    </row>
    <row r="3779" spans="1:5" x14ac:dyDescent="0.3">
      <c r="A3779" t="s">
        <v>3780</v>
      </c>
      <c r="B3779">
        <v>49604913.353150003</v>
      </c>
      <c r="C3779">
        <v>46736319</v>
      </c>
      <c r="D3779">
        <v>2868594.3531500027</v>
      </c>
      <c r="E3779" s="2">
        <f t="shared" si="59"/>
        <v>6.1378268860883178</v>
      </c>
    </row>
    <row r="3780" spans="1:5" x14ac:dyDescent="0.3">
      <c r="A3780" t="s">
        <v>3781</v>
      </c>
      <c r="B3780">
        <v>22360456.914483346</v>
      </c>
      <c r="C3780">
        <v>25483077</v>
      </c>
      <c r="D3780">
        <v>3122620.085516654</v>
      </c>
      <c r="E3780" s="2">
        <f t="shared" si="59"/>
        <v>12.253701095502139</v>
      </c>
    </row>
    <row r="3781" spans="1:5" x14ac:dyDescent="0.3">
      <c r="A3781" t="s">
        <v>3782</v>
      </c>
      <c r="B3781">
        <v>9670457.9674000032</v>
      </c>
      <c r="C3781">
        <v>11547904</v>
      </c>
      <c r="D3781">
        <v>1877446.0325999968</v>
      </c>
      <c r="E3781" s="2">
        <f t="shared" si="59"/>
        <v>16.257894355547091</v>
      </c>
    </row>
    <row r="3782" spans="1:5" x14ac:dyDescent="0.3">
      <c r="A3782" t="s">
        <v>3783</v>
      </c>
      <c r="B3782">
        <v>22047644.881349977</v>
      </c>
      <c r="C3782">
        <v>24880785</v>
      </c>
      <c r="D3782">
        <v>2833140.1186500229</v>
      </c>
      <c r="E3782" s="2">
        <f t="shared" si="59"/>
        <v>11.386859854502271</v>
      </c>
    </row>
    <row r="3783" spans="1:5" x14ac:dyDescent="0.3">
      <c r="A3783" t="s">
        <v>3784</v>
      </c>
      <c r="B3783">
        <v>34980360.193300016</v>
      </c>
      <c r="C3783">
        <v>32679364</v>
      </c>
      <c r="D3783">
        <v>2300996.1933000162</v>
      </c>
      <c r="E3783" s="2">
        <f t="shared" si="59"/>
        <v>7.0411290541028171</v>
      </c>
    </row>
    <row r="3784" spans="1:5" x14ac:dyDescent="0.3">
      <c r="A3784" t="s">
        <v>3785</v>
      </c>
      <c r="B3784">
        <v>39150999.100949988</v>
      </c>
      <c r="C3784">
        <v>39065728</v>
      </c>
      <c r="D3784">
        <v>85271.100949987769</v>
      </c>
      <c r="E3784" s="2">
        <f t="shared" si="59"/>
        <v>0.21827598080339825</v>
      </c>
    </row>
    <row r="3785" spans="1:5" x14ac:dyDescent="0.3">
      <c r="A3785" t="s">
        <v>3786</v>
      </c>
      <c r="B3785">
        <v>30223181.793833353</v>
      </c>
      <c r="C3785">
        <v>26434482</v>
      </c>
      <c r="D3785">
        <v>3788699.7938333526</v>
      </c>
      <c r="E3785" s="2">
        <f t="shared" si="59"/>
        <v>14.332415493647096</v>
      </c>
    </row>
    <row r="3786" spans="1:5" x14ac:dyDescent="0.3">
      <c r="A3786" t="s">
        <v>3787</v>
      </c>
      <c r="B3786">
        <v>58830559.137016647</v>
      </c>
      <c r="C3786">
        <v>58943342</v>
      </c>
      <c r="D3786">
        <v>112782.86298335344</v>
      </c>
      <c r="E3786" s="2">
        <f t="shared" si="59"/>
        <v>0.19134114075743014</v>
      </c>
    </row>
    <row r="3787" spans="1:5" x14ac:dyDescent="0.3">
      <c r="A3787" t="s">
        <v>3788</v>
      </c>
      <c r="B3787">
        <v>60391184.564500041</v>
      </c>
      <c r="C3787">
        <v>60897020</v>
      </c>
      <c r="D3787">
        <v>505835.43549995869</v>
      </c>
      <c r="E3787" s="2">
        <f t="shared" si="59"/>
        <v>0.83064070376507537</v>
      </c>
    </row>
    <row r="3788" spans="1:5" x14ac:dyDescent="0.3">
      <c r="A3788" t="s">
        <v>3789</v>
      </c>
      <c r="B3788">
        <v>85772409.751049951</v>
      </c>
      <c r="C3788">
        <v>82368975</v>
      </c>
      <c r="D3788">
        <v>3403434.7510499507</v>
      </c>
      <c r="E3788" s="2">
        <f t="shared" si="59"/>
        <v>4.1319377241855335</v>
      </c>
    </row>
    <row r="3789" spans="1:5" x14ac:dyDescent="0.3">
      <c r="A3789" t="s">
        <v>3790</v>
      </c>
      <c r="B3789">
        <v>103314210.7157499</v>
      </c>
      <c r="C3789">
        <v>123884460</v>
      </c>
      <c r="D3789">
        <v>20570249.284250095</v>
      </c>
      <c r="E3789" s="2">
        <f t="shared" si="59"/>
        <v>16.604382247983398</v>
      </c>
    </row>
    <row r="3790" spans="1:5" x14ac:dyDescent="0.3">
      <c r="A3790" t="s">
        <v>3791</v>
      </c>
      <c r="B3790">
        <v>26042648053.624737</v>
      </c>
      <c r="C3790">
        <v>25944224976</v>
      </c>
      <c r="D3790">
        <v>98423077.624736786</v>
      </c>
      <c r="E3790" s="2">
        <f t="shared" si="59"/>
        <v>0.37936410787288566</v>
      </c>
    </row>
    <row r="3791" spans="1:5" x14ac:dyDescent="0.3">
      <c r="A3791" t="s">
        <v>3792</v>
      </c>
      <c r="B3791">
        <v>307986748.48533344</v>
      </c>
      <c r="C3791">
        <v>283726485</v>
      </c>
      <c r="D3791">
        <v>24260263.485333443</v>
      </c>
      <c r="E3791" s="2">
        <f t="shared" si="59"/>
        <v>8.5505811998246983</v>
      </c>
    </row>
    <row r="3792" spans="1:5" x14ac:dyDescent="0.3">
      <c r="A3792" t="s">
        <v>3793</v>
      </c>
      <c r="B3792">
        <v>325530904.61099994</v>
      </c>
      <c r="C3792">
        <v>301192942</v>
      </c>
      <c r="D3792">
        <v>24337962.610999942</v>
      </c>
      <c r="E3792" s="2">
        <f t="shared" si="59"/>
        <v>8.0805222225293516</v>
      </c>
    </row>
    <row r="3793" spans="1:5" x14ac:dyDescent="0.3">
      <c r="A3793" t="s">
        <v>3794</v>
      </c>
      <c r="B3793">
        <v>332957891.02426684</v>
      </c>
      <c r="C3793">
        <v>308718414</v>
      </c>
      <c r="D3793">
        <v>24239477.024266839</v>
      </c>
      <c r="E3793" s="2">
        <f t="shared" si="59"/>
        <v>7.8516460065342395</v>
      </c>
    </row>
    <row r="3794" spans="1:5" x14ac:dyDescent="0.3">
      <c r="A3794" t="s">
        <v>3795</v>
      </c>
      <c r="B3794">
        <v>50427810.016216658</v>
      </c>
      <c r="C3794">
        <v>48939034</v>
      </c>
      <c r="D3794">
        <v>1488776.0162166581</v>
      </c>
      <c r="E3794" s="2">
        <f t="shared" si="59"/>
        <v>3.0421033979065832</v>
      </c>
    </row>
    <row r="3795" spans="1:5" x14ac:dyDescent="0.3">
      <c r="A3795" t="s">
        <v>3796</v>
      </c>
      <c r="B3795">
        <v>495873558.74320012</v>
      </c>
      <c r="C3795">
        <v>586381462</v>
      </c>
      <c r="D3795">
        <v>90507903.256799877</v>
      </c>
      <c r="E3795" s="2">
        <f t="shared" si="59"/>
        <v>15.434987140981596</v>
      </c>
    </row>
    <row r="3796" spans="1:5" x14ac:dyDescent="0.3">
      <c r="A3796" t="s">
        <v>3797</v>
      </c>
      <c r="B3796">
        <v>333010947.28668356</v>
      </c>
      <c r="C3796">
        <v>338900484</v>
      </c>
      <c r="D3796">
        <v>5889536.7133164406</v>
      </c>
      <c r="E3796" s="2">
        <f t="shared" si="59"/>
        <v>1.7378366191169086</v>
      </c>
    </row>
    <row r="3797" spans="1:5" x14ac:dyDescent="0.3">
      <c r="A3797" t="s">
        <v>3798</v>
      </c>
      <c r="B3797">
        <v>42282462.266033411</v>
      </c>
      <c r="C3797">
        <v>40991762</v>
      </c>
      <c r="D3797">
        <v>1290700.266033411</v>
      </c>
      <c r="E3797" s="2">
        <f t="shared" si="59"/>
        <v>3.1486820840573069</v>
      </c>
    </row>
    <row r="3798" spans="1:5" x14ac:dyDescent="0.3">
      <c r="A3798" t="s">
        <v>3799</v>
      </c>
      <c r="B3798">
        <v>62819731.862233363</v>
      </c>
      <c r="C3798">
        <v>65446759</v>
      </c>
      <c r="D3798">
        <v>2627027.1377666369</v>
      </c>
      <c r="E3798" s="2">
        <f t="shared" si="59"/>
        <v>4.0139911859755149</v>
      </c>
    </row>
    <row r="3799" spans="1:5" x14ac:dyDescent="0.3">
      <c r="A3799" t="s">
        <v>3800</v>
      </c>
      <c r="B3799">
        <v>64534142.246533372</v>
      </c>
      <c r="C3799">
        <v>67738771</v>
      </c>
      <c r="D3799">
        <v>3204628.7534666285</v>
      </c>
      <c r="E3799" s="2">
        <f t="shared" si="59"/>
        <v>4.730863442247319</v>
      </c>
    </row>
    <row r="3800" spans="1:5" x14ac:dyDescent="0.3">
      <c r="A3800" t="s">
        <v>3801</v>
      </c>
      <c r="B3800">
        <v>69325889.046016693</v>
      </c>
      <c r="C3800">
        <v>71529570</v>
      </c>
      <c r="D3800">
        <v>2203680.9539833069</v>
      </c>
      <c r="E3800" s="2">
        <f t="shared" si="59"/>
        <v>3.0807971500224411</v>
      </c>
    </row>
    <row r="3801" spans="1:5" x14ac:dyDescent="0.3">
      <c r="A3801" t="s">
        <v>3802</v>
      </c>
      <c r="B3801">
        <v>59437096.152183302</v>
      </c>
      <c r="C3801">
        <v>59467922</v>
      </c>
      <c r="D3801">
        <v>30825.847816698253</v>
      </c>
      <c r="E3801" s="2">
        <f t="shared" si="59"/>
        <v>5.1836093779598108E-2</v>
      </c>
    </row>
    <row r="3802" spans="1:5" x14ac:dyDescent="0.3">
      <c r="A3802" t="s">
        <v>3803</v>
      </c>
      <c r="B3802">
        <v>18906956.456750013</v>
      </c>
      <c r="C3802">
        <v>19746509</v>
      </c>
      <c r="D3802">
        <v>839552.54324998707</v>
      </c>
      <c r="E3802" s="2">
        <f t="shared" si="59"/>
        <v>4.2516504727493203</v>
      </c>
    </row>
    <row r="3803" spans="1:5" x14ac:dyDescent="0.3">
      <c r="A3803" t="s">
        <v>3804</v>
      </c>
      <c r="B3803">
        <v>20409967.63989998</v>
      </c>
      <c r="C3803">
        <v>20563886</v>
      </c>
      <c r="D3803">
        <v>153918.36010001972</v>
      </c>
      <c r="E3803" s="2">
        <f t="shared" si="59"/>
        <v>0.74848868594204288</v>
      </c>
    </row>
    <row r="3804" spans="1:5" x14ac:dyDescent="0.3">
      <c r="A3804" t="s">
        <v>3805</v>
      </c>
      <c r="B3804">
        <v>22158390.230566692</v>
      </c>
      <c r="C3804">
        <v>21950215</v>
      </c>
      <c r="D3804">
        <v>208175.23056669161</v>
      </c>
      <c r="E3804" s="2">
        <f t="shared" si="59"/>
        <v>0.94839722784807157</v>
      </c>
    </row>
    <row r="3805" spans="1:5" x14ac:dyDescent="0.3">
      <c r="A3805" t="s">
        <v>3806</v>
      </c>
      <c r="B3805">
        <v>203893877.27866638</v>
      </c>
      <c r="C3805">
        <v>211615069</v>
      </c>
      <c r="D3805">
        <v>7721191.7213336229</v>
      </c>
      <c r="E3805" s="2">
        <f t="shared" si="59"/>
        <v>3.6486965497403325</v>
      </c>
    </row>
    <row r="3806" spans="1:5" x14ac:dyDescent="0.3">
      <c r="A3806" t="s">
        <v>3807</v>
      </c>
      <c r="B3806">
        <v>539566012.57091677</v>
      </c>
      <c r="C3806">
        <v>582864999</v>
      </c>
      <c r="D3806">
        <v>43298986.429083228</v>
      </c>
      <c r="E3806" s="2">
        <f t="shared" si="59"/>
        <v>7.4286475433195855</v>
      </c>
    </row>
    <row r="3807" spans="1:5" x14ac:dyDescent="0.3">
      <c r="A3807" t="s">
        <v>3808</v>
      </c>
      <c r="B3807">
        <v>190520500.5094333</v>
      </c>
      <c r="C3807">
        <v>182845992</v>
      </c>
      <c r="D3807">
        <v>7674508.5094332993</v>
      </c>
      <c r="E3807" s="2">
        <f t="shared" si="59"/>
        <v>4.19725279481833</v>
      </c>
    </row>
    <row r="3808" spans="1:5" x14ac:dyDescent="0.3">
      <c r="A3808" t="s">
        <v>3809</v>
      </c>
      <c r="B3808">
        <v>21471743.252733346</v>
      </c>
      <c r="C3808">
        <v>21060735</v>
      </c>
      <c r="D3808">
        <v>411008.25273334607</v>
      </c>
      <c r="E3808" s="2">
        <f t="shared" si="59"/>
        <v>1.951538029101767</v>
      </c>
    </row>
    <row r="3809" spans="1:5" x14ac:dyDescent="0.3">
      <c r="A3809" t="s">
        <v>3810</v>
      </c>
      <c r="B3809">
        <v>52742799.45343332</v>
      </c>
      <c r="C3809">
        <v>53170662</v>
      </c>
      <c r="D3809">
        <v>427862.54656668007</v>
      </c>
      <c r="E3809" s="2">
        <f t="shared" si="59"/>
        <v>0.80469667006718881</v>
      </c>
    </row>
    <row r="3810" spans="1:5" x14ac:dyDescent="0.3">
      <c r="A3810" t="s">
        <v>3811</v>
      </c>
      <c r="B3810">
        <v>63920564.347216643</v>
      </c>
      <c r="C3810">
        <v>60379320</v>
      </c>
      <c r="D3810">
        <v>3541244.3472166434</v>
      </c>
      <c r="E3810" s="2">
        <f t="shared" si="59"/>
        <v>5.8649954110391489</v>
      </c>
    </row>
    <row r="3811" spans="1:5" x14ac:dyDescent="0.3">
      <c r="A3811" t="s">
        <v>3812</v>
      </c>
      <c r="B3811">
        <v>2033578173.6619844</v>
      </c>
      <c r="C3811">
        <v>1222889010</v>
      </c>
      <c r="D3811">
        <v>810689163.66198444</v>
      </c>
      <c r="E3811" s="2">
        <f t="shared" si="59"/>
        <v>66.292947032207323</v>
      </c>
    </row>
    <row r="3812" spans="1:5" x14ac:dyDescent="0.3">
      <c r="A3812" t="s">
        <v>3813</v>
      </c>
      <c r="B3812">
        <v>429522703.69924992</v>
      </c>
      <c r="C3812">
        <v>365147818</v>
      </c>
      <c r="D3812">
        <v>64374885.699249923</v>
      </c>
      <c r="E3812" s="2">
        <f t="shared" si="59"/>
        <v>17.629815249026059</v>
      </c>
    </row>
    <row r="3813" spans="1:5" x14ac:dyDescent="0.3">
      <c r="A3813" t="s">
        <v>3814</v>
      </c>
      <c r="B3813">
        <v>303544420.42115021</v>
      </c>
      <c r="C3813">
        <v>342179785</v>
      </c>
      <c r="D3813">
        <v>38635364.578849792</v>
      </c>
      <c r="E3813" s="2">
        <f t="shared" si="59"/>
        <v>11.290954718102295</v>
      </c>
    </row>
    <row r="3814" spans="1:5" x14ac:dyDescent="0.3">
      <c r="A3814" t="s">
        <v>3815</v>
      </c>
      <c r="B3814">
        <v>2105891645.0426004</v>
      </c>
      <c r="C3814">
        <v>2204903051</v>
      </c>
      <c r="D3814">
        <v>99011405.957399607</v>
      </c>
      <c r="E3814" s="2">
        <f t="shared" si="59"/>
        <v>4.4905106332223772</v>
      </c>
    </row>
    <row r="3815" spans="1:5" x14ac:dyDescent="0.3">
      <c r="A3815" t="s">
        <v>3816</v>
      </c>
      <c r="B3815">
        <v>2474244809.9767494</v>
      </c>
      <c r="C3815">
        <v>2520830311</v>
      </c>
      <c r="D3815">
        <v>46585501.02325058</v>
      </c>
      <c r="E3815" s="2">
        <f t="shared" si="59"/>
        <v>1.8480220909740792</v>
      </c>
    </row>
    <row r="3816" spans="1:5" x14ac:dyDescent="0.3">
      <c r="A3816" t="s">
        <v>3817</v>
      </c>
      <c r="B3816">
        <v>719618613.54851687</v>
      </c>
      <c r="C3816">
        <v>746358905</v>
      </c>
      <c r="D3816">
        <v>26740291.45148313</v>
      </c>
      <c r="E3816" s="2">
        <f t="shared" si="59"/>
        <v>3.5827657809593809</v>
      </c>
    </row>
    <row r="3817" spans="1:5" x14ac:dyDescent="0.3">
      <c r="A3817" t="s">
        <v>3818</v>
      </c>
      <c r="B3817">
        <v>506628002.0672999</v>
      </c>
      <c r="C3817">
        <v>303175727</v>
      </c>
      <c r="D3817">
        <v>203452275.0672999</v>
      </c>
      <c r="E3817" s="2">
        <f t="shared" si="59"/>
        <v>67.107046161152567</v>
      </c>
    </row>
    <row r="3818" spans="1:5" x14ac:dyDescent="0.3">
      <c r="A3818" t="s">
        <v>3819</v>
      </c>
      <c r="B3818">
        <v>396425573.56279975</v>
      </c>
      <c r="C3818">
        <v>391392776</v>
      </c>
      <c r="D3818">
        <v>5032797.5627997518</v>
      </c>
      <c r="E3818" s="2">
        <f t="shared" si="59"/>
        <v>1.2858687925297201</v>
      </c>
    </row>
    <row r="3819" spans="1:5" x14ac:dyDescent="0.3">
      <c r="A3819" t="s">
        <v>3820</v>
      </c>
      <c r="B3819">
        <v>455256749.31973308</v>
      </c>
      <c r="C3819">
        <v>432812646</v>
      </c>
      <c r="D3819">
        <v>22444103.319733083</v>
      </c>
      <c r="E3819" s="2">
        <f t="shared" si="59"/>
        <v>5.1856394509630581</v>
      </c>
    </row>
    <row r="3820" spans="1:5" x14ac:dyDescent="0.3">
      <c r="A3820" t="s">
        <v>3821</v>
      </c>
      <c r="B3820">
        <v>475937615.57703316</v>
      </c>
      <c r="C3820">
        <v>446848242</v>
      </c>
      <c r="D3820">
        <v>29089373.577033162</v>
      </c>
      <c r="E3820" s="2">
        <f t="shared" si="59"/>
        <v>6.5098999711479593</v>
      </c>
    </row>
    <row r="3821" spans="1:5" x14ac:dyDescent="0.3">
      <c r="A3821" t="s">
        <v>3822</v>
      </c>
      <c r="B3821">
        <v>116352123.18995012</v>
      </c>
      <c r="C3821">
        <v>115028251</v>
      </c>
      <c r="D3821">
        <v>1323872.1899501234</v>
      </c>
      <c r="E3821" s="2">
        <f t="shared" si="59"/>
        <v>1.150910474984205</v>
      </c>
    </row>
    <row r="3822" spans="1:5" x14ac:dyDescent="0.3">
      <c r="A3822" t="s">
        <v>3823</v>
      </c>
      <c r="B3822">
        <v>43561065.43493332</v>
      </c>
      <c r="C3822">
        <v>45637773</v>
      </c>
      <c r="D3822">
        <v>2076707.5650666803</v>
      </c>
      <c r="E3822" s="2">
        <f t="shared" si="59"/>
        <v>4.5504138974236978</v>
      </c>
    </row>
    <row r="3823" spans="1:5" x14ac:dyDescent="0.3">
      <c r="A3823" t="s">
        <v>3824</v>
      </c>
      <c r="B3823">
        <v>55675298.773333341</v>
      </c>
      <c r="C3823">
        <v>55746175</v>
      </c>
      <c r="D3823">
        <v>70876.226666659117</v>
      </c>
      <c r="E3823" s="2">
        <f t="shared" si="59"/>
        <v>0.12714096826671806</v>
      </c>
    </row>
    <row r="3824" spans="1:5" x14ac:dyDescent="0.3">
      <c r="A3824" t="s">
        <v>3825</v>
      </c>
      <c r="B3824">
        <v>197829603.17445013</v>
      </c>
      <c r="C3824">
        <v>88267879</v>
      </c>
      <c r="D3824">
        <v>109561724.17445013</v>
      </c>
      <c r="E3824" s="2">
        <f t="shared" si="59"/>
        <v>124.12411560772875</v>
      </c>
    </row>
    <row r="3825" spans="1:5" x14ac:dyDescent="0.3">
      <c r="A3825" t="s">
        <v>3826</v>
      </c>
      <c r="B3825">
        <v>208563225.64191687</v>
      </c>
      <c r="C3825">
        <v>224481157</v>
      </c>
      <c r="D3825">
        <v>15917931.358083129</v>
      </c>
      <c r="E3825" s="2">
        <f t="shared" si="59"/>
        <v>7.0909877563055908</v>
      </c>
    </row>
    <row r="3826" spans="1:5" x14ac:dyDescent="0.3">
      <c r="A3826" t="s">
        <v>3827</v>
      </c>
      <c r="B3826">
        <v>227559145.92720011</v>
      </c>
      <c r="C3826">
        <v>231418167</v>
      </c>
      <c r="D3826">
        <v>3859021.0727998912</v>
      </c>
      <c r="E3826" s="2">
        <f t="shared" si="59"/>
        <v>1.6675532102023309</v>
      </c>
    </row>
    <row r="3827" spans="1:5" x14ac:dyDescent="0.3">
      <c r="A3827" t="s">
        <v>3828</v>
      </c>
      <c r="B3827">
        <v>29191236.650383338</v>
      </c>
      <c r="C3827">
        <v>26786725</v>
      </c>
      <c r="D3827">
        <v>2404511.6503833383</v>
      </c>
      <c r="E3827" s="2">
        <f t="shared" si="59"/>
        <v>8.9765047813173826</v>
      </c>
    </row>
    <row r="3828" spans="1:5" x14ac:dyDescent="0.3">
      <c r="A3828" t="s">
        <v>3829</v>
      </c>
      <c r="B3828">
        <v>40796526.079633325</v>
      </c>
      <c r="C3828">
        <v>41392471</v>
      </c>
      <c r="D3828">
        <v>595944.92036667466</v>
      </c>
      <c r="E3828" s="2">
        <f t="shared" si="59"/>
        <v>1.4397423153758437</v>
      </c>
    </row>
    <row r="3829" spans="1:5" x14ac:dyDescent="0.3">
      <c r="A3829" t="s">
        <v>3830</v>
      </c>
      <c r="B3829">
        <v>41657938.318566658</v>
      </c>
      <c r="C3829">
        <v>43292759</v>
      </c>
      <c r="D3829">
        <v>1634820.6814333424</v>
      </c>
      <c r="E3829" s="2">
        <f t="shared" si="59"/>
        <v>3.7761988822041634</v>
      </c>
    </row>
    <row r="3830" spans="1:5" x14ac:dyDescent="0.3">
      <c r="A3830" t="s">
        <v>3831</v>
      </c>
      <c r="B3830">
        <v>9698947.5452166833</v>
      </c>
      <c r="C3830">
        <v>10011098</v>
      </c>
      <c r="D3830">
        <v>312150.4547833167</v>
      </c>
      <c r="E3830" s="2">
        <f t="shared" si="59"/>
        <v>3.1180441424438827</v>
      </c>
    </row>
    <row r="3831" spans="1:5" x14ac:dyDescent="0.3">
      <c r="A3831" t="s">
        <v>3832</v>
      </c>
      <c r="B3831">
        <v>9734057.0583642703</v>
      </c>
      <c r="C3831">
        <v>9378705</v>
      </c>
      <c r="D3831">
        <v>355352.05836427025</v>
      </c>
      <c r="E3831" s="2">
        <f t="shared" si="59"/>
        <v>3.7889245728943415</v>
      </c>
    </row>
    <row r="3832" spans="1:5" x14ac:dyDescent="0.3">
      <c r="A3832" t="s">
        <v>3833</v>
      </c>
      <c r="B3832">
        <v>9674250.6360333264</v>
      </c>
      <c r="C3832">
        <v>9485476</v>
      </c>
      <c r="D3832">
        <v>188774.63603332639</v>
      </c>
      <c r="E3832" s="2">
        <f t="shared" si="59"/>
        <v>1.9901440479457899</v>
      </c>
    </row>
    <row r="3833" spans="1:5" x14ac:dyDescent="0.3">
      <c r="A3833" t="s">
        <v>3834</v>
      </c>
      <c r="B3833">
        <v>593312768.80134988</v>
      </c>
      <c r="C3833">
        <v>285950387</v>
      </c>
      <c r="D3833">
        <v>307362381.80134988</v>
      </c>
      <c r="E3833" s="2">
        <f t="shared" si="59"/>
        <v>107.48801042935811</v>
      </c>
    </row>
    <row r="3834" spans="1:5" x14ac:dyDescent="0.3">
      <c r="A3834" t="s">
        <v>3835</v>
      </c>
      <c r="B3834">
        <v>349265882.08166695</v>
      </c>
      <c r="C3834">
        <v>304160328</v>
      </c>
      <c r="D3834">
        <v>45105554.081666946</v>
      </c>
      <c r="E3834" s="2">
        <f t="shared" si="59"/>
        <v>14.829532299053461</v>
      </c>
    </row>
    <row r="3835" spans="1:5" x14ac:dyDescent="0.3">
      <c r="A3835" t="s">
        <v>3836</v>
      </c>
      <c r="B3835">
        <v>40506472.104066655</v>
      </c>
      <c r="C3835">
        <v>36220583</v>
      </c>
      <c r="D3835">
        <v>4285889.104066655</v>
      </c>
      <c r="E3835" s="2">
        <f t="shared" si="59"/>
        <v>11.832744669147525</v>
      </c>
    </row>
    <row r="3836" spans="1:5" x14ac:dyDescent="0.3">
      <c r="A3836" t="s">
        <v>3837</v>
      </c>
      <c r="B3836">
        <v>49940024.082966663</v>
      </c>
      <c r="C3836">
        <v>50403636</v>
      </c>
      <c r="D3836">
        <v>463611.91703333706</v>
      </c>
      <c r="E3836" s="2">
        <f t="shared" si="59"/>
        <v>0.91979855785272524</v>
      </c>
    </row>
    <row r="3837" spans="1:5" x14ac:dyDescent="0.3">
      <c r="A3837" t="s">
        <v>3838</v>
      </c>
      <c r="B3837">
        <v>23122338.900350004</v>
      </c>
      <c r="C3837">
        <v>25116677</v>
      </c>
      <c r="D3837">
        <v>1994338.0996499956</v>
      </c>
      <c r="E3837" s="2">
        <f t="shared" si="59"/>
        <v>7.94029440936791</v>
      </c>
    </row>
    <row r="3838" spans="1:5" x14ac:dyDescent="0.3">
      <c r="A3838" t="s">
        <v>3839</v>
      </c>
      <c r="B3838">
        <v>25855297.875183351</v>
      </c>
      <c r="C3838">
        <v>29275389</v>
      </c>
      <c r="D3838">
        <v>3420091.1248166487</v>
      </c>
      <c r="E3838" s="2">
        <f t="shared" si="59"/>
        <v>11.682478838510562</v>
      </c>
    </row>
    <row r="3839" spans="1:5" x14ac:dyDescent="0.3">
      <c r="A3839" t="s">
        <v>3840</v>
      </c>
      <c r="B3839">
        <v>24420791.794800024</v>
      </c>
      <c r="C3839">
        <v>24780020</v>
      </c>
      <c r="D3839">
        <v>359228.20519997552</v>
      </c>
      <c r="E3839" s="2">
        <f t="shared" si="59"/>
        <v>1.4496687460299691</v>
      </c>
    </row>
    <row r="3840" spans="1:5" x14ac:dyDescent="0.3">
      <c r="A3840" t="s">
        <v>3841</v>
      </c>
      <c r="B3840">
        <v>203345813.28888336</v>
      </c>
      <c r="C3840">
        <v>211755681</v>
      </c>
      <c r="D3840">
        <v>8409867.7111166418</v>
      </c>
      <c r="E3840" s="2">
        <f t="shared" si="59"/>
        <v>3.971495674355316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2017-01-04T22:54:57Z</dcterms:created>
  <dcterms:modified xsi:type="dcterms:W3CDTF">2017-01-04T23:02:54Z</dcterms:modified>
</cp:coreProperties>
</file>