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2" i="1"/>
</calcChain>
</file>

<file path=xl/sharedStrings.xml><?xml version="1.0" encoding="utf-8"?>
<sst xmlns="http://schemas.openxmlformats.org/spreadsheetml/2006/main" count="822" uniqueCount="822">
  <si>
    <t>Predicted</t>
  </si>
  <si>
    <t>Actual</t>
  </si>
  <si>
    <t>Difference</t>
  </si>
  <si>
    <t>7</t>
  </si>
  <si>
    <t>11</t>
  </si>
  <si>
    <t>14</t>
  </si>
  <si>
    <t>18</t>
  </si>
  <si>
    <t>27</t>
  </si>
  <si>
    <t>36</t>
  </si>
  <si>
    <t>39</t>
  </si>
  <si>
    <t>46</t>
  </si>
  <si>
    <t>54</t>
  </si>
  <si>
    <t>58</t>
  </si>
  <si>
    <t>60</t>
  </si>
  <si>
    <t>65</t>
  </si>
  <si>
    <t>66</t>
  </si>
  <si>
    <t>67</t>
  </si>
  <si>
    <t>71</t>
  </si>
  <si>
    <t>73</t>
  </si>
  <si>
    <t>78</t>
  </si>
  <si>
    <t>88</t>
  </si>
  <si>
    <t>97</t>
  </si>
  <si>
    <t>99</t>
  </si>
  <si>
    <t>104</t>
  </si>
  <si>
    <t>125</t>
  </si>
  <si>
    <t>128</t>
  </si>
  <si>
    <t>132</t>
  </si>
  <si>
    <t>151</t>
  </si>
  <si>
    <t>154</t>
  </si>
  <si>
    <t>156</t>
  </si>
  <si>
    <t>163</t>
  </si>
  <si>
    <t>168</t>
  </si>
  <si>
    <t>171</t>
  </si>
  <si>
    <t>183</t>
  </si>
  <si>
    <t>190</t>
  </si>
  <si>
    <t>196</t>
  </si>
  <si>
    <t>199</t>
  </si>
  <si>
    <t>200</t>
  </si>
  <si>
    <t>201</t>
  </si>
  <si>
    <t>209</t>
  </si>
  <si>
    <t>213</t>
  </si>
  <si>
    <t>220</t>
  </si>
  <si>
    <t>228</t>
  </si>
  <si>
    <t>243</t>
  </si>
  <si>
    <t>248</t>
  </si>
  <si>
    <t>250</t>
  </si>
  <si>
    <t>253</t>
  </si>
  <si>
    <t>256</t>
  </si>
  <si>
    <t>257</t>
  </si>
  <si>
    <t>261</t>
  </si>
  <si>
    <t>263</t>
  </si>
  <si>
    <t>270</t>
  </si>
  <si>
    <t>282</t>
  </si>
  <si>
    <t>287</t>
  </si>
  <si>
    <t>302</t>
  </si>
  <si>
    <t>313</t>
  </si>
  <si>
    <t>315</t>
  </si>
  <si>
    <t>324</t>
  </si>
  <si>
    <t>326</t>
  </si>
  <si>
    <t>333</t>
  </si>
  <si>
    <t>334</t>
  </si>
  <si>
    <t>335</t>
  </si>
  <si>
    <t>337</t>
  </si>
  <si>
    <t>347</t>
  </si>
  <si>
    <t>349</t>
  </si>
  <si>
    <t>355</t>
  </si>
  <si>
    <t>356</t>
  </si>
  <si>
    <t>363</t>
  </si>
  <si>
    <t>369</t>
  </si>
  <si>
    <t>370</t>
  </si>
  <si>
    <t>371</t>
  </si>
  <si>
    <t>377</t>
  </si>
  <si>
    <t>378</t>
  </si>
  <si>
    <t>380</t>
  </si>
  <si>
    <t>381</t>
  </si>
  <si>
    <t>383</t>
  </si>
  <si>
    <t>392</t>
  </si>
  <si>
    <t>396</t>
  </si>
  <si>
    <t>399</t>
  </si>
  <si>
    <t>412</t>
  </si>
  <si>
    <t>416</t>
  </si>
  <si>
    <t>425</t>
  </si>
  <si>
    <t>436</t>
  </si>
  <si>
    <t>442</t>
  </si>
  <si>
    <t>444</t>
  </si>
  <si>
    <t>448</t>
  </si>
  <si>
    <t>451</t>
  </si>
  <si>
    <t>458</t>
  </si>
  <si>
    <t>463</t>
  </si>
  <si>
    <t>465</t>
  </si>
  <si>
    <t>477</t>
  </si>
  <si>
    <t>478</t>
  </si>
  <si>
    <t>480</t>
  </si>
  <si>
    <t>481</t>
  </si>
  <si>
    <t>491</t>
  </si>
  <si>
    <t>497</t>
  </si>
  <si>
    <t>498</t>
  </si>
  <si>
    <t>502</t>
  </si>
  <si>
    <t>504</t>
  </si>
  <si>
    <t>507</t>
  </si>
  <si>
    <t>509</t>
  </si>
  <si>
    <t>511</t>
  </si>
  <si>
    <t>512</t>
  </si>
  <si>
    <t>513</t>
  </si>
  <si>
    <t>514</t>
  </si>
  <si>
    <t>515</t>
  </si>
  <si>
    <t>519</t>
  </si>
  <si>
    <t>524</t>
  </si>
  <si>
    <t>526</t>
  </si>
  <si>
    <t>533</t>
  </si>
  <si>
    <t>535</t>
  </si>
  <si>
    <t>537</t>
  </si>
  <si>
    <t>538</t>
  </si>
  <si>
    <t>539</t>
  </si>
  <si>
    <t>542</t>
  </si>
  <si>
    <t>563</t>
  </si>
  <si>
    <t>571</t>
  </si>
  <si>
    <t>574</t>
  </si>
  <si>
    <t>585</t>
  </si>
  <si>
    <t>589</t>
  </si>
  <si>
    <t>593</t>
  </si>
  <si>
    <t>602</t>
  </si>
  <si>
    <t>606</t>
  </si>
  <si>
    <t>614</t>
  </si>
  <si>
    <t>619</t>
  </si>
  <si>
    <t>622</t>
  </si>
  <si>
    <t>636</t>
  </si>
  <si>
    <t>641</t>
  </si>
  <si>
    <t>646</t>
  </si>
  <si>
    <t>651</t>
  </si>
  <si>
    <t>653</t>
  </si>
  <si>
    <t>654</t>
  </si>
  <si>
    <t>658</t>
  </si>
  <si>
    <t>660</t>
  </si>
  <si>
    <t>666</t>
  </si>
  <si>
    <t>668</t>
  </si>
  <si>
    <t>669</t>
  </si>
  <si>
    <t>672</t>
  </si>
  <si>
    <t>692</t>
  </si>
  <si>
    <t>693</t>
  </si>
  <si>
    <t>694</t>
  </si>
  <si>
    <t>695</t>
  </si>
  <si>
    <t>697</t>
  </si>
  <si>
    <t>699</t>
  </si>
  <si>
    <t>701</t>
  </si>
  <si>
    <t>710</t>
  </si>
  <si>
    <t>714</t>
  </si>
  <si>
    <t>718</t>
  </si>
  <si>
    <t>732</t>
  </si>
  <si>
    <t>736</t>
  </si>
  <si>
    <t>746</t>
  </si>
  <si>
    <t>754</t>
  </si>
  <si>
    <t>761</t>
  </si>
  <si>
    <t>762</t>
  </si>
  <si>
    <t>763</t>
  </si>
  <si>
    <t>768</t>
  </si>
  <si>
    <t>772</t>
  </si>
  <si>
    <t>775</t>
  </si>
  <si>
    <t>781</t>
  </si>
  <si>
    <t>786</t>
  </si>
  <si>
    <t>790</t>
  </si>
  <si>
    <t>791</t>
  </si>
  <si>
    <t>792</t>
  </si>
  <si>
    <t>793</t>
  </si>
  <si>
    <t>807</t>
  </si>
  <si>
    <t>809</t>
  </si>
  <si>
    <t>815</t>
  </si>
  <si>
    <t>817</t>
  </si>
  <si>
    <t>820</t>
  </si>
  <si>
    <t>828</t>
  </si>
  <si>
    <t>829</t>
  </si>
  <si>
    <t>831</t>
  </si>
  <si>
    <t>836</t>
  </si>
  <si>
    <t>839</t>
  </si>
  <si>
    <t>847</t>
  </si>
  <si>
    <t>850</t>
  </si>
  <si>
    <t>859</t>
  </si>
  <si>
    <t>866</t>
  </si>
  <si>
    <t>872</t>
  </si>
  <si>
    <t>884</t>
  </si>
  <si>
    <t>888</t>
  </si>
  <si>
    <t>897</t>
  </si>
  <si>
    <t>901</t>
  </si>
  <si>
    <t>905</t>
  </si>
  <si>
    <t>910</t>
  </si>
  <si>
    <t>919</t>
  </si>
  <si>
    <t>920</t>
  </si>
  <si>
    <t>921</t>
  </si>
  <si>
    <t>924</t>
  </si>
  <si>
    <t>929</t>
  </si>
  <si>
    <t>934</t>
  </si>
  <si>
    <t>935</t>
  </si>
  <si>
    <t>940</t>
  </si>
  <si>
    <t>947</t>
  </si>
  <si>
    <t>950</t>
  </si>
  <si>
    <t>951</t>
  </si>
  <si>
    <t>952</t>
  </si>
  <si>
    <t>956</t>
  </si>
  <si>
    <t>957</t>
  </si>
  <si>
    <t>961</t>
  </si>
  <si>
    <t>968</t>
  </si>
  <si>
    <t>969</t>
  </si>
  <si>
    <t>973</t>
  </si>
  <si>
    <t>981</t>
  </si>
  <si>
    <t>987</t>
  </si>
  <si>
    <t>988</t>
  </si>
  <si>
    <t>990</t>
  </si>
  <si>
    <t>999</t>
  </si>
  <si>
    <t>1008</t>
  </si>
  <si>
    <t>1013</t>
  </si>
  <si>
    <t>1014</t>
  </si>
  <si>
    <t>1015</t>
  </si>
  <si>
    <t>1017</t>
  </si>
  <si>
    <t>1018</t>
  </si>
  <si>
    <t>1019</t>
  </si>
  <si>
    <t>1023</t>
  </si>
  <si>
    <t>1026</t>
  </si>
  <si>
    <t>1029</t>
  </si>
  <si>
    <t>1034</t>
  </si>
  <si>
    <t>1036</t>
  </si>
  <si>
    <t>1040</t>
  </si>
  <si>
    <t>1043</t>
  </si>
  <si>
    <t>1044</t>
  </si>
  <si>
    <t>1048</t>
  </si>
  <si>
    <t>1056</t>
  </si>
  <si>
    <t>1057</t>
  </si>
  <si>
    <t>1068</t>
  </si>
  <si>
    <t>1076</t>
  </si>
  <si>
    <t>1088</t>
  </si>
  <si>
    <t>1095</t>
  </si>
  <si>
    <t>1096</t>
  </si>
  <si>
    <t>1102</t>
  </si>
  <si>
    <t>1107</t>
  </si>
  <si>
    <t>1108</t>
  </si>
  <si>
    <t>1115</t>
  </si>
  <si>
    <t>1121</t>
  </si>
  <si>
    <t>1125</t>
  </si>
  <si>
    <t>1127</t>
  </si>
  <si>
    <t>1128</t>
  </si>
  <si>
    <t>1130</t>
  </si>
  <si>
    <t>1134</t>
  </si>
  <si>
    <t>1135</t>
  </si>
  <si>
    <t>1138</t>
  </si>
  <si>
    <t>1139</t>
  </si>
  <si>
    <t>1148</t>
  </si>
  <si>
    <t>1156</t>
  </si>
  <si>
    <t>1158</t>
  </si>
  <si>
    <t>1176</t>
  </si>
  <si>
    <t>1177</t>
  </si>
  <si>
    <t>1178</t>
  </si>
  <si>
    <t>1182</t>
  </si>
  <si>
    <t>1196</t>
  </si>
  <si>
    <t>1199</t>
  </si>
  <si>
    <t>1201</t>
  </si>
  <si>
    <t>1206</t>
  </si>
  <si>
    <t>1213</t>
  </si>
  <si>
    <t>1214</t>
  </si>
  <si>
    <t>1222</t>
  </si>
  <si>
    <t>1224</t>
  </si>
  <si>
    <t>1238</t>
  </si>
  <si>
    <t>1242</t>
  </si>
  <si>
    <t>1252</t>
  </si>
  <si>
    <t>1253</t>
  </si>
  <si>
    <t>1254</t>
  </si>
  <si>
    <t>1259</t>
  </si>
  <si>
    <t>1263</t>
  </si>
  <si>
    <t>1266</t>
  </si>
  <si>
    <t>1276</t>
  </si>
  <si>
    <t>1277</t>
  </si>
  <si>
    <t>1295</t>
  </si>
  <si>
    <t>1312</t>
  </si>
  <si>
    <t>1313</t>
  </si>
  <si>
    <t>1317</t>
  </si>
  <si>
    <t>1320</t>
  </si>
  <si>
    <t>1324</t>
  </si>
  <si>
    <t>1328</t>
  </si>
  <si>
    <t>1336</t>
  </si>
  <si>
    <t>1338</t>
  </si>
  <si>
    <t>1346</t>
  </si>
  <si>
    <t>1350</t>
  </si>
  <si>
    <t>1361</t>
  </si>
  <si>
    <t>1362</t>
  </si>
  <si>
    <t>1367</t>
  </si>
  <si>
    <t>1369</t>
  </si>
  <si>
    <t>1372</t>
  </si>
  <si>
    <t>1373</t>
  </si>
  <si>
    <t>1381</t>
  </si>
  <si>
    <t>1387</t>
  </si>
  <si>
    <t>1390</t>
  </si>
  <si>
    <t>1412</t>
  </si>
  <si>
    <t>1413</t>
  </si>
  <si>
    <t>1414</t>
  </si>
  <si>
    <t>1415</t>
  </si>
  <si>
    <t>1421</t>
  </si>
  <si>
    <t>1430</t>
  </si>
  <si>
    <t>1431</t>
  </si>
  <si>
    <t>1433</t>
  </si>
  <si>
    <t>1435</t>
  </si>
  <si>
    <t>1437</t>
  </si>
  <si>
    <t>1438</t>
  </si>
  <si>
    <t>1450</t>
  </si>
  <si>
    <t>1452</t>
  </si>
  <si>
    <t>1458</t>
  </si>
  <si>
    <t>1459</t>
  </si>
  <si>
    <t>1466</t>
  </si>
  <si>
    <t>1472</t>
  </si>
  <si>
    <t>1474</t>
  </si>
  <si>
    <t>1475</t>
  </si>
  <si>
    <t>1477</t>
  </si>
  <si>
    <t>1481</t>
  </si>
  <si>
    <t>1484</t>
  </si>
  <si>
    <t>1485</t>
  </si>
  <si>
    <t>1500</t>
  </si>
  <si>
    <t>1510</t>
  </si>
  <si>
    <t>1511</t>
  </si>
  <si>
    <t>1513</t>
  </si>
  <si>
    <t>1520</t>
  </si>
  <si>
    <t>1526</t>
  </si>
  <si>
    <t>1536</t>
  </si>
  <si>
    <t>1539</t>
  </si>
  <si>
    <t>1543</t>
  </si>
  <si>
    <t>1544</t>
  </si>
  <si>
    <t>1545</t>
  </si>
  <si>
    <t>1547</t>
  </si>
  <si>
    <t>1550</t>
  </si>
  <si>
    <t>1557</t>
  </si>
  <si>
    <t>1565</t>
  </si>
  <si>
    <t>1567</t>
  </si>
  <si>
    <t>1571</t>
  </si>
  <si>
    <t>1573</t>
  </si>
  <si>
    <t>1576</t>
  </si>
  <si>
    <t>1577</t>
  </si>
  <si>
    <t>1580</t>
  </si>
  <si>
    <t>1594</t>
  </si>
  <si>
    <t>1605</t>
  </si>
  <si>
    <t>1609</t>
  </si>
  <si>
    <t>1611</t>
  </si>
  <si>
    <t>1619</t>
  </si>
  <si>
    <t>1624</t>
  </si>
  <si>
    <t>1634</t>
  </si>
  <si>
    <t>1638</t>
  </si>
  <si>
    <t>1649</t>
  </si>
  <si>
    <t>1662</t>
  </si>
  <si>
    <t>1669</t>
  </si>
  <si>
    <t>1671</t>
  </si>
  <si>
    <t>1677</t>
  </si>
  <si>
    <t>1678</t>
  </si>
  <si>
    <t>1679</t>
  </si>
  <si>
    <t>1682</t>
  </si>
  <si>
    <t>1688</t>
  </si>
  <si>
    <t>1701</t>
  </si>
  <si>
    <t>1702</t>
  </si>
  <si>
    <t>1705</t>
  </si>
  <si>
    <t>1706</t>
  </si>
  <si>
    <t>1708</t>
  </si>
  <si>
    <t>1709</t>
  </si>
  <si>
    <t>1711</t>
  </si>
  <si>
    <t>1719</t>
  </si>
  <si>
    <t>1727</t>
  </si>
  <si>
    <t>1731</t>
  </si>
  <si>
    <t>1745</t>
  </si>
  <si>
    <t>1776</t>
  </si>
  <si>
    <t>1778</t>
  </si>
  <si>
    <t>1787</t>
  </si>
  <si>
    <t>1788</t>
  </si>
  <si>
    <t>1791</t>
  </si>
  <si>
    <t>1792</t>
  </si>
  <si>
    <t>1798</t>
  </si>
  <si>
    <t>1800</t>
  </si>
  <si>
    <t>1809</t>
  </si>
  <si>
    <t>1813</t>
  </si>
  <si>
    <t>1817</t>
  </si>
  <si>
    <t>1818</t>
  </si>
  <si>
    <t>1819</t>
  </si>
  <si>
    <t>1823</t>
  </si>
  <si>
    <t>1826</t>
  </si>
  <si>
    <t>1831</t>
  </si>
  <si>
    <t>1835</t>
  </si>
  <si>
    <t>1836</t>
  </si>
  <si>
    <t>1839</t>
  </si>
  <si>
    <t>1842</t>
  </si>
  <si>
    <t>1847</t>
  </si>
  <si>
    <t>1863</t>
  </si>
  <si>
    <t>1864</t>
  </si>
  <si>
    <t>1866</t>
  </si>
  <si>
    <t>1871</t>
  </si>
  <si>
    <t>1876</t>
  </si>
  <si>
    <t>1880</t>
  </si>
  <si>
    <t>1886</t>
  </si>
  <si>
    <t>1893</t>
  </si>
  <si>
    <t>1896</t>
  </si>
  <si>
    <t>1910</t>
  </si>
  <si>
    <t>1912</t>
  </si>
  <si>
    <t>1941</t>
  </si>
  <si>
    <t>1942</t>
  </si>
  <si>
    <t>1944</t>
  </si>
  <si>
    <t>1949</t>
  </si>
  <si>
    <t>1952</t>
  </si>
  <si>
    <t>1953</t>
  </si>
  <si>
    <t>1959</t>
  </si>
  <si>
    <t>1961</t>
  </si>
  <si>
    <t>1963</t>
  </si>
  <si>
    <t>1964</t>
  </si>
  <si>
    <t>1965</t>
  </si>
  <si>
    <t>1967</t>
  </si>
  <si>
    <t>1968</t>
  </si>
  <si>
    <t>1971</t>
  </si>
  <si>
    <t>1979</t>
  </si>
  <si>
    <t>1983</t>
  </si>
  <si>
    <t>1985</t>
  </si>
  <si>
    <t>1986</t>
  </si>
  <si>
    <t>1992</t>
  </si>
  <si>
    <t>2002</t>
  </si>
  <si>
    <t>2007</t>
  </si>
  <si>
    <t>2024</t>
  </si>
  <si>
    <t>2031</t>
  </si>
  <si>
    <t>2033</t>
  </si>
  <si>
    <t>2034</t>
  </si>
  <si>
    <t>2036</t>
  </si>
  <si>
    <t>2041</t>
  </si>
  <si>
    <t>2044</t>
  </si>
  <si>
    <t>2046</t>
  </si>
  <si>
    <t>2051</t>
  </si>
  <si>
    <t>2061</t>
  </si>
  <si>
    <t>2062</t>
  </si>
  <si>
    <t>2073</t>
  </si>
  <si>
    <t>2082</t>
  </si>
  <si>
    <t>2087</t>
  </si>
  <si>
    <t>2091</t>
  </si>
  <si>
    <t>2095</t>
  </si>
  <si>
    <t>2101</t>
  </si>
  <si>
    <t>2109</t>
  </si>
  <si>
    <t>2113</t>
  </si>
  <si>
    <t>2117</t>
  </si>
  <si>
    <t>2122</t>
  </si>
  <si>
    <t>2123</t>
  </si>
  <si>
    <t>2124</t>
  </si>
  <si>
    <t>2136</t>
  </si>
  <si>
    <t>2141</t>
  </si>
  <si>
    <t>2150</t>
  </si>
  <si>
    <t>2153</t>
  </si>
  <si>
    <t>2155</t>
  </si>
  <si>
    <t>2160</t>
  </si>
  <si>
    <t>2161</t>
  </si>
  <si>
    <t>2163</t>
  </si>
  <si>
    <t>2171</t>
  </si>
  <si>
    <t>2177</t>
  </si>
  <si>
    <t>2178</t>
  </si>
  <si>
    <t>2192</t>
  </si>
  <si>
    <t>2193</t>
  </si>
  <si>
    <t>2197</t>
  </si>
  <si>
    <t>2202</t>
  </si>
  <si>
    <t>2203</t>
  </si>
  <si>
    <t>2205</t>
  </si>
  <si>
    <t>2214</t>
  </si>
  <si>
    <t>2220</t>
  </si>
  <si>
    <t>2221</t>
  </si>
  <si>
    <t>2224</t>
  </si>
  <si>
    <t>2228</t>
  </si>
  <si>
    <t>2229</t>
  </si>
  <si>
    <t>2244</t>
  </si>
  <si>
    <t>2254</t>
  </si>
  <si>
    <t>2261</t>
  </si>
  <si>
    <t>2263</t>
  </si>
  <si>
    <t>2267</t>
  </si>
  <si>
    <t>2274</t>
  </si>
  <si>
    <t>2280</t>
  </si>
  <si>
    <t>2285</t>
  </si>
  <si>
    <t>2287</t>
  </si>
  <si>
    <t>2300</t>
  </si>
  <si>
    <t>2301</t>
  </si>
  <si>
    <t>2305</t>
  </si>
  <si>
    <t>2307</t>
  </si>
  <si>
    <t>2324</t>
  </si>
  <si>
    <t>2330</t>
  </si>
  <si>
    <t>2332</t>
  </si>
  <si>
    <t>2336</t>
  </si>
  <si>
    <t>2342</t>
  </si>
  <si>
    <t>2344</t>
  </si>
  <si>
    <t>2345</t>
  </si>
  <si>
    <t>2347</t>
  </si>
  <si>
    <t>2349</t>
  </si>
  <si>
    <t>2351</t>
  </si>
  <si>
    <t>2352</t>
  </si>
  <si>
    <t>2365</t>
  </si>
  <si>
    <t>2389</t>
  </si>
  <si>
    <t>2391</t>
  </si>
  <si>
    <t>2411</t>
  </si>
  <si>
    <t>2414</t>
  </si>
  <si>
    <t>2420</t>
  </si>
  <si>
    <t>2430</t>
  </si>
  <si>
    <t>2431</t>
  </si>
  <si>
    <t>2436</t>
  </si>
  <si>
    <t>2442</t>
  </si>
  <si>
    <t>2445</t>
  </si>
  <si>
    <t>2447</t>
  </si>
  <si>
    <t>2456</t>
  </si>
  <si>
    <t>2457</t>
  </si>
  <si>
    <t>2467</t>
  </si>
  <si>
    <t>2469</t>
  </si>
  <si>
    <t>2470</t>
  </si>
  <si>
    <t>2474</t>
  </si>
  <si>
    <t>2478</t>
  </si>
  <si>
    <t>2485</t>
  </si>
  <si>
    <t>2488</t>
  </si>
  <si>
    <t>2489</t>
  </si>
  <si>
    <t>2490</t>
  </si>
  <si>
    <t>2491</t>
  </si>
  <si>
    <t>2492</t>
  </si>
  <si>
    <t>2501</t>
  </si>
  <si>
    <t>2503</t>
  </si>
  <si>
    <t>2514</t>
  </si>
  <si>
    <t>2520</t>
  </si>
  <si>
    <t>2525</t>
  </si>
  <si>
    <t>2529</t>
  </si>
  <si>
    <t>2530</t>
  </si>
  <si>
    <t>2533</t>
  </si>
  <si>
    <t>2536</t>
  </si>
  <si>
    <t>2544</t>
  </si>
  <si>
    <t>2545</t>
  </si>
  <si>
    <t>2546</t>
  </si>
  <si>
    <t>2553</t>
  </si>
  <si>
    <t>2565</t>
  </si>
  <si>
    <t>2575</t>
  </si>
  <si>
    <t>2576</t>
  </si>
  <si>
    <t>2577</t>
  </si>
  <si>
    <t>2578</t>
  </si>
  <si>
    <t>2581</t>
  </si>
  <si>
    <t>2584</t>
  </si>
  <si>
    <t>2596</t>
  </si>
  <si>
    <t>2616</t>
  </si>
  <si>
    <t>2617</t>
  </si>
  <si>
    <t>2628</t>
  </si>
  <si>
    <t>2629</t>
  </si>
  <si>
    <t>2630</t>
  </si>
  <si>
    <t>2635</t>
  </si>
  <si>
    <t>2636</t>
  </si>
  <si>
    <t>2637</t>
  </si>
  <si>
    <t>2647</t>
  </si>
  <si>
    <t>2653</t>
  </si>
  <si>
    <t>2658</t>
  </si>
  <si>
    <t>2661</t>
  </si>
  <si>
    <t>2668</t>
  </si>
  <si>
    <t>2684</t>
  </si>
  <si>
    <t>2694</t>
  </si>
  <si>
    <t>2696</t>
  </si>
  <si>
    <t>2701</t>
  </si>
  <si>
    <t>2706</t>
  </si>
  <si>
    <t>2710</t>
  </si>
  <si>
    <t>2717</t>
  </si>
  <si>
    <t>2718</t>
  </si>
  <si>
    <t>2722</t>
  </si>
  <si>
    <t>2723</t>
  </si>
  <si>
    <t>2726</t>
  </si>
  <si>
    <t>2727</t>
  </si>
  <si>
    <t>2732</t>
  </si>
  <si>
    <t>2735</t>
  </si>
  <si>
    <t>2739</t>
  </si>
  <si>
    <t>2744</t>
  </si>
  <si>
    <t>2745</t>
  </si>
  <si>
    <t>2749</t>
  </si>
  <si>
    <t>2751</t>
  </si>
  <si>
    <t>2754</t>
  </si>
  <si>
    <t>2758</t>
  </si>
  <si>
    <t>2759</t>
  </si>
  <si>
    <t>2762</t>
  </si>
  <si>
    <t>2763</t>
  </si>
  <si>
    <t>2767</t>
  </si>
  <si>
    <t>2772</t>
  </si>
  <si>
    <t>2773</t>
  </si>
  <si>
    <t>2781</t>
  </si>
  <si>
    <t>2782</t>
  </si>
  <si>
    <t>2790</t>
  </si>
  <si>
    <t>2791</t>
  </si>
  <si>
    <t>2799</t>
  </si>
  <si>
    <t>2802</t>
  </si>
  <si>
    <t>2804</t>
  </si>
  <si>
    <t>2807</t>
  </si>
  <si>
    <t>2811</t>
  </si>
  <si>
    <t>2814</t>
  </si>
  <si>
    <t>2815</t>
  </si>
  <si>
    <t>2817</t>
  </si>
  <si>
    <t>2822</t>
  </si>
  <si>
    <t>2823</t>
  </si>
  <si>
    <t>2828</t>
  </si>
  <si>
    <t>2836</t>
  </si>
  <si>
    <t>2840</t>
  </si>
  <si>
    <t>2843</t>
  </si>
  <si>
    <t>2845</t>
  </si>
  <si>
    <t>2848</t>
  </si>
  <si>
    <t>2849</t>
  </si>
  <si>
    <t>2850</t>
  </si>
  <si>
    <t>2856</t>
  </si>
  <si>
    <t>2865</t>
  </si>
  <si>
    <t>2867</t>
  </si>
  <si>
    <t>2870</t>
  </si>
  <si>
    <t>2874</t>
  </si>
  <si>
    <t>2879</t>
  </si>
  <si>
    <t>2882</t>
  </si>
  <si>
    <t>2888</t>
  </si>
  <si>
    <t>2894</t>
  </si>
  <si>
    <t>2900</t>
  </si>
  <si>
    <t>2907</t>
  </si>
  <si>
    <t>2908</t>
  </si>
  <si>
    <t>2914</t>
  </si>
  <si>
    <t>2920</t>
  </si>
  <si>
    <t>2928</t>
  </si>
  <si>
    <t>2931</t>
  </si>
  <si>
    <t>2938</t>
  </si>
  <si>
    <t>2955</t>
  </si>
  <si>
    <t>2959</t>
  </si>
  <si>
    <t>2961</t>
  </si>
  <si>
    <t>2963</t>
  </si>
  <si>
    <t>2965</t>
  </si>
  <si>
    <t>2968</t>
  </si>
  <si>
    <t>2970</t>
  </si>
  <si>
    <t>2987</t>
  </si>
  <si>
    <t>2989</t>
  </si>
  <si>
    <t>2996</t>
  </si>
  <si>
    <t>3002</t>
  </si>
  <si>
    <t>3006</t>
  </si>
  <si>
    <t>3010</t>
  </si>
  <si>
    <t>3011</t>
  </si>
  <si>
    <t>3013</t>
  </si>
  <si>
    <t>3020</t>
  </si>
  <si>
    <t>3028</t>
  </si>
  <si>
    <t>3032</t>
  </si>
  <si>
    <t>3034</t>
  </si>
  <si>
    <t>3040</t>
  </si>
  <si>
    <t>3044</t>
  </si>
  <si>
    <t>3047</t>
  </si>
  <si>
    <t>3055</t>
  </si>
  <si>
    <t>3059</t>
  </si>
  <si>
    <t>3060</t>
  </si>
  <si>
    <t>3061</t>
  </si>
  <si>
    <t>3062</t>
  </si>
  <si>
    <t>3068</t>
  </si>
  <si>
    <t>3070</t>
  </si>
  <si>
    <t>3073</t>
  </si>
  <si>
    <t>3082</t>
  </si>
  <si>
    <t>3084</t>
  </si>
  <si>
    <t>3087</t>
  </si>
  <si>
    <t>3089</t>
  </si>
  <si>
    <t>3091</t>
  </si>
  <si>
    <t>3099</t>
  </si>
  <si>
    <t>3105</t>
  </si>
  <si>
    <t>3110</t>
  </si>
  <si>
    <t>3112</t>
  </si>
  <si>
    <t>3114</t>
  </si>
  <si>
    <t>3115</t>
  </si>
  <si>
    <t>3124</t>
  </si>
  <si>
    <t>3147</t>
  </si>
  <si>
    <t>3160</t>
  </si>
  <si>
    <t>3161</t>
  </si>
  <si>
    <t>3164</t>
  </si>
  <si>
    <t>3172</t>
  </si>
  <si>
    <t>3178</t>
  </si>
  <si>
    <t>3179</t>
  </si>
  <si>
    <t>3189</t>
  </si>
  <si>
    <t>3191</t>
  </si>
  <si>
    <t>3194</t>
  </si>
  <si>
    <t>3199</t>
  </si>
  <si>
    <t>3202</t>
  </si>
  <si>
    <t>3203</t>
  </si>
  <si>
    <t>3205</t>
  </si>
  <si>
    <t>3214</t>
  </si>
  <si>
    <t>3215</t>
  </si>
  <si>
    <t>3216</t>
  </si>
  <si>
    <t>3218</t>
  </si>
  <si>
    <t>3224</t>
  </si>
  <si>
    <t>3226</t>
  </si>
  <si>
    <t>3227</t>
  </si>
  <si>
    <t>3241</t>
  </si>
  <si>
    <t>3243</t>
  </si>
  <si>
    <t>3248</t>
  </si>
  <si>
    <t>3253</t>
  </si>
  <si>
    <t>3256</t>
  </si>
  <si>
    <t>3260</t>
  </si>
  <si>
    <t>3268</t>
  </si>
  <si>
    <t>3273</t>
  </si>
  <si>
    <t>3276</t>
  </si>
  <si>
    <t>3285</t>
  </si>
  <si>
    <t>3293</t>
  </si>
  <si>
    <t>3294</t>
  </si>
  <si>
    <t>3296</t>
  </si>
  <si>
    <t>3300</t>
  </si>
  <si>
    <t>3307</t>
  </si>
  <si>
    <t>3308</t>
  </si>
  <si>
    <t>3311</t>
  </si>
  <si>
    <t>3313</t>
  </si>
  <si>
    <t>3315</t>
  </si>
  <si>
    <t>3316</t>
  </si>
  <si>
    <t>3326</t>
  </si>
  <si>
    <t>3331</t>
  </si>
  <si>
    <t>3333</t>
  </si>
  <si>
    <t>3334</t>
  </si>
  <si>
    <t>3335</t>
  </si>
  <si>
    <t>3338</t>
  </si>
  <si>
    <t>3341</t>
  </si>
  <si>
    <t>3342</t>
  </si>
  <si>
    <t>3343</t>
  </si>
  <si>
    <t>3362</t>
  </si>
  <si>
    <t>3366</t>
  </si>
  <si>
    <t>3372</t>
  </si>
  <si>
    <t>3382</t>
  </si>
  <si>
    <t>3385</t>
  </si>
  <si>
    <t>3387</t>
  </si>
  <si>
    <t>3388</t>
  </si>
  <si>
    <t>3389</t>
  </si>
  <si>
    <t>3390</t>
  </si>
  <si>
    <t>3392</t>
  </si>
  <si>
    <t>3393</t>
  </si>
  <si>
    <t>3396</t>
  </si>
  <si>
    <t>3399</t>
  </si>
  <si>
    <t>3405</t>
  </si>
  <si>
    <t>3411</t>
  </si>
  <si>
    <t>3413</t>
  </si>
  <si>
    <t>3416</t>
  </si>
  <si>
    <t>3421</t>
  </si>
  <si>
    <t>3425</t>
  </si>
  <si>
    <t>3427</t>
  </si>
  <si>
    <t>3430</t>
  </si>
  <si>
    <t>3447</t>
  </si>
  <si>
    <t>3448</t>
  </si>
  <si>
    <t>3454</t>
  </si>
  <si>
    <t>3464</t>
  </si>
  <si>
    <t>3465</t>
  </si>
  <si>
    <t>3468</t>
  </si>
  <si>
    <t>3470</t>
  </si>
  <si>
    <t>3471</t>
  </si>
  <si>
    <t>3473</t>
  </si>
  <si>
    <t>3476</t>
  </si>
  <si>
    <t>3478</t>
  </si>
  <si>
    <t>3479</t>
  </si>
  <si>
    <t>3483</t>
  </si>
  <si>
    <t>3484</t>
  </si>
  <si>
    <t>3485</t>
  </si>
  <si>
    <t>3493</t>
  </si>
  <si>
    <t>3494</t>
  </si>
  <si>
    <t>3498</t>
  </si>
  <si>
    <t>3499</t>
  </si>
  <si>
    <t>3501</t>
  </si>
  <si>
    <t>3503</t>
  </si>
  <si>
    <t>3506</t>
  </si>
  <si>
    <t>3507</t>
  </si>
  <si>
    <t>3513</t>
  </si>
  <si>
    <t>3516</t>
  </si>
  <si>
    <t>3520</t>
  </si>
  <si>
    <t>3525</t>
  </si>
  <si>
    <t>3526</t>
  </si>
  <si>
    <t>3530</t>
  </si>
  <si>
    <t>3531</t>
  </si>
  <si>
    <t>3541</t>
  </si>
  <si>
    <t>3543</t>
  </si>
  <si>
    <t>3544</t>
  </si>
  <si>
    <t>3548</t>
  </si>
  <si>
    <t>3554</t>
  </si>
  <si>
    <t>3558</t>
  </si>
  <si>
    <t>3561</t>
  </si>
  <si>
    <t>3567</t>
  </si>
  <si>
    <t>3571</t>
  </si>
  <si>
    <t>3574</t>
  </si>
  <si>
    <t>3586</t>
  </si>
  <si>
    <t>3587</t>
  </si>
  <si>
    <t>3591</t>
  </si>
  <si>
    <t>3597</t>
  </si>
  <si>
    <t>3611</t>
  </si>
  <si>
    <t>3612</t>
  </si>
  <si>
    <t>3614</t>
  </si>
  <si>
    <t>3615</t>
  </si>
  <si>
    <t>3617</t>
  </si>
  <si>
    <t>3619</t>
  </si>
  <si>
    <t>3621</t>
  </si>
  <si>
    <t>3627</t>
  </si>
  <si>
    <t>3629</t>
  </si>
  <si>
    <t>3645</t>
  </si>
  <si>
    <t>3648</t>
  </si>
  <si>
    <t>3649</t>
  </si>
  <si>
    <t>3651</t>
  </si>
  <si>
    <t>3654</t>
  </si>
  <si>
    <t>3655</t>
  </si>
  <si>
    <t>3661</t>
  </si>
  <si>
    <t>3667</t>
  </si>
  <si>
    <t>3669</t>
  </si>
  <si>
    <t>3671</t>
  </si>
  <si>
    <t>3675</t>
  </si>
  <si>
    <t>3676</t>
  </si>
  <si>
    <t>3678</t>
  </si>
  <si>
    <t>3697</t>
  </si>
  <si>
    <t>3698</t>
  </si>
  <si>
    <t>3707</t>
  </si>
  <si>
    <t>3722</t>
  </si>
  <si>
    <t>3728</t>
  </si>
  <si>
    <t>3729</t>
  </si>
  <si>
    <t>3730</t>
  </si>
  <si>
    <t>3735</t>
  </si>
  <si>
    <t>3745</t>
  </si>
  <si>
    <t>3749</t>
  </si>
  <si>
    <t>3759</t>
  </si>
  <si>
    <t>3762</t>
  </si>
  <si>
    <t>3764</t>
  </si>
  <si>
    <t>3772</t>
  </si>
  <si>
    <t>3773</t>
  </si>
  <si>
    <t>3780</t>
  </si>
  <si>
    <t>3781</t>
  </si>
  <si>
    <t>3782</t>
  </si>
  <si>
    <t>3795</t>
  </si>
  <si>
    <t>3800</t>
  </si>
  <si>
    <t>3812</t>
  </si>
  <si>
    <t>3813</t>
  </si>
  <si>
    <t>3822</t>
  </si>
  <si>
    <t>3827</t>
  </si>
  <si>
    <t>3830</t>
  </si>
  <si>
    <t>3834</t>
  </si>
  <si>
    <t>3836</t>
  </si>
  <si>
    <t>3838</t>
  </si>
  <si>
    <t>3846</t>
  </si>
  <si>
    <t>3850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</si>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</sst>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818</v>
      </c>
    </row>
    <row r="2" spans="1:8" x14ac:dyDescent="0.3">
      <c r="A2" t="s">
        <v>3</v>
      </c>
      <c r="B2">
        <v>178294029.5669167</v>
      </c>
      <c r="C2">
        <v>179413643</v>
      </c>
      <c r="D2">
        <v>1119613.4330832958</v>
      </c>
      <c r="E2" s="2">
        <f t="shared" ref="E2:E65" si="0">100*(D2/C2)</f>
        <v>0.62404029836420849</v>
      </c>
    </row>
    <row r="3" spans="1:8" x14ac:dyDescent="0.3">
      <c r="A3" t="s">
        <v>4</v>
      </c>
      <c r="B3">
        <v>187612616.04786661</v>
      </c>
      <c r="C3">
        <v>202099444</v>
      </c>
      <c r="D3">
        <v>14486827.952133387</v>
      </c>
      <c r="E3" s="2">
        <f t="shared" si="0"/>
        <v>7.1681681381238178</v>
      </c>
      <c r="G3" s="3" t="s">
        <v>819</v>
      </c>
      <c r="H3" s="4">
        <f>RSQ(B2:B10001,C2:C10001)</f>
        <v>0.98669387213773119</v>
      </c>
    </row>
    <row r="4" spans="1:8" x14ac:dyDescent="0.3">
      <c r="A4" t="s">
        <v>5</v>
      </c>
      <c r="B4">
        <v>53441057.072383299</v>
      </c>
      <c r="C4">
        <v>56775041</v>
      </c>
      <c r="D4">
        <v>3333983.9276167005</v>
      </c>
      <c r="E4" s="2">
        <f t="shared" si="0"/>
        <v>5.8722704006795885</v>
      </c>
      <c r="G4" s="5" t="s">
        <v>820</v>
      </c>
      <c r="H4" s="6">
        <f>SQRT(SUMSQ(D2:D10001)/COUNTA(D2:D10001))</f>
        <v>42365171.094370812</v>
      </c>
    </row>
    <row r="5" spans="1:8" x14ac:dyDescent="0.3">
      <c r="A5" t="s">
        <v>6</v>
      </c>
      <c r="B5">
        <v>59202390.720349967</v>
      </c>
      <c r="C5">
        <v>65185750</v>
      </c>
      <c r="D5">
        <v>5983359.2796500325</v>
      </c>
      <c r="E5" s="2">
        <f t="shared" si="0"/>
        <v>9.1789375433281535</v>
      </c>
      <c r="G5" s="5" t="s">
        <v>821</v>
      </c>
      <c r="H5" s="7">
        <f>AVERAGE(E2:E10001)</f>
        <v>5.4811337398999687</v>
      </c>
    </row>
    <row r="6" spans="1:8" x14ac:dyDescent="0.3">
      <c r="A6" t="s">
        <v>7</v>
      </c>
      <c r="B6">
        <v>81152709.772683293</v>
      </c>
      <c r="C6">
        <v>83426463</v>
      </c>
      <c r="D6">
        <v>2273753.2273167074</v>
      </c>
      <c r="E6" s="2">
        <f t="shared" si="0"/>
        <v>2.7254580208161379</v>
      </c>
    </row>
    <row r="7" spans="1:8" x14ac:dyDescent="0.3">
      <c r="A7" t="s">
        <v>8</v>
      </c>
      <c r="B7">
        <v>65724028.134633318</v>
      </c>
      <c r="C7">
        <v>63510619</v>
      </c>
      <c r="D7">
        <v>2213409.1346333176</v>
      </c>
      <c r="E7" s="2">
        <f t="shared" si="0"/>
        <v>3.485100868932355</v>
      </c>
    </row>
    <row r="8" spans="1:8" x14ac:dyDescent="0.3">
      <c r="A8" t="s">
        <v>9</v>
      </c>
      <c r="B8">
        <v>63115271.992816634</v>
      </c>
      <c r="C8">
        <v>56030295</v>
      </c>
      <c r="D8">
        <v>7084976.9928166345</v>
      </c>
      <c r="E8" s="2">
        <f t="shared" si="0"/>
        <v>12.644903962787692</v>
      </c>
    </row>
    <row r="9" spans="1:8" x14ac:dyDescent="0.3">
      <c r="A9" t="s">
        <v>10</v>
      </c>
      <c r="B9">
        <v>69410402.585933298</v>
      </c>
      <c r="C9">
        <v>66703898</v>
      </c>
      <c r="D9">
        <v>2706504.5859332979</v>
      </c>
      <c r="E9" s="2">
        <f t="shared" si="0"/>
        <v>4.0574908919615131</v>
      </c>
    </row>
    <row r="10" spans="1:8" x14ac:dyDescent="0.3">
      <c r="A10" t="s">
        <v>11</v>
      </c>
      <c r="B10">
        <v>51667810.380416624</v>
      </c>
      <c r="C10">
        <v>55033763</v>
      </c>
      <c r="D10">
        <v>3365952.6195833758</v>
      </c>
      <c r="E10" s="2">
        <f t="shared" si="0"/>
        <v>6.1161593103916516</v>
      </c>
    </row>
    <row r="11" spans="1:8" x14ac:dyDescent="0.3">
      <c r="A11" t="s">
        <v>12</v>
      </c>
      <c r="B11">
        <v>60026434.165666662</v>
      </c>
      <c r="C11">
        <v>58974295</v>
      </c>
      <c r="D11">
        <v>1052139.1656666622</v>
      </c>
      <c r="E11" s="2">
        <f t="shared" si="0"/>
        <v>1.7840639988433302</v>
      </c>
    </row>
    <row r="12" spans="1:8" x14ac:dyDescent="0.3">
      <c r="A12" t="s">
        <v>13</v>
      </c>
      <c r="B12">
        <v>60722139.313633375</v>
      </c>
      <c r="C12">
        <v>63242784</v>
      </c>
      <c r="D12">
        <v>2520644.6863666251</v>
      </c>
      <c r="E12" s="2">
        <f t="shared" si="0"/>
        <v>3.9856637025445072</v>
      </c>
    </row>
    <row r="13" spans="1:8" x14ac:dyDescent="0.3">
      <c r="A13" t="s">
        <v>14</v>
      </c>
      <c r="B13">
        <v>61768611.028149992</v>
      </c>
      <c r="C13">
        <v>64376148</v>
      </c>
      <c r="D13">
        <v>2607536.9718500078</v>
      </c>
      <c r="E13" s="2">
        <f t="shared" si="0"/>
        <v>4.0504706368110241</v>
      </c>
    </row>
    <row r="14" spans="1:8" x14ac:dyDescent="0.3">
      <c r="A14" t="s">
        <v>15</v>
      </c>
      <c r="B14">
        <v>62165912.150033303</v>
      </c>
      <c r="C14">
        <v>70424289</v>
      </c>
      <c r="D14">
        <v>8258376.8499666974</v>
      </c>
      <c r="E14" s="2">
        <f t="shared" si="0"/>
        <v>11.726603089974679</v>
      </c>
    </row>
    <row r="15" spans="1:8" x14ac:dyDescent="0.3">
      <c r="A15" t="s">
        <v>16</v>
      </c>
      <c r="B15">
        <v>63477113.831683345</v>
      </c>
      <c r="C15">
        <v>56260172</v>
      </c>
      <c r="D15">
        <v>7216941.8316833451</v>
      </c>
      <c r="E15" s="2">
        <f t="shared" si="0"/>
        <v>12.827799089706559</v>
      </c>
    </row>
    <row r="16" spans="1:8" x14ac:dyDescent="0.3">
      <c r="A16" t="s">
        <v>17</v>
      </c>
      <c r="B16">
        <v>71057769.954149991</v>
      </c>
      <c r="C16">
        <v>76391255</v>
      </c>
      <c r="D16">
        <v>5333485.0458500087</v>
      </c>
      <c r="E16" s="2">
        <f t="shared" si="0"/>
        <v>6.9818005291967102</v>
      </c>
    </row>
    <row r="17" spans="1:5" x14ac:dyDescent="0.3">
      <c r="A17" t="s">
        <v>18</v>
      </c>
      <c r="B17">
        <v>72081949.302483335</v>
      </c>
      <c r="C17">
        <v>64394568</v>
      </c>
      <c r="D17">
        <v>7687381.3024833351</v>
      </c>
      <c r="E17" s="2">
        <f t="shared" si="0"/>
        <v>11.937934427145059</v>
      </c>
    </row>
    <row r="18" spans="1:5" x14ac:dyDescent="0.3">
      <c r="A18" t="s">
        <v>19</v>
      </c>
      <c r="B18">
        <v>76616330.166533381</v>
      </c>
      <c r="C18">
        <v>69137940</v>
      </c>
      <c r="D18">
        <v>7478390.1665333807</v>
      </c>
      <c r="E18" s="2">
        <f t="shared" si="0"/>
        <v>10.816622778366526</v>
      </c>
    </row>
    <row r="19" spans="1:5" x14ac:dyDescent="0.3">
      <c r="A19" t="s">
        <v>20</v>
      </c>
      <c r="B19">
        <v>523013494.18596697</v>
      </c>
      <c r="C19">
        <v>510539580</v>
      </c>
      <c r="D19">
        <v>12473914.185966969</v>
      </c>
      <c r="E19" s="2">
        <f t="shared" si="0"/>
        <v>2.443280535853257</v>
      </c>
    </row>
    <row r="20" spans="1:5" x14ac:dyDescent="0.3">
      <c r="A20" t="s">
        <v>21</v>
      </c>
      <c r="B20">
        <v>140135738.77943319</v>
      </c>
      <c r="C20">
        <v>144844887</v>
      </c>
      <c r="D20">
        <v>4709148.2205668092</v>
      </c>
      <c r="E20" s="2">
        <f t="shared" si="0"/>
        <v>3.2511663463597502</v>
      </c>
    </row>
    <row r="21" spans="1:5" x14ac:dyDescent="0.3">
      <c r="A21" t="s">
        <v>22</v>
      </c>
      <c r="B21">
        <v>150622914.5684166</v>
      </c>
      <c r="C21">
        <v>149348078</v>
      </c>
      <c r="D21">
        <v>1274836.5684165955</v>
      </c>
      <c r="E21" s="2">
        <f t="shared" si="0"/>
        <v>0.85360092040594959</v>
      </c>
    </row>
    <row r="22" spans="1:5" x14ac:dyDescent="0.3">
      <c r="A22" t="s">
        <v>23</v>
      </c>
      <c r="B22">
        <v>62212255.386200003</v>
      </c>
      <c r="C22">
        <v>66743631</v>
      </c>
      <c r="D22">
        <v>4531375.6137999967</v>
      </c>
      <c r="E22" s="2">
        <f t="shared" si="0"/>
        <v>6.78922549748604</v>
      </c>
    </row>
    <row r="23" spans="1:5" x14ac:dyDescent="0.3">
      <c r="A23" t="s">
        <v>24</v>
      </c>
      <c r="B23">
        <v>81545732.519149959</v>
      </c>
      <c r="C23">
        <v>83747391</v>
      </c>
      <c r="D23">
        <v>2201658.4808500409</v>
      </c>
      <c r="E23" s="2">
        <f t="shared" si="0"/>
        <v>2.6289278442716393</v>
      </c>
    </row>
    <row r="24" spans="1:5" x14ac:dyDescent="0.3">
      <c r="A24" t="s">
        <v>25</v>
      </c>
      <c r="B24">
        <v>88659831.552266598</v>
      </c>
      <c r="C24">
        <v>95195886</v>
      </c>
      <c r="D24">
        <v>6536054.4477334023</v>
      </c>
      <c r="E24" s="2">
        <f t="shared" si="0"/>
        <v>6.8659001164539841</v>
      </c>
    </row>
    <row r="25" spans="1:5" x14ac:dyDescent="0.3">
      <c r="A25" t="s">
        <v>26</v>
      </c>
      <c r="B25">
        <v>89962854.060533315</v>
      </c>
      <c r="C25">
        <v>100372692</v>
      </c>
      <c r="D25">
        <v>10409837.939466685</v>
      </c>
      <c r="E25" s="2">
        <f t="shared" si="0"/>
        <v>10.371185361319874</v>
      </c>
    </row>
    <row r="26" spans="1:5" x14ac:dyDescent="0.3">
      <c r="A26" t="s">
        <v>27</v>
      </c>
      <c r="B26">
        <v>61204035.403799996</v>
      </c>
      <c r="C26">
        <v>69670175</v>
      </c>
      <c r="D26">
        <v>8466139.5962000042</v>
      </c>
      <c r="E26" s="2">
        <f t="shared" si="0"/>
        <v>12.151741539618644</v>
      </c>
    </row>
    <row r="27" spans="1:5" x14ac:dyDescent="0.3">
      <c r="A27" t="s">
        <v>28</v>
      </c>
      <c r="B27">
        <v>63181024.13114994</v>
      </c>
      <c r="C27">
        <v>66725815</v>
      </c>
      <c r="D27">
        <v>3544790.8688500598</v>
      </c>
      <c r="E27" s="2">
        <f t="shared" si="0"/>
        <v>5.3124729444669354</v>
      </c>
    </row>
    <row r="28" spans="1:5" x14ac:dyDescent="0.3">
      <c r="A28" t="s">
        <v>29</v>
      </c>
      <c r="B28">
        <v>64611617.803033277</v>
      </c>
      <c r="C28">
        <v>63497981</v>
      </c>
      <c r="D28">
        <v>1113636.8030332774</v>
      </c>
      <c r="E28" s="2">
        <f t="shared" si="0"/>
        <v>1.7538145079499099</v>
      </c>
    </row>
    <row r="29" spans="1:5" x14ac:dyDescent="0.3">
      <c r="A29" t="s">
        <v>30</v>
      </c>
      <c r="B29">
        <v>165683125.24528337</v>
      </c>
      <c r="C29">
        <v>158766832</v>
      </c>
      <c r="D29">
        <v>6916293.2452833652</v>
      </c>
      <c r="E29" s="2">
        <f t="shared" si="0"/>
        <v>4.3562582676483501</v>
      </c>
    </row>
    <row r="30" spans="1:5" x14ac:dyDescent="0.3">
      <c r="A30" t="s">
        <v>31</v>
      </c>
      <c r="B30">
        <v>221027044.26323327</v>
      </c>
      <c r="C30">
        <v>216525064</v>
      </c>
      <c r="D30">
        <v>4501980.2632332742</v>
      </c>
      <c r="E30" s="2">
        <f t="shared" si="0"/>
        <v>2.07919590465207</v>
      </c>
    </row>
    <row r="31" spans="1:5" x14ac:dyDescent="0.3">
      <c r="A31" t="s">
        <v>32</v>
      </c>
      <c r="B31">
        <v>124432768.75686669</v>
      </c>
      <c r="C31">
        <v>113565106</v>
      </c>
      <c r="D31">
        <v>10867662.756866693</v>
      </c>
      <c r="E31" s="2">
        <f t="shared" si="0"/>
        <v>9.5695439731872334</v>
      </c>
    </row>
    <row r="32" spans="1:5" x14ac:dyDescent="0.3">
      <c r="A32" t="s">
        <v>33</v>
      </c>
      <c r="B32">
        <v>74973248.102650076</v>
      </c>
      <c r="C32">
        <v>79221664</v>
      </c>
      <c r="D32">
        <v>4248415.8973499238</v>
      </c>
      <c r="E32" s="2">
        <f t="shared" si="0"/>
        <v>5.3626945999896236</v>
      </c>
    </row>
    <row r="33" spans="1:5" x14ac:dyDescent="0.3">
      <c r="A33" t="s">
        <v>34</v>
      </c>
      <c r="B33">
        <v>66361310.814683408</v>
      </c>
      <c r="C33">
        <v>59868190</v>
      </c>
      <c r="D33">
        <v>6493120.8146834075</v>
      </c>
      <c r="E33" s="2">
        <f t="shared" si="0"/>
        <v>10.845694207029489</v>
      </c>
    </row>
    <row r="34" spans="1:5" x14ac:dyDescent="0.3">
      <c r="A34" t="s">
        <v>35</v>
      </c>
      <c r="B34">
        <v>98147659.287683293</v>
      </c>
      <c r="C34">
        <v>91038814</v>
      </c>
      <c r="D34">
        <v>7108845.2876832932</v>
      </c>
      <c r="E34" s="2">
        <f t="shared" si="0"/>
        <v>7.8085873215388037</v>
      </c>
    </row>
    <row r="35" spans="1:5" x14ac:dyDescent="0.3">
      <c r="A35" t="s">
        <v>36</v>
      </c>
      <c r="B35">
        <v>91809652.981166571</v>
      </c>
      <c r="C35">
        <v>107822251</v>
      </c>
      <c r="D35">
        <v>16012598.018833429</v>
      </c>
      <c r="E35" s="2">
        <f t="shared" si="0"/>
        <v>14.850921651444123</v>
      </c>
    </row>
    <row r="36" spans="1:5" x14ac:dyDescent="0.3">
      <c r="A36" t="s">
        <v>37</v>
      </c>
      <c r="B36">
        <v>91176660.593533263</v>
      </c>
      <c r="C36">
        <v>89086642</v>
      </c>
      <c r="D36">
        <v>2090018.5935332626</v>
      </c>
      <c r="E36" s="2">
        <f t="shared" si="0"/>
        <v>2.346051603935484</v>
      </c>
    </row>
    <row r="37" spans="1:5" x14ac:dyDescent="0.3">
      <c r="A37" t="s">
        <v>38</v>
      </c>
      <c r="B37">
        <v>90963501.313116595</v>
      </c>
      <c r="C37">
        <v>99509017</v>
      </c>
      <c r="D37">
        <v>8545515.6868834049</v>
      </c>
      <c r="E37" s="2">
        <f t="shared" si="0"/>
        <v>8.5876797344741185</v>
      </c>
    </row>
    <row r="38" spans="1:5" x14ac:dyDescent="0.3">
      <c r="A38" t="s">
        <v>39</v>
      </c>
      <c r="B38">
        <v>91006642.688933417</v>
      </c>
      <c r="C38">
        <v>87653775</v>
      </c>
      <c r="D38">
        <v>3352867.6889334172</v>
      </c>
      <c r="E38" s="2">
        <f t="shared" si="0"/>
        <v>3.8251264009261634</v>
      </c>
    </row>
    <row r="39" spans="1:5" x14ac:dyDescent="0.3">
      <c r="A39" t="s">
        <v>40</v>
      </c>
      <c r="B39">
        <v>97288448.109416693</v>
      </c>
      <c r="C39">
        <v>92401149</v>
      </c>
      <c r="D39">
        <v>4887299.1094166934</v>
      </c>
      <c r="E39" s="2">
        <f t="shared" si="0"/>
        <v>5.2892189786695107</v>
      </c>
    </row>
    <row r="40" spans="1:5" x14ac:dyDescent="0.3">
      <c r="A40" t="s">
        <v>41</v>
      </c>
      <c r="B40">
        <v>109295209.55913337</v>
      </c>
      <c r="C40">
        <v>106917108</v>
      </c>
      <c r="D40">
        <v>2378101.5591333658</v>
      </c>
      <c r="E40" s="2">
        <f t="shared" si="0"/>
        <v>2.2242479277809926</v>
      </c>
    </row>
    <row r="41" spans="1:5" x14ac:dyDescent="0.3">
      <c r="A41" t="s">
        <v>42</v>
      </c>
      <c r="B41">
        <v>107729527.21481659</v>
      </c>
      <c r="C41">
        <v>103307483</v>
      </c>
      <c r="D41">
        <v>4422044.2148165852</v>
      </c>
      <c r="E41" s="2">
        <f t="shared" si="0"/>
        <v>4.2804684485600966</v>
      </c>
    </row>
    <row r="42" spans="1:5" x14ac:dyDescent="0.3">
      <c r="A42" t="s">
        <v>43</v>
      </c>
      <c r="B42">
        <v>64219730.244700007</v>
      </c>
      <c r="C42">
        <v>69921697</v>
      </c>
      <c r="D42">
        <v>5701966.7552999929</v>
      </c>
      <c r="E42" s="2">
        <f t="shared" si="0"/>
        <v>8.154788856597678</v>
      </c>
    </row>
    <row r="43" spans="1:5" x14ac:dyDescent="0.3">
      <c r="A43" t="s">
        <v>44</v>
      </c>
      <c r="B43">
        <v>70594123.587716654</v>
      </c>
      <c r="C43">
        <v>70121862</v>
      </c>
      <c r="D43">
        <v>472261.58771665394</v>
      </c>
      <c r="E43" s="2">
        <f t="shared" si="0"/>
        <v>0.67348694721862057</v>
      </c>
    </row>
    <row r="44" spans="1:5" x14ac:dyDescent="0.3">
      <c r="A44" t="s">
        <v>45</v>
      </c>
      <c r="B44">
        <v>55193644.976666659</v>
      </c>
      <c r="C44">
        <v>63082710</v>
      </c>
      <c r="D44">
        <v>7889065.0233333409</v>
      </c>
      <c r="E44" s="2">
        <f t="shared" si="0"/>
        <v>12.505906964576093</v>
      </c>
    </row>
    <row r="45" spans="1:5" x14ac:dyDescent="0.3">
      <c r="A45" t="s">
        <v>46</v>
      </c>
      <c r="B45">
        <v>93088159.351149946</v>
      </c>
      <c r="C45">
        <v>84520268</v>
      </c>
      <c r="D45">
        <v>8567891.3511499465</v>
      </c>
      <c r="E45" s="2">
        <f t="shared" si="0"/>
        <v>10.137084931095991</v>
      </c>
    </row>
    <row r="46" spans="1:5" x14ac:dyDescent="0.3">
      <c r="A46" t="s">
        <v>47</v>
      </c>
      <c r="B46">
        <v>91991896.503183365</v>
      </c>
      <c r="C46">
        <v>93652003</v>
      </c>
      <c r="D46">
        <v>1660106.4968166351</v>
      </c>
      <c r="E46" s="2">
        <f t="shared" si="0"/>
        <v>1.7726331991176261</v>
      </c>
    </row>
    <row r="47" spans="1:5" x14ac:dyDescent="0.3">
      <c r="A47" t="s">
        <v>48</v>
      </c>
      <c r="B47">
        <v>92782882.875733361</v>
      </c>
      <c r="C47">
        <v>88878538</v>
      </c>
      <c r="D47">
        <v>3904344.8757333606</v>
      </c>
      <c r="E47" s="2">
        <f t="shared" si="0"/>
        <v>4.392899527367744</v>
      </c>
    </row>
    <row r="48" spans="1:5" x14ac:dyDescent="0.3">
      <c r="A48" t="s">
        <v>49</v>
      </c>
      <c r="B48">
        <v>93950691.239250004</v>
      </c>
      <c r="C48">
        <v>108393247</v>
      </c>
      <c r="D48">
        <v>14442555.760749996</v>
      </c>
      <c r="E48" s="2">
        <f t="shared" si="0"/>
        <v>13.32422098283484</v>
      </c>
    </row>
    <row r="49" spans="1:5" x14ac:dyDescent="0.3">
      <c r="A49" t="s">
        <v>50</v>
      </c>
      <c r="B49">
        <v>81969267.735400021</v>
      </c>
      <c r="C49">
        <v>77651722</v>
      </c>
      <c r="D49">
        <v>4317545.7354000211</v>
      </c>
      <c r="E49" s="2">
        <f t="shared" si="0"/>
        <v>5.5601416481144117</v>
      </c>
    </row>
    <row r="50" spans="1:5" x14ac:dyDescent="0.3">
      <c r="A50" t="s">
        <v>51</v>
      </c>
      <c r="B50">
        <v>79830756.472833365</v>
      </c>
      <c r="C50">
        <v>82476593</v>
      </c>
      <c r="D50">
        <v>2645836.5271666348</v>
      </c>
      <c r="E50" s="2">
        <f t="shared" si="0"/>
        <v>3.2079847517060203</v>
      </c>
    </row>
    <row r="51" spans="1:5" x14ac:dyDescent="0.3">
      <c r="A51" t="s">
        <v>52</v>
      </c>
      <c r="B51">
        <v>94379431.540149987</v>
      </c>
      <c r="C51">
        <v>98477544</v>
      </c>
      <c r="D51">
        <v>4098112.4598500133</v>
      </c>
      <c r="E51" s="2">
        <f t="shared" si="0"/>
        <v>4.1614689942409742</v>
      </c>
    </row>
    <row r="52" spans="1:5" x14ac:dyDescent="0.3">
      <c r="A52" t="s">
        <v>53</v>
      </c>
      <c r="B52">
        <v>122349139.7432334</v>
      </c>
      <c r="C52">
        <v>120912441</v>
      </c>
      <c r="D52">
        <v>1436698.7432333976</v>
      </c>
      <c r="E52" s="2">
        <f t="shared" si="0"/>
        <v>1.1882141584035986</v>
      </c>
    </row>
    <row r="53" spans="1:5" x14ac:dyDescent="0.3">
      <c r="A53" t="s">
        <v>54</v>
      </c>
      <c r="B53">
        <v>63073137.158200003</v>
      </c>
      <c r="C53">
        <v>52320420</v>
      </c>
      <c r="D53">
        <v>10752717.158200003</v>
      </c>
      <c r="E53" s="2">
        <f t="shared" si="0"/>
        <v>20.551664451852648</v>
      </c>
    </row>
    <row r="54" spans="1:5" x14ac:dyDescent="0.3">
      <c r="A54" t="s">
        <v>55</v>
      </c>
      <c r="B54">
        <v>89950727.615016565</v>
      </c>
      <c r="C54">
        <v>92681702</v>
      </c>
      <c r="D54">
        <v>2730974.3849834353</v>
      </c>
      <c r="E54" s="2">
        <f t="shared" si="0"/>
        <v>2.946616566216528</v>
      </c>
    </row>
    <row r="55" spans="1:5" x14ac:dyDescent="0.3">
      <c r="A55" t="s">
        <v>56</v>
      </c>
      <c r="B55">
        <v>94545382.185316637</v>
      </c>
      <c r="C55">
        <v>102391238</v>
      </c>
      <c r="D55">
        <v>7845855.8146833628</v>
      </c>
      <c r="E55" s="2">
        <f t="shared" si="0"/>
        <v>7.6626242322447187</v>
      </c>
    </row>
    <row r="56" spans="1:5" x14ac:dyDescent="0.3">
      <c r="A56" t="s">
        <v>57</v>
      </c>
      <c r="B56">
        <v>107569313.18636674</v>
      </c>
      <c r="C56">
        <v>114277953</v>
      </c>
      <c r="D56">
        <v>6708639.8136332631</v>
      </c>
      <c r="E56" s="2">
        <f t="shared" si="0"/>
        <v>5.870458507104396</v>
      </c>
    </row>
    <row r="57" spans="1:5" x14ac:dyDescent="0.3">
      <c r="A57" t="s">
        <v>58</v>
      </c>
      <c r="B57">
        <v>121426712.38316669</v>
      </c>
      <c r="C57">
        <v>153015992</v>
      </c>
      <c r="D57">
        <v>31589279.616833314</v>
      </c>
      <c r="E57" s="2">
        <f t="shared" si="0"/>
        <v>20.644430169647439</v>
      </c>
    </row>
    <row r="58" spans="1:5" x14ac:dyDescent="0.3">
      <c r="A58" t="s">
        <v>59</v>
      </c>
      <c r="B58">
        <v>77285368.800616682</v>
      </c>
      <c r="C58">
        <v>63348638</v>
      </c>
      <c r="D58">
        <v>13936730.800616682</v>
      </c>
      <c r="E58" s="2">
        <f t="shared" si="0"/>
        <v>22.000048052519585</v>
      </c>
    </row>
    <row r="59" spans="1:5" x14ac:dyDescent="0.3">
      <c r="A59" t="s">
        <v>60</v>
      </c>
      <c r="B59">
        <v>74325541.858816668</v>
      </c>
      <c r="C59">
        <v>74707081</v>
      </c>
      <c r="D59">
        <v>381539.14118333161</v>
      </c>
      <c r="E59" s="2">
        <f t="shared" si="0"/>
        <v>0.5107134907109161</v>
      </c>
    </row>
    <row r="60" spans="1:5" x14ac:dyDescent="0.3">
      <c r="A60" t="s">
        <v>61</v>
      </c>
      <c r="B60">
        <v>72655457.502349958</v>
      </c>
      <c r="C60">
        <v>76262193</v>
      </c>
      <c r="D60">
        <v>3606735.4976500422</v>
      </c>
      <c r="E60" s="2">
        <f t="shared" si="0"/>
        <v>4.7293886469407482</v>
      </c>
    </row>
    <row r="61" spans="1:5" x14ac:dyDescent="0.3">
      <c r="A61" t="s">
        <v>62</v>
      </c>
      <c r="B61">
        <v>70911310.521816626</v>
      </c>
      <c r="C61">
        <v>75610246</v>
      </c>
      <c r="D61">
        <v>4698935.4781833738</v>
      </c>
      <c r="E61" s="2">
        <f t="shared" si="0"/>
        <v>6.2146808491846119</v>
      </c>
    </row>
    <row r="62" spans="1:5" x14ac:dyDescent="0.3">
      <c r="A62" t="s">
        <v>63</v>
      </c>
      <c r="B62">
        <v>185108836.47879991</v>
      </c>
      <c r="C62">
        <v>169541991</v>
      </c>
      <c r="D62">
        <v>15566845.478799909</v>
      </c>
      <c r="E62" s="2">
        <f t="shared" si="0"/>
        <v>9.181705008289013</v>
      </c>
    </row>
    <row r="63" spans="1:5" x14ac:dyDescent="0.3">
      <c r="A63" t="s">
        <v>64</v>
      </c>
      <c r="B63">
        <v>190157187.11966676</v>
      </c>
      <c r="C63">
        <v>173605252</v>
      </c>
      <c r="D63">
        <v>16551935.119666755</v>
      </c>
      <c r="E63" s="2">
        <f t="shared" si="0"/>
        <v>9.5342363949143394</v>
      </c>
    </row>
    <row r="64" spans="1:5" x14ac:dyDescent="0.3">
      <c r="A64" t="s">
        <v>65</v>
      </c>
      <c r="B64">
        <v>63233274.937166683</v>
      </c>
      <c r="C64">
        <v>58571517</v>
      </c>
      <c r="D64">
        <v>4661757.9371666834</v>
      </c>
      <c r="E64" s="2">
        <f t="shared" si="0"/>
        <v>7.9590869008338698</v>
      </c>
    </row>
    <row r="65" spans="1:5" x14ac:dyDescent="0.3">
      <c r="A65" t="s">
        <v>66</v>
      </c>
      <c r="B65">
        <v>61980973.686133347</v>
      </c>
      <c r="C65">
        <v>61154920</v>
      </c>
      <c r="D65">
        <v>826053.68613334745</v>
      </c>
      <c r="E65" s="2">
        <f t="shared" si="0"/>
        <v>1.3507558936114175</v>
      </c>
    </row>
    <row r="66" spans="1:5" x14ac:dyDescent="0.3">
      <c r="A66" t="s">
        <v>67</v>
      </c>
      <c r="B66">
        <v>172212928.80263337</v>
      </c>
      <c r="C66">
        <v>160955323</v>
      </c>
      <c r="D66">
        <v>11257605.802633375</v>
      </c>
      <c r="E66" s="2">
        <f t="shared" ref="E66:E129" si="1">100*(D66/C66)</f>
        <v>6.9942426213722513</v>
      </c>
    </row>
    <row r="67" spans="1:5" x14ac:dyDescent="0.3">
      <c r="A67" t="s">
        <v>68</v>
      </c>
      <c r="B67">
        <v>162786147.66908345</v>
      </c>
      <c r="C67">
        <v>172679093</v>
      </c>
      <c r="D67">
        <v>9892945.3309165537</v>
      </c>
      <c r="E67" s="2">
        <f t="shared" si="1"/>
        <v>5.729092711250547</v>
      </c>
    </row>
    <row r="68" spans="1:5" x14ac:dyDescent="0.3">
      <c r="A68" t="s">
        <v>69</v>
      </c>
      <c r="B68">
        <v>167240809.38403341</v>
      </c>
      <c r="C68">
        <v>156096923</v>
      </c>
      <c r="D68">
        <v>11143886.384033412</v>
      </c>
      <c r="E68" s="2">
        <f t="shared" si="1"/>
        <v>7.1390813924201515</v>
      </c>
    </row>
    <row r="69" spans="1:5" x14ac:dyDescent="0.3">
      <c r="A69" t="s">
        <v>70</v>
      </c>
      <c r="B69">
        <v>100054229.72496678</v>
      </c>
      <c r="C69">
        <v>95564803</v>
      </c>
      <c r="D69">
        <v>4489426.7249667794</v>
      </c>
      <c r="E69" s="2">
        <f t="shared" si="1"/>
        <v>4.6977826396678486</v>
      </c>
    </row>
    <row r="70" spans="1:5" x14ac:dyDescent="0.3">
      <c r="A70" t="s">
        <v>71</v>
      </c>
      <c r="B70">
        <v>68726327.368116677</v>
      </c>
      <c r="C70">
        <v>76400387</v>
      </c>
      <c r="D70">
        <v>7674059.6318833232</v>
      </c>
      <c r="E70" s="2">
        <f t="shared" si="1"/>
        <v>10.044529789990884</v>
      </c>
    </row>
    <row r="71" spans="1:5" x14ac:dyDescent="0.3">
      <c r="A71" t="s">
        <v>72</v>
      </c>
      <c r="B71">
        <v>80903173.060650006</v>
      </c>
      <c r="C71">
        <v>70403246</v>
      </c>
      <c r="D71">
        <v>10499927.060650006</v>
      </c>
      <c r="E71" s="2">
        <f t="shared" si="1"/>
        <v>14.913981467061909</v>
      </c>
    </row>
    <row r="72" spans="1:5" x14ac:dyDescent="0.3">
      <c r="A72" t="s">
        <v>73</v>
      </c>
      <c r="B72">
        <v>94383169.435283288</v>
      </c>
      <c r="C72">
        <v>98505779</v>
      </c>
      <c r="D72">
        <v>4122609.5647167116</v>
      </c>
      <c r="E72" s="2">
        <f t="shared" si="1"/>
        <v>4.1851448783697371</v>
      </c>
    </row>
    <row r="73" spans="1:5" x14ac:dyDescent="0.3">
      <c r="A73" t="s">
        <v>74</v>
      </c>
      <c r="B73">
        <v>101194583.20051663</v>
      </c>
      <c r="C73">
        <v>105422591</v>
      </c>
      <c r="D73">
        <v>4228007.7994833738</v>
      </c>
      <c r="E73" s="2">
        <f t="shared" si="1"/>
        <v>4.010532998077589</v>
      </c>
    </row>
    <row r="74" spans="1:5" x14ac:dyDescent="0.3">
      <c r="A74" t="s">
        <v>75</v>
      </c>
      <c r="B74">
        <v>119561016.00514992</v>
      </c>
      <c r="C74">
        <v>115359356</v>
      </c>
      <c r="D74">
        <v>4201660.0051499158</v>
      </c>
      <c r="E74" s="2">
        <f t="shared" si="1"/>
        <v>3.6422360100119802</v>
      </c>
    </row>
    <row r="75" spans="1:5" x14ac:dyDescent="0.3">
      <c r="A75" t="s">
        <v>76</v>
      </c>
      <c r="B75">
        <v>99261005.981766656</v>
      </c>
      <c r="C75">
        <v>95411283</v>
      </c>
      <c r="D75">
        <v>3849722.981766656</v>
      </c>
      <c r="E75" s="2">
        <f t="shared" si="1"/>
        <v>4.0348718314233931</v>
      </c>
    </row>
    <row r="76" spans="1:5" x14ac:dyDescent="0.3">
      <c r="A76" t="s">
        <v>77</v>
      </c>
      <c r="B76">
        <v>1378876820.4720111</v>
      </c>
      <c r="C76">
        <v>1077726737</v>
      </c>
      <c r="D76">
        <v>301150083.47201109</v>
      </c>
      <c r="E76" s="2">
        <f t="shared" si="1"/>
        <v>27.943083634568033</v>
      </c>
    </row>
    <row r="77" spans="1:5" x14ac:dyDescent="0.3">
      <c r="A77" t="s">
        <v>78</v>
      </c>
      <c r="B77">
        <v>1009532165.9482164</v>
      </c>
      <c r="C77">
        <v>953848678</v>
      </c>
      <c r="D77">
        <v>55683487.948216438</v>
      </c>
      <c r="E77" s="2">
        <f t="shared" si="1"/>
        <v>5.837769578396002</v>
      </c>
    </row>
    <row r="78" spans="1:5" x14ac:dyDescent="0.3">
      <c r="A78" t="s">
        <v>79</v>
      </c>
      <c r="B78">
        <v>80201058.104866609</v>
      </c>
      <c r="C78">
        <v>85721840</v>
      </c>
      <c r="D78">
        <v>5520781.895133391</v>
      </c>
      <c r="E78" s="2">
        <f t="shared" si="1"/>
        <v>6.440344601951371</v>
      </c>
    </row>
    <row r="79" spans="1:5" x14ac:dyDescent="0.3">
      <c r="A79" t="s">
        <v>80</v>
      </c>
      <c r="B79">
        <v>89002987.237816691</v>
      </c>
      <c r="C79">
        <v>95474774</v>
      </c>
      <c r="D79">
        <v>6471786.7621833086</v>
      </c>
      <c r="E79" s="2">
        <f t="shared" si="1"/>
        <v>6.7785305909007016</v>
      </c>
    </row>
    <row r="80" spans="1:5" x14ac:dyDescent="0.3">
      <c r="A80" t="s">
        <v>81</v>
      </c>
      <c r="B80">
        <v>348472544.25368333</v>
      </c>
      <c r="C80">
        <v>352124794</v>
      </c>
      <c r="D80">
        <v>3652249.7463166714</v>
      </c>
      <c r="E80" s="2">
        <f t="shared" si="1"/>
        <v>1.0372032326461713</v>
      </c>
    </row>
    <row r="81" spans="1:5" x14ac:dyDescent="0.3">
      <c r="A81" t="s">
        <v>82</v>
      </c>
      <c r="B81">
        <v>110913243.1544167</v>
      </c>
      <c r="C81">
        <v>118675058</v>
      </c>
      <c r="D81">
        <v>7761814.8455833048</v>
      </c>
      <c r="E81" s="2">
        <f t="shared" si="1"/>
        <v>6.540392713002344</v>
      </c>
    </row>
    <row r="82" spans="1:5" x14ac:dyDescent="0.3">
      <c r="A82" t="s">
        <v>83</v>
      </c>
      <c r="B82">
        <v>85290632.269716635</v>
      </c>
      <c r="C82">
        <v>78940571</v>
      </c>
      <c r="D82">
        <v>6350061.2697166353</v>
      </c>
      <c r="E82" s="2">
        <f t="shared" si="1"/>
        <v>8.0441035443189737</v>
      </c>
    </row>
    <row r="83" spans="1:5" x14ac:dyDescent="0.3">
      <c r="A83" t="s">
        <v>84</v>
      </c>
      <c r="B83">
        <v>88848016.102949873</v>
      </c>
      <c r="C83">
        <v>91540796</v>
      </c>
      <c r="D83">
        <v>2692779.8970501274</v>
      </c>
      <c r="E83" s="2">
        <f t="shared" si="1"/>
        <v>2.9416173058514015</v>
      </c>
    </row>
    <row r="84" spans="1:5" x14ac:dyDescent="0.3">
      <c r="A84" t="s">
        <v>85</v>
      </c>
      <c r="B84">
        <v>94310428.853716642</v>
      </c>
      <c r="C84">
        <v>89613633</v>
      </c>
      <c r="D84">
        <v>4696795.8537166417</v>
      </c>
      <c r="E84" s="2">
        <f t="shared" si="1"/>
        <v>5.2411621942797941</v>
      </c>
    </row>
    <row r="85" spans="1:5" x14ac:dyDescent="0.3">
      <c r="A85" t="s">
        <v>86</v>
      </c>
      <c r="B85">
        <v>95761271.364783227</v>
      </c>
      <c r="C85">
        <v>86672345</v>
      </c>
      <c r="D85">
        <v>9088926.3647832274</v>
      </c>
      <c r="E85" s="2">
        <f t="shared" si="1"/>
        <v>10.486535658846229</v>
      </c>
    </row>
    <row r="86" spans="1:5" x14ac:dyDescent="0.3">
      <c r="A86" t="s">
        <v>87</v>
      </c>
      <c r="B86">
        <v>62558641.194400042</v>
      </c>
      <c r="C86">
        <v>70507706</v>
      </c>
      <c r="D86">
        <v>7949064.8055999577</v>
      </c>
      <c r="E86" s="2">
        <f t="shared" si="1"/>
        <v>11.27403691959565</v>
      </c>
    </row>
    <row r="87" spans="1:5" x14ac:dyDescent="0.3">
      <c r="A87" t="s">
        <v>88</v>
      </c>
      <c r="B87">
        <v>66236161.507849991</v>
      </c>
      <c r="C87">
        <v>75649031</v>
      </c>
      <c r="D87">
        <v>9412869.4921500087</v>
      </c>
      <c r="E87" s="2">
        <f t="shared" si="1"/>
        <v>12.442815681472522</v>
      </c>
    </row>
    <row r="88" spans="1:5" x14ac:dyDescent="0.3">
      <c r="A88" t="s">
        <v>89</v>
      </c>
      <c r="B88">
        <v>78307556.008266672</v>
      </c>
      <c r="C88">
        <v>88336173</v>
      </c>
      <c r="D88">
        <v>10028616.991733328</v>
      </c>
      <c r="E88" s="2">
        <f t="shared" si="1"/>
        <v>11.352786351445548</v>
      </c>
    </row>
    <row r="89" spans="1:5" x14ac:dyDescent="0.3">
      <c r="A89" t="s">
        <v>90</v>
      </c>
      <c r="B89">
        <v>64571507.862141714</v>
      </c>
      <c r="C89">
        <v>57083289</v>
      </c>
      <c r="D89">
        <v>7488218.8621417135</v>
      </c>
      <c r="E89" s="2">
        <f t="shared" si="1"/>
        <v>13.118057829747185</v>
      </c>
    </row>
    <row r="90" spans="1:5" x14ac:dyDescent="0.3">
      <c r="A90" t="s">
        <v>91</v>
      </c>
      <c r="B90">
        <v>60434691.362479448</v>
      </c>
      <c r="C90">
        <v>55277124</v>
      </c>
      <c r="D90">
        <v>5157567.3624794483</v>
      </c>
      <c r="E90" s="2">
        <f t="shared" si="1"/>
        <v>9.3303829672459955</v>
      </c>
    </row>
    <row r="91" spans="1:5" x14ac:dyDescent="0.3">
      <c r="A91" t="s">
        <v>92</v>
      </c>
      <c r="B91">
        <v>57976496.89647948</v>
      </c>
      <c r="C91">
        <v>56197352</v>
      </c>
      <c r="D91">
        <v>1779144.89647948</v>
      </c>
      <c r="E91" s="2">
        <f t="shared" si="1"/>
        <v>3.1658874184667631</v>
      </c>
    </row>
    <row r="92" spans="1:5" x14ac:dyDescent="0.3">
      <c r="A92" t="s">
        <v>93</v>
      </c>
      <c r="B92">
        <v>57511815.384296127</v>
      </c>
      <c r="C92">
        <v>61032108</v>
      </c>
      <c r="D92">
        <v>3520292.6157038733</v>
      </c>
      <c r="E92" s="2">
        <f t="shared" si="1"/>
        <v>5.7679354868487804</v>
      </c>
    </row>
    <row r="93" spans="1:5" x14ac:dyDescent="0.3">
      <c r="A93" t="s">
        <v>94</v>
      </c>
      <c r="B93">
        <v>55550604.644815139</v>
      </c>
      <c r="C93">
        <v>52475715</v>
      </c>
      <c r="D93">
        <v>3074889.6448151395</v>
      </c>
      <c r="E93" s="2">
        <f t="shared" si="1"/>
        <v>5.8596431602983197</v>
      </c>
    </row>
    <row r="94" spans="1:5" x14ac:dyDescent="0.3">
      <c r="A94" t="s">
        <v>95</v>
      </c>
      <c r="B94">
        <v>51838680.371766642</v>
      </c>
      <c r="C94">
        <v>49729029</v>
      </c>
      <c r="D94">
        <v>2109651.3717666417</v>
      </c>
      <c r="E94" s="2">
        <f t="shared" si="1"/>
        <v>4.2422935138481019</v>
      </c>
    </row>
    <row r="95" spans="1:5" x14ac:dyDescent="0.3">
      <c r="A95" t="s">
        <v>96</v>
      </c>
      <c r="B95">
        <v>52518891.528283305</v>
      </c>
      <c r="C95">
        <v>55514869</v>
      </c>
      <c r="D95">
        <v>2995977.4717166945</v>
      </c>
      <c r="E95" s="2">
        <f t="shared" si="1"/>
        <v>5.3967117741315294</v>
      </c>
    </row>
    <row r="96" spans="1:5" x14ac:dyDescent="0.3">
      <c r="A96" t="s">
        <v>97</v>
      </c>
      <c r="B96">
        <v>56049075.859533302</v>
      </c>
      <c r="C96">
        <v>64566414</v>
      </c>
      <c r="D96">
        <v>8517338.1404666975</v>
      </c>
      <c r="E96" s="2">
        <f t="shared" si="1"/>
        <v>13.191592366375957</v>
      </c>
    </row>
    <row r="97" spans="1:5" x14ac:dyDescent="0.3">
      <c r="A97" t="s">
        <v>98</v>
      </c>
      <c r="B97">
        <v>57861635.792633317</v>
      </c>
      <c r="C97">
        <v>52665382</v>
      </c>
      <c r="D97">
        <v>5196253.7926333174</v>
      </c>
      <c r="E97" s="2">
        <f t="shared" si="1"/>
        <v>9.8665453383274002</v>
      </c>
    </row>
    <row r="98" spans="1:5" x14ac:dyDescent="0.3">
      <c r="A98" t="s">
        <v>99</v>
      </c>
      <c r="B98">
        <v>61282252.944971219</v>
      </c>
      <c r="C98">
        <v>66869103</v>
      </c>
      <c r="D98">
        <v>5586850.0550287813</v>
      </c>
      <c r="E98" s="2">
        <f t="shared" si="1"/>
        <v>8.3549050374263008</v>
      </c>
    </row>
    <row r="99" spans="1:5" x14ac:dyDescent="0.3">
      <c r="A99" t="s">
        <v>100</v>
      </c>
      <c r="B99">
        <v>60847376.91809997</v>
      </c>
      <c r="C99">
        <v>57200182</v>
      </c>
      <c r="D99">
        <v>3647194.9180999696</v>
      </c>
      <c r="E99" s="2">
        <f t="shared" si="1"/>
        <v>6.3761946038912427</v>
      </c>
    </row>
    <row r="100" spans="1:5" x14ac:dyDescent="0.3">
      <c r="A100" t="s">
        <v>101</v>
      </c>
      <c r="B100">
        <v>61492979.400350034</v>
      </c>
      <c r="C100">
        <v>62259356</v>
      </c>
      <c r="D100">
        <v>766376.59964996576</v>
      </c>
      <c r="E100" s="2">
        <f t="shared" si="1"/>
        <v>1.2309420605795631</v>
      </c>
    </row>
    <row r="101" spans="1:5" x14ac:dyDescent="0.3">
      <c r="A101" t="s">
        <v>102</v>
      </c>
      <c r="B101">
        <v>62269670.752499998</v>
      </c>
      <c r="C101">
        <v>53186423</v>
      </c>
      <c r="D101">
        <v>9083247.7524999976</v>
      </c>
      <c r="E101" s="2">
        <f t="shared" si="1"/>
        <v>17.078132425826038</v>
      </c>
    </row>
    <row r="102" spans="1:5" x14ac:dyDescent="0.3">
      <c r="A102" t="s">
        <v>103</v>
      </c>
      <c r="B102">
        <v>62806833.782800004</v>
      </c>
      <c r="C102">
        <v>61724462</v>
      </c>
      <c r="D102">
        <v>1082371.7828000039</v>
      </c>
      <c r="E102" s="2">
        <f t="shared" si="1"/>
        <v>1.7535540168823243</v>
      </c>
    </row>
    <row r="103" spans="1:5" x14ac:dyDescent="0.3">
      <c r="A103" t="s">
        <v>104</v>
      </c>
      <c r="B103">
        <v>61126232.767407715</v>
      </c>
      <c r="C103">
        <v>52053753</v>
      </c>
      <c r="D103">
        <v>9072479.7674077153</v>
      </c>
      <c r="E103" s="2">
        <f t="shared" si="1"/>
        <v>17.429059855506893</v>
      </c>
    </row>
    <row r="104" spans="1:5" x14ac:dyDescent="0.3">
      <c r="A104" t="s">
        <v>105</v>
      </c>
      <c r="B104">
        <v>60900440.114719845</v>
      </c>
      <c r="C104">
        <v>65209034</v>
      </c>
      <c r="D104">
        <v>4308593.8852801546</v>
      </c>
      <c r="E104" s="2">
        <f t="shared" si="1"/>
        <v>6.6073573261032426</v>
      </c>
    </row>
    <row r="105" spans="1:5" x14ac:dyDescent="0.3">
      <c r="A105" t="s">
        <v>106</v>
      </c>
      <c r="B105">
        <v>74105922.975483298</v>
      </c>
      <c r="C105">
        <v>75415500</v>
      </c>
      <c r="D105">
        <v>1309577.0245167017</v>
      </c>
      <c r="E105" s="2">
        <f t="shared" si="1"/>
        <v>1.7364825858301034</v>
      </c>
    </row>
    <row r="106" spans="1:5" x14ac:dyDescent="0.3">
      <c r="A106" t="s">
        <v>107</v>
      </c>
      <c r="B106">
        <v>91611495.825833201</v>
      </c>
      <c r="C106">
        <v>88171410</v>
      </c>
      <c r="D106">
        <v>3440085.8258332014</v>
      </c>
      <c r="E106" s="2">
        <f t="shared" si="1"/>
        <v>3.9015887642413807</v>
      </c>
    </row>
    <row r="107" spans="1:5" x14ac:dyDescent="0.3">
      <c r="A107" t="s">
        <v>108</v>
      </c>
      <c r="B107">
        <v>91173105.865549907</v>
      </c>
      <c r="C107">
        <v>93379079</v>
      </c>
      <c r="D107">
        <v>2205973.1344500929</v>
      </c>
      <c r="E107" s="2">
        <f t="shared" si="1"/>
        <v>2.3623847633473587</v>
      </c>
    </row>
    <row r="108" spans="1:5" x14ac:dyDescent="0.3">
      <c r="A108" t="s">
        <v>109</v>
      </c>
      <c r="B108">
        <v>60871910.955116667</v>
      </c>
      <c r="C108">
        <v>66856238</v>
      </c>
      <c r="D108">
        <v>5984327.0448833331</v>
      </c>
      <c r="E108" s="2">
        <f t="shared" si="1"/>
        <v>8.9510376651515049</v>
      </c>
    </row>
    <row r="109" spans="1:5" x14ac:dyDescent="0.3">
      <c r="A109" t="s">
        <v>110</v>
      </c>
      <c r="B109">
        <v>62586693.411266685</v>
      </c>
      <c r="C109">
        <v>61071921</v>
      </c>
      <c r="D109">
        <v>1514772.4112666845</v>
      </c>
      <c r="E109" s="2">
        <f t="shared" si="1"/>
        <v>2.4803090953479008</v>
      </c>
    </row>
    <row r="110" spans="1:5" x14ac:dyDescent="0.3">
      <c r="A110" t="s">
        <v>111</v>
      </c>
      <c r="B110">
        <v>59970971.60199289</v>
      </c>
      <c r="C110">
        <v>51830409</v>
      </c>
      <c r="D110">
        <v>8140562.6019928902</v>
      </c>
      <c r="E110" s="2">
        <f t="shared" si="1"/>
        <v>15.706151579843583</v>
      </c>
    </row>
    <row r="111" spans="1:5" x14ac:dyDescent="0.3">
      <c r="A111" t="s">
        <v>112</v>
      </c>
      <c r="B111">
        <v>60465643.613259599</v>
      </c>
      <c r="C111">
        <v>58465542</v>
      </c>
      <c r="D111">
        <v>2000101.6132595986</v>
      </c>
      <c r="E111" s="2">
        <f t="shared" si="1"/>
        <v>3.4209921687882385</v>
      </c>
    </row>
    <row r="112" spans="1:5" x14ac:dyDescent="0.3">
      <c r="A112" t="s">
        <v>113</v>
      </c>
      <c r="B112">
        <v>62243643.1409024</v>
      </c>
      <c r="C112">
        <v>53418205</v>
      </c>
      <c r="D112">
        <v>8825438.1409024</v>
      </c>
      <c r="E112" s="2">
        <f t="shared" si="1"/>
        <v>16.521405279159794</v>
      </c>
    </row>
    <row r="113" spans="1:5" x14ac:dyDescent="0.3">
      <c r="A113" t="s">
        <v>114</v>
      </c>
      <c r="B113">
        <v>60818489.952226147</v>
      </c>
      <c r="C113">
        <v>51839170</v>
      </c>
      <c r="D113">
        <v>8979319.9522261471</v>
      </c>
      <c r="E113" s="2">
        <f t="shared" si="1"/>
        <v>17.321496374703042</v>
      </c>
    </row>
    <row r="114" spans="1:5" x14ac:dyDescent="0.3">
      <c r="A114" t="s">
        <v>115</v>
      </c>
      <c r="B114">
        <v>658723445.26104975</v>
      </c>
      <c r="C114">
        <v>578909293</v>
      </c>
      <c r="D114">
        <v>79814152.261049747</v>
      </c>
      <c r="E114" s="2">
        <f t="shared" si="1"/>
        <v>13.786987568888403</v>
      </c>
    </row>
    <row r="115" spans="1:5" x14ac:dyDescent="0.3">
      <c r="A115" t="s">
        <v>116</v>
      </c>
      <c r="B115">
        <v>363862419.50685</v>
      </c>
      <c r="C115">
        <v>357965747</v>
      </c>
      <c r="D115">
        <v>5896672.5068500042</v>
      </c>
      <c r="E115" s="2">
        <f t="shared" si="1"/>
        <v>1.647272834417312</v>
      </c>
    </row>
    <row r="116" spans="1:5" x14ac:dyDescent="0.3">
      <c r="A116" t="s">
        <v>117</v>
      </c>
      <c r="B116">
        <v>64584596.774065569</v>
      </c>
      <c r="C116">
        <v>48938041</v>
      </c>
      <c r="D116">
        <v>15646555.774065569</v>
      </c>
      <c r="E116" s="2">
        <f t="shared" si="1"/>
        <v>31.972174313364054</v>
      </c>
    </row>
    <row r="117" spans="1:5" x14ac:dyDescent="0.3">
      <c r="A117" t="s">
        <v>118</v>
      </c>
      <c r="B117">
        <v>60904839.330606326</v>
      </c>
      <c r="C117">
        <v>52970403</v>
      </c>
      <c r="D117">
        <v>7934436.3306063265</v>
      </c>
      <c r="E117" s="2">
        <f t="shared" si="1"/>
        <v>14.978999368017506</v>
      </c>
    </row>
    <row r="118" spans="1:5" x14ac:dyDescent="0.3">
      <c r="A118" t="s">
        <v>119</v>
      </c>
      <c r="B118">
        <v>197672319.75086683</v>
      </c>
      <c r="C118">
        <v>199741698</v>
      </c>
      <c r="D118">
        <v>2069378.2491331697</v>
      </c>
      <c r="E118" s="2">
        <f t="shared" si="1"/>
        <v>1.0360271640091743</v>
      </c>
    </row>
    <row r="119" spans="1:5" x14ac:dyDescent="0.3">
      <c r="A119" t="s">
        <v>120</v>
      </c>
      <c r="B119">
        <v>199206428.82031658</v>
      </c>
      <c r="C119">
        <v>196794149</v>
      </c>
      <c r="D119">
        <v>2412279.8203165829</v>
      </c>
      <c r="E119" s="2">
        <f t="shared" si="1"/>
        <v>1.2257883847535442</v>
      </c>
    </row>
    <row r="120" spans="1:5" x14ac:dyDescent="0.3">
      <c r="A120" t="s">
        <v>121</v>
      </c>
      <c r="B120">
        <v>145404843.41801664</v>
      </c>
      <c r="C120">
        <v>152180782</v>
      </c>
      <c r="D120">
        <v>6775938.5819833577</v>
      </c>
      <c r="E120" s="2">
        <f t="shared" si="1"/>
        <v>4.4525586561799617</v>
      </c>
    </row>
    <row r="121" spans="1:5" x14ac:dyDescent="0.3">
      <c r="A121" t="s">
        <v>122</v>
      </c>
      <c r="B121">
        <v>154223863.07109985</v>
      </c>
      <c r="C121">
        <v>143346719</v>
      </c>
      <c r="D121">
        <v>10877144.071099848</v>
      </c>
      <c r="E121" s="2">
        <f t="shared" si="1"/>
        <v>7.5879965352397409</v>
      </c>
    </row>
    <row r="122" spans="1:5" x14ac:dyDescent="0.3">
      <c r="A122" t="s">
        <v>123</v>
      </c>
      <c r="B122">
        <v>371640942.96926689</v>
      </c>
      <c r="C122">
        <v>373811710</v>
      </c>
      <c r="D122">
        <v>2170767.0307331085</v>
      </c>
      <c r="E122" s="2">
        <f t="shared" si="1"/>
        <v>0.58071135083839631</v>
      </c>
    </row>
    <row r="123" spans="1:5" x14ac:dyDescent="0.3">
      <c r="A123" t="s">
        <v>124</v>
      </c>
      <c r="B123">
        <v>78012954.405300021</v>
      </c>
      <c r="C123">
        <v>68477310</v>
      </c>
      <c r="D123">
        <v>9535644.4053000212</v>
      </c>
      <c r="E123" s="2">
        <f t="shared" si="1"/>
        <v>13.925261382639039</v>
      </c>
    </row>
    <row r="124" spans="1:5" x14ac:dyDescent="0.3">
      <c r="A124" t="s">
        <v>125</v>
      </c>
      <c r="B124">
        <v>83660343.692083344</v>
      </c>
      <c r="C124">
        <v>75061566</v>
      </c>
      <c r="D124">
        <v>8598777.6920833439</v>
      </c>
      <c r="E124" s="2">
        <f t="shared" si="1"/>
        <v>11.455633222578042</v>
      </c>
    </row>
    <row r="125" spans="1:5" x14ac:dyDescent="0.3">
      <c r="A125" t="s">
        <v>126</v>
      </c>
      <c r="B125">
        <v>57424541.601383373</v>
      </c>
      <c r="C125">
        <v>60681612</v>
      </c>
      <c r="D125">
        <v>3257070.3986166269</v>
      </c>
      <c r="E125" s="2">
        <f t="shared" si="1"/>
        <v>5.3674750740251049</v>
      </c>
    </row>
    <row r="126" spans="1:5" x14ac:dyDescent="0.3">
      <c r="A126" t="s">
        <v>127</v>
      </c>
      <c r="B126">
        <v>193142654.57615015</v>
      </c>
      <c r="C126">
        <v>194084504</v>
      </c>
      <c r="D126">
        <v>941849.42384985089</v>
      </c>
      <c r="E126" s="2">
        <f t="shared" si="1"/>
        <v>0.48527801263817072</v>
      </c>
    </row>
    <row r="127" spans="1:5" x14ac:dyDescent="0.3">
      <c r="A127" t="s">
        <v>128</v>
      </c>
      <c r="B127">
        <v>76780623.878433377</v>
      </c>
      <c r="C127">
        <v>68747302</v>
      </c>
      <c r="D127">
        <v>8033321.8784333766</v>
      </c>
      <c r="E127" s="2">
        <f t="shared" si="1"/>
        <v>11.685290396462943</v>
      </c>
    </row>
    <row r="128" spans="1:5" x14ac:dyDescent="0.3">
      <c r="A128" t="s">
        <v>129</v>
      </c>
      <c r="B128">
        <v>142405136.24523339</v>
      </c>
      <c r="C128">
        <v>134683363</v>
      </c>
      <c r="D128">
        <v>7721773.2452333868</v>
      </c>
      <c r="E128" s="2">
        <f t="shared" si="1"/>
        <v>5.7332792063065625</v>
      </c>
    </row>
    <row r="129" spans="1:5" x14ac:dyDescent="0.3">
      <c r="A129" t="s">
        <v>130</v>
      </c>
      <c r="B129">
        <v>626781780.10108376</v>
      </c>
      <c r="C129">
        <v>661919620</v>
      </c>
      <c r="D129">
        <v>35137839.898916245</v>
      </c>
      <c r="E129" s="2">
        <f t="shared" si="1"/>
        <v>5.3084753551973947</v>
      </c>
    </row>
    <row r="130" spans="1:5" x14ac:dyDescent="0.3">
      <c r="A130" t="s">
        <v>131</v>
      </c>
      <c r="B130">
        <v>695746298.89248359</v>
      </c>
      <c r="C130">
        <v>704499715</v>
      </c>
      <c r="D130">
        <v>8753416.107516408</v>
      </c>
      <c r="E130" s="2">
        <f t="shared" ref="E130:E193" si="2">100*(D130/C130)</f>
        <v>1.242501014711753</v>
      </c>
    </row>
    <row r="131" spans="1:5" x14ac:dyDescent="0.3">
      <c r="A131" t="s">
        <v>132</v>
      </c>
      <c r="B131">
        <v>811328548.54798269</v>
      </c>
      <c r="C131">
        <v>814535917</v>
      </c>
      <c r="D131">
        <v>3207368.4520173073</v>
      </c>
      <c r="E131" s="2">
        <f t="shared" si="2"/>
        <v>0.39376636254792768</v>
      </c>
    </row>
    <row r="132" spans="1:5" x14ac:dyDescent="0.3">
      <c r="A132" t="s">
        <v>133</v>
      </c>
      <c r="B132">
        <v>856951275.57988369</v>
      </c>
      <c r="C132">
        <v>866170569</v>
      </c>
      <c r="D132">
        <v>9219293.4201163054</v>
      </c>
      <c r="E132" s="2">
        <f t="shared" si="2"/>
        <v>1.064373894712221</v>
      </c>
    </row>
    <row r="133" spans="1:5" x14ac:dyDescent="0.3">
      <c r="A133" t="s">
        <v>134</v>
      </c>
      <c r="B133">
        <v>254050087.67916641</v>
      </c>
      <c r="C133">
        <v>252715604</v>
      </c>
      <c r="D133">
        <v>1334483.6791664064</v>
      </c>
      <c r="E133" s="2">
        <f t="shared" si="2"/>
        <v>0.52805749152173698</v>
      </c>
    </row>
    <row r="134" spans="1:5" x14ac:dyDescent="0.3">
      <c r="A134" t="s">
        <v>135</v>
      </c>
      <c r="B134">
        <v>303289265.68776655</v>
      </c>
      <c r="C134">
        <v>291317923</v>
      </c>
      <c r="D134">
        <v>11971342.687766552</v>
      </c>
      <c r="E134" s="2">
        <f t="shared" si="2"/>
        <v>4.1093738979343719</v>
      </c>
    </row>
    <row r="135" spans="1:5" x14ac:dyDescent="0.3">
      <c r="A135" t="s">
        <v>136</v>
      </c>
      <c r="B135">
        <v>323302152.08201671</v>
      </c>
      <c r="C135">
        <v>313603071</v>
      </c>
      <c r="D135">
        <v>9699081.0820167065</v>
      </c>
      <c r="E135" s="2">
        <f t="shared" si="2"/>
        <v>3.0927889357361256</v>
      </c>
    </row>
    <row r="136" spans="1:5" x14ac:dyDescent="0.3">
      <c r="A136" t="s">
        <v>137</v>
      </c>
      <c r="B136">
        <v>370665132.19794977</v>
      </c>
      <c r="C136">
        <v>359116123</v>
      </c>
      <c r="D136">
        <v>11549009.197949767</v>
      </c>
      <c r="E136" s="2">
        <f t="shared" si="2"/>
        <v>3.2159539653834388</v>
      </c>
    </row>
    <row r="137" spans="1:5" x14ac:dyDescent="0.3">
      <c r="A137" t="s">
        <v>138</v>
      </c>
      <c r="B137">
        <v>236516994.57306671</v>
      </c>
      <c r="C137">
        <v>223459188</v>
      </c>
      <c r="D137">
        <v>13057806.573066711</v>
      </c>
      <c r="E137" s="2">
        <f t="shared" si="2"/>
        <v>5.8434860924432934</v>
      </c>
    </row>
    <row r="138" spans="1:5" x14ac:dyDescent="0.3">
      <c r="A138" t="s">
        <v>139</v>
      </c>
      <c r="B138">
        <v>246375486.26265019</v>
      </c>
      <c r="C138">
        <v>239682665</v>
      </c>
      <c r="D138">
        <v>6692821.2626501918</v>
      </c>
      <c r="E138" s="2">
        <f t="shared" si="2"/>
        <v>2.7923676760896297</v>
      </c>
    </row>
    <row r="139" spans="1:5" x14ac:dyDescent="0.3">
      <c r="A139" t="s">
        <v>140</v>
      </c>
      <c r="B139">
        <v>155324288.60045001</v>
      </c>
      <c r="C139">
        <v>126636713</v>
      </c>
      <c r="D139">
        <v>28687575.600450009</v>
      </c>
      <c r="E139" s="2">
        <f t="shared" si="2"/>
        <v>22.653443003096591</v>
      </c>
    </row>
    <row r="140" spans="1:5" x14ac:dyDescent="0.3">
      <c r="A140" t="s">
        <v>141</v>
      </c>
      <c r="B140">
        <v>166473596.0541999</v>
      </c>
      <c r="C140">
        <v>146220865</v>
      </c>
      <c r="D140">
        <v>20252731.054199904</v>
      </c>
      <c r="E140" s="2">
        <f t="shared" si="2"/>
        <v>13.85078049852865</v>
      </c>
    </row>
    <row r="141" spans="1:5" x14ac:dyDescent="0.3">
      <c r="A141" t="s">
        <v>142</v>
      </c>
      <c r="B141">
        <v>225314503.28925979</v>
      </c>
      <c r="C141">
        <v>239273063</v>
      </c>
      <c r="D141">
        <v>13958559.710740209</v>
      </c>
      <c r="E141" s="2">
        <f t="shared" si="2"/>
        <v>5.8337363745538742</v>
      </c>
    </row>
    <row r="142" spans="1:5" x14ac:dyDescent="0.3">
      <c r="A142" t="s">
        <v>143</v>
      </c>
      <c r="B142">
        <v>212630047.57895014</v>
      </c>
      <c r="C142">
        <v>227786713</v>
      </c>
      <c r="D142">
        <v>15156665.421049863</v>
      </c>
      <c r="E142" s="2">
        <f t="shared" si="2"/>
        <v>6.6538847773135315</v>
      </c>
    </row>
    <row r="143" spans="1:5" x14ac:dyDescent="0.3">
      <c r="A143" t="s">
        <v>144</v>
      </c>
      <c r="B143">
        <v>225616043.72385025</v>
      </c>
      <c r="C143">
        <v>235816447</v>
      </c>
      <c r="D143">
        <v>10200403.27614975</v>
      </c>
      <c r="E143" s="2">
        <f t="shared" si="2"/>
        <v>4.3255690626827867</v>
      </c>
    </row>
    <row r="144" spans="1:5" x14ac:dyDescent="0.3">
      <c r="A144" t="s">
        <v>145</v>
      </c>
      <c r="B144">
        <v>787275353.86359966</v>
      </c>
      <c r="C144">
        <v>807403654</v>
      </c>
      <c r="D144">
        <v>20128300.136400342</v>
      </c>
      <c r="E144" s="2">
        <f t="shared" si="2"/>
        <v>2.4929661931404068</v>
      </c>
    </row>
    <row r="145" spans="1:5" x14ac:dyDescent="0.3">
      <c r="A145" t="s">
        <v>146</v>
      </c>
      <c r="B145">
        <v>858805723.45593405</v>
      </c>
      <c r="C145">
        <v>870973565</v>
      </c>
      <c r="D145">
        <v>12167841.544065952</v>
      </c>
      <c r="E145" s="2">
        <f t="shared" si="2"/>
        <v>1.3970391333364924</v>
      </c>
    </row>
    <row r="146" spans="1:5" x14ac:dyDescent="0.3">
      <c r="A146" t="s">
        <v>147</v>
      </c>
      <c r="B146">
        <v>790157248.64028263</v>
      </c>
      <c r="C146">
        <v>728506449</v>
      </c>
      <c r="D146">
        <v>61650799.640282631</v>
      </c>
      <c r="E146" s="2">
        <f t="shared" si="2"/>
        <v>8.4626292224192277</v>
      </c>
    </row>
    <row r="147" spans="1:5" x14ac:dyDescent="0.3">
      <c r="A147" t="s">
        <v>148</v>
      </c>
      <c r="B147">
        <v>192358943.96908337</v>
      </c>
      <c r="C147">
        <v>188464704</v>
      </c>
      <c r="D147">
        <v>3894239.9690833688</v>
      </c>
      <c r="E147" s="2">
        <f t="shared" si="2"/>
        <v>2.0662967051291306</v>
      </c>
    </row>
    <row r="148" spans="1:5" x14ac:dyDescent="0.3">
      <c r="A148" t="s">
        <v>149</v>
      </c>
      <c r="B148">
        <v>191921632.62488356</v>
      </c>
      <c r="C148">
        <v>193451162</v>
      </c>
      <c r="D148">
        <v>1529529.3751164377</v>
      </c>
      <c r="E148" s="2">
        <f t="shared" si="2"/>
        <v>0.79065401277684622</v>
      </c>
    </row>
    <row r="149" spans="1:5" x14ac:dyDescent="0.3">
      <c r="A149" t="s">
        <v>150</v>
      </c>
      <c r="B149">
        <v>141538117.52229995</v>
      </c>
      <c r="C149">
        <v>145432381</v>
      </c>
      <c r="D149">
        <v>3894263.4777000546</v>
      </c>
      <c r="E149" s="2">
        <f t="shared" si="2"/>
        <v>2.6777141726779914</v>
      </c>
    </row>
    <row r="150" spans="1:5" x14ac:dyDescent="0.3">
      <c r="A150" t="s">
        <v>151</v>
      </c>
      <c r="B150">
        <v>110177289.80554999</v>
      </c>
      <c r="C150">
        <v>127156077</v>
      </c>
      <c r="D150">
        <v>16978787.194450006</v>
      </c>
      <c r="E150" s="2">
        <f t="shared" si="2"/>
        <v>13.352713920585963</v>
      </c>
    </row>
    <row r="151" spans="1:5" x14ac:dyDescent="0.3">
      <c r="A151" t="s">
        <v>152</v>
      </c>
      <c r="B151">
        <v>56167808.688616693</v>
      </c>
      <c r="C151">
        <v>56372619</v>
      </c>
      <c r="D151">
        <v>204810.31138330698</v>
      </c>
      <c r="E151" s="2">
        <f t="shared" si="2"/>
        <v>0.36331523178532293</v>
      </c>
    </row>
    <row r="152" spans="1:5" x14ac:dyDescent="0.3">
      <c r="A152" t="s">
        <v>153</v>
      </c>
      <c r="B152">
        <v>78587439.671383381</v>
      </c>
      <c r="C152">
        <v>64310838</v>
      </c>
      <c r="D152">
        <v>14276601.671383381</v>
      </c>
      <c r="E152" s="2">
        <f t="shared" si="2"/>
        <v>22.199371234104241</v>
      </c>
    </row>
    <row r="153" spans="1:5" x14ac:dyDescent="0.3">
      <c r="A153" t="s">
        <v>154</v>
      </c>
      <c r="B153">
        <v>80821704.237583354</v>
      </c>
      <c r="C153">
        <v>84684573</v>
      </c>
      <c r="D153">
        <v>3862868.7624166459</v>
      </c>
      <c r="E153" s="2">
        <f t="shared" si="2"/>
        <v>4.5614787033485378</v>
      </c>
    </row>
    <row r="154" spans="1:5" x14ac:dyDescent="0.3">
      <c r="A154" t="s">
        <v>155</v>
      </c>
      <c r="B154">
        <v>103958388.46414988</v>
      </c>
      <c r="C154">
        <v>101430957</v>
      </c>
      <c r="D154">
        <v>2527431.4641498774</v>
      </c>
      <c r="E154" s="2">
        <f t="shared" si="2"/>
        <v>2.4917752320426962</v>
      </c>
    </row>
    <row r="155" spans="1:5" x14ac:dyDescent="0.3">
      <c r="A155" t="s">
        <v>156</v>
      </c>
      <c r="B155">
        <v>648028521.56209993</v>
      </c>
      <c r="C155">
        <v>609881438</v>
      </c>
      <c r="D155">
        <v>38147083.562099934</v>
      </c>
      <c r="E155" s="2">
        <f t="shared" si="2"/>
        <v>6.2548359706103955</v>
      </c>
    </row>
    <row r="156" spans="1:5" x14ac:dyDescent="0.3">
      <c r="A156" t="s">
        <v>157</v>
      </c>
      <c r="B156">
        <v>597930886.14810026</v>
      </c>
      <c r="C156">
        <v>526496341</v>
      </c>
      <c r="D156">
        <v>71434545.148100257</v>
      </c>
      <c r="E156" s="2">
        <f t="shared" si="2"/>
        <v>13.567909135402759</v>
      </c>
    </row>
    <row r="157" spans="1:5" x14ac:dyDescent="0.3">
      <c r="A157" t="s">
        <v>158</v>
      </c>
      <c r="B157">
        <v>634943700.57910013</v>
      </c>
      <c r="C157">
        <v>571922139</v>
      </c>
      <c r="D157">
        <v>63021561.579100132</v>
      </c>
      <c r="E157" s="2">
        <f t="shared" si="2"/>
        <v>11.019255468811313</v>
      </c>
    </row>
    <row r="158" spans="1:5" x14ac:dyDescent="0.3">
      <c r="A158" t="s">
        <v>159</v>
      </c>
      <c r="B158">
        <v>270186857.77058321</v>
      </c>
      <c r="C158">
        <v>271354522</v>
      </c>
      <c r="D158">
        <v>1167664.2294167876</v>
      </c>
      <c r="E158" s="2">
        <f t="shared" si="2"/>
        <v>0.43030947883624643</v>
      </c>
    </row>
    <row r="159" spans="1:5" x14ac:dyDescent="0.3">
      <c r="A159" t="s">
        <v>160</v>
      </c>
      <c r="B159">
        <v>351186419.0433833</v>
      </c>
      <c r="C159">
        <v>360878663</v>
      </c>
      <c r="D159">
        <v>9692243.9566166997</v>
      </c>
      <c r="E159" s="2">
        <f t="shared" si="2"/>
        <v>2.6857348328783575</v>
      </c>
    </row>
    <row r="160" spans="1:5" x14ac:dyDescent="0.3">
      <c r="A160" t="s">
        <v>161</v>
      </c>
      <c r="B160">
        <v>363128355.50383329</v>
      </c>
      <c r="C160">
        <v>377262508</v>
      </c>
      <c r="D160">
        <v>14134152.496166706</v>
      </c>
      <c r="E160" s="2">
        <f t="shared" si="2"/>
        <v>3.7465033488476691</v>
      </c>
    </row>
    <row r="161" spans="1:5" x14ac:dyDescent="0.3">
      <c r="A161" t="s">
        <v>162</v>
      </c>
      <c r="B161">
        <v>166641341.95080006</v>
      </c>
      <c r="C161">
        <v>149429309</v>
      </c>
      <c r="D161">
        <v>17212032.950800061</v>
      </c>
      <c r="E161" s="2">
        <f t="shared" si="2"/>
        <v>11.518512041570146</v>
      </c>
    </row>
    <row r="162" spans="1:5" x14ac:dyDescent="0.3">
      <c r="A162" t="s">
        <v>163</v>
      </c>
      <c r="B162">
        <v>193158759.18064994</v>
      </c>
      <c r="C162">
        <v>206524704</v>
      </c>
      <c r="D162">
        <v>13365944.819350064</v>
      </c>
      <c r="E162" s="2">
        <f t="shared" si="2"/>
        <v>6.4718382646126758</v>
      </c>
    </row>
    <row r="163" spans="1:5" x14ac:dyDescent="0.3">
      <c r="A163" t="s">
        <v>164</v>
      </c>
      <c r="B163">
        <v>67743068.210433379</v>
      </c>
      <c r="C163">
        <v>81404596</v>
      </c>
      <c r="D163">
        <v>13661527.789566621</v>
      </c>
      <c r="E163" s="2">
        <f t="shared" si="2"/>
        <v>16.782256114343497</v>
      </c>
    </row>
    <row r="164" spans="1:5" x14ac:dyDescent="0.3">
      <c r="A164" t="s">
        <v>165</v>
      </c>
      <c r="B164">
        <v>75583912.592133284</v>
      </c>
      <c r="C164">
        <v>79765251</v>
      </c>
      <c r="D164">
        <v>4181338.4078667164</v>
      </c>
      <c r="E164" s="2">
        <f t="shared" si="2"/>
        <v>5.2420550997410098</v>
      </c>
    </row>
    <row r="165" spans="1:5" x14ac:dyDescent="0.3">
      <c r="A165" t="s">
        <v>166</v>
      </c>
      <c r="B165">
        <v>100901737.06735002</v>
      </c>
      <c r="C165">
        <v>94569113</v>
      </c>
      <c r="D165">
        <v>6332624.067350015</v>
      </c>
      <c r="E165" s="2">
        <f t="shared" si="2"/>
        <v>6.6962921258974006</v>
      </c>
    </row>
    <row r="166" spans="1:5" x14ac:dyDescent="0.3">
      <c r="A166" t="s">
        <v>167</v>
      </c>
      <c r="B166">
        <v>226489798.45406681</v>
      </c>
      <c r="C166">
        <v>222722695</v>
      </c>
      <c r="D166">
        <v>3767103.454066813</v>
      </c>
      <c r="E166" s="2">
        <f t="shared" si="2"/>
        <v>1.6913873344011092</v>
      </c>
    </row>
    <row r="167" spans="1:5" x14ac:dyDescent="0.3">
      <c r="A167" t="s">
        <v>168</v>
      </c>
      <c r="B167">
        <v>305372810.71130002</v>
      </c>
      <c r="C167">
        <v>322198631</v>
      </c>
      <c r="D167">
        <v>16825820.288699985</v>
      </c>
      <c r="E167" s="2">
        <f t="shared" si="2"/>
        <v>5.2221886345320891</v>
      </c>
    </row>
    <row r="168" spans="1:5" x14ac:dyDescent="0.3">
      <c r="A168" t="s">
        <v>169</v>
      </c>
      <c r="B168">
        <v>232813358.98565</v>
      </c>
      <c r="C168">
        <v>216526265</v>
      </c>
      <c r="D168">
        <v>16287093.985650003</v>
      </c>
      <c r="E168" s="2">
        <f t="shared" si="2"/>
        <v>7.5219946114389407</v>
      </c>
    </row>
    <row r="169" spans="1:5" x14ac:dyDescent="0.3">
      <c r="A169" t="s">
        <v>170</v>
      </c>
      <c r="B169">
        <v>269312348.66266674</v>
      </c>
      <c r="C169">
        <v>268971944</v>
      </c>
      <c r="D169">
        <v>340404.66266673803</v>
      </c>
      <c r="E169" s="2">
        <f t="shared" si="2"/>
        <v>0.12655768389982638</v>
      </c>
    </row>
    <row r="170" spans="1:5" x14ac:dyDescent="0.3">
      <c r="A170" t="s">
        <v>171</v>
      </c>
      <c r="B170">
        <v>308593968.23048329</v>
      </c>
      <c r="C170">
        <v>308915021</v>
      </c>
      <c r="D170">
        <v>321052.76951670647</v>
      </c>
      <c r="E170" s="2">
        <f t="shared" si="2"/>
        <v>0.10392915452198308</v>
      </c>
    </row>
    <row r="171" spans="1:5" x14ac:dyDescent="0.3">
      <c r="A171" t="s">
        <v>172</v>
      </c>
      <c r="B171">
        <v>444044406.16433358</v>
      </c>
      <c r="C171">
        <v>479460005</v>
      </c>
      <c r="D171">
        <v>35415598.835666418</v>
      </c>
      <c r="E171" s="2">
        <f t="shared" si="2"/>
        <v>7.3865595599921656</v>
      </c>
    </row>
    <row r="172" spans="1:5" x14ac:dyDescent="0.3">
      <c r="A172" t="s">
        <v>173</v>
      </c>
      <c r="B172">
        <v>207579104.73121652</v>
      </c>
      <c r="C172">
        <v>215346938</v>
      </c>
      <c r="D172">
        <v>7767833.2687834799</v>
      </c>
      <c r="E172" s="2">
        <f t="shared" si="2"/>
        <v>3.607125014604796</v>
      </c>
    </row>
    <row r="173" spans="1:5" x14ac:dyDescent="0.3">
      <c r="A173" t="s">
        <v>174</v>
      </c>
      <c r="B173">
        <v>233646678.38804987</v>
      </c>
      <c r="C173">
        <v>213637779</v>
      </c>
      <c r="D173">
        <v>20008899.388049871</v>
      </c>
      <c r="E173" s="2">
        <f t="shared" si="2"/>
        <v>9.3658057492021918</v>
      </c>
    </row>
    <row r="174" spans="1:5" x14ac:dyDescent="0.3">
      <c r="A174" t="s">
        <v>175</v>
      </c>
      <c r="B174">
        <v>74062066.143416643</v>
      </c>
      <c r="C174">
        <v>71134206</v>
      </c>
      <c r="D174">
        <v>2927860.1434166431</v>
      </c>
      <c r="E174" s="2">
        <f t="shared" si="2"/>
        <v>4.1159665764971685</v>
      </c>
    </row>
    <row r="175" spans="1:5" x14ac:dyDescent="0.3">
      <c r="A175" t="s">
        <v>176</v>
      </c>
      <c r="B175">
        <v>188581383.70063341</v>
      </c>
      <c r="C175">
        <v>182104293</v>
      </c>
      <c r="D175">
        <v>6477090.7006334066</v>
      </c>
      <c r="E175" s="2">
        <f t="shared" si="2"/>
        <v>3.5568028594654861</v>
      </c>
    </row>
    <row r="176" spans="1:5" x14ac:dyDescent="0.3">
      <c r="A176" t="s">
        <v>177</v>
      </c>
      <c r="B176">
        <v>151061042.75480008</v>
      </c>
      <c r="C176">
        <v>156465859</v>
      </c>
      <c r="D176">
        <v>5404816.2451999187</v>
      </c>
      <c r="E176" s="2">
        <f t="shared" si="2"/>
        <v>3.4543102755725892</v>
      </c>
    </row>
    <row r="177" spans="1:5" x14ac:dyDescent="0.3">
      <c r="A177" t="s">
        <v>178</v>
      </c>
      <c r="B177">
        <v>113934104.42603332</v>
      </c>
      <c r="C177">
        <v>105895510</v>
      </c>
      <c r="D177">
        <v>8038594.426033318</v>
      </c>
      <c r="E177" s="2">
        <f t="shared" si="2"/>
        <v>7.5910625729394177</v>
      </c>
    </row>
    <row r="178" spans="1:5" x14ac:dyDescent="0.3">
      <c r="A178" t="s">
        <v>179</v>
      </c>
      <c r="B178">
        <v>97015053.563883319</v>
      </c>
      <c r="C178">
        <v>89013757</v>
      </c>
      <c r="D178">
        <v>8001296.5638833195</v>
      </c>
      <c r="E178" s="2">
        <f t="shared" si="2"/>
        <v>8.9888314273526504</v>
      </c>
    </row>
    <row r="179" spans="1:5" x14ac:dyDescent="0.3">
      <c r="A179" t="s">
        <v>180</v>
      </c>
      <c r="B179">
        <v>98130225.451016575</v>
      </c>
      <c r="C179">
        <v>102996516</v>
      </c>
      <c r="D179">
        <v>4866290.5489834249</v>
      </c>
      <c r="E179" s="2">
        <f t="shared" si="2"/>
        <v>4.7247137456410906</v>
      </c>
    </row>
    <row r="180" spans="1:5" x14ac:dyDescent="0.3">
      <c r="A180" t="s">
        <v>181</v>
      </c>
      <c r="B180">
        <v>242051699.9877333</v>
      </c>
      <c r="C180">
        <v>223780564</v>
      </c>
      <c r="D180">
        <v>18271135.987733305</v>
      </c>
      <c r="E180" s="2">
        <f t="shared" si="2"/>
        <v>8.1647555360229163</v>
      </c>
    </row>
    <row r="181" spans="1:5" x14ac:dyDescent="0.3">
      <c r="A181" t="s">
        <v>182</v>
      </c>
      <c r="B181">
        <v>195836659.24871677</v>
      </c>
      <c r="C181">
        <v>191358118</v>
      </c>
      <c r="D181">
        <v>4478541.2487167716</v>
      </c>
      <c r="E181" s="2">
        <f t="shared" si="2"/>
        <v>2.3403978339276788</v>
      </c>
    </row>
    <row r="182" spans="1:5" x14ac:dyDescent="0.3">
      <c r="A182" t="s">
        <v>183</v>
      </c>
      <c r="B182">
        <v>185937449.9642998</v>
      </c>
      <c r="C182">
        <v>189703526</v>
      </c>
      <c r="D182">
        <v>3766076.035700202</v>
      </c>
      <c r="E182" s="2">
        <f t="shared" si="2"/>
        <v>1.9852430342808716</v>
      </c>
    </row>
    <row r="183" spans="1:5" x14ac:dyDescent="0.3">
      <c r="A183" t="s">
        <v>184</v>
      </c>
      <c r="B183">
        <v>172792057.19190001</v>
      </c>
      <c r="C183">
        <v>161137369</v>
      </c>
      <c r="D183">
        <v>11654688.191900015</v>
      </c>
      <c r="E183" s="2">
        <f t="shared" si="2"/>
        <v>7.2327655988351252</v>
      </c>
    </row>
    <row r="184" spans="1:5" x14ac:dyDescent="0.3">
      <c r="A184" t="s">
        <v>185</v>
      </c>
      <c r="B184">
        <v>257526171.69378319</v>
      </c>
      <c r="C184">
        <v>270399771</v>
      </c>
      <c r="D184">
        <v>12873599.306216806</v>
      </c>
      <c r="E184" s="2">
        <f t="shared" si="2"/>
        <v>4.7609505210035135</v>
      </c>
    </row>
    <row r="185" spans="1:5" x14ac:dyDescent="0.3">
      <c r="A185" t="s">
        <v>186</v>
      </c>
      <c r="B185">
        <v>266318724.22023317</v>
      </c>
      <c r="C185">
        <v>263650142</v>
      </c>
      <c r="D185">
        <v>2668582.2202331722</v>
      </c>
      <c r="E185" s="2">
        <f t="shared" si="2"/>
        <v>1.0121679434684969</v>
      </c>
    </row>
    <row r="186" spans="1:5" x14ac:dyDescent="0.3">
      <c r="A186" t="s">
        <v>187</v>
      </c>
      <c r="B186">
        <v>273150334.42813319</v>
      </c>
      <c r="C186">
        <v>301523284</v>
      </c>
      <c r="D186">
        <v>28372949.57186681</v>
      </c>
      <c r="E186" s="2">
        <f t="shared" si="2"/>
        <v>9.4098701750233023</v>
      </c>
    </row>
    <row r="187" spans="1:5" x14ac:dyDescent="0.3">
      <c r="A187" t="s">
        <v>188</v>
      </c>
      <c r="B187">
        <v>60120235.045083322</v>
      </c>
      <c r="C187">
        <v>68084571</v>
      </c>
      <c r="D187">
        <v>7964335.9549166784</v>
      </c>
      <c r="E187" s="2">
        <f t="shared" si="2"/>
        <v>11.697710417998636</v>
      </c>
    </row>
    <row r="188" spans="1:5" x14ac:dyDescent="0.3">
      <c r="A188" t="s">
        <v>189</v>
      </c>
      <c r="B188">
        <v>77824399.943166658</v>
      </c>
      <c r="C188">
        <v>76329079</v>
      </c>
      <c r="D188">
        <v>1495320.9431666583</v>
      </c>
      <c r="E188" s="2">
        <f t="shared" si="2"/>
        <v>1.9590449180798557</v>
      </c>
    </row>
    <row r="189" spans="1:5" x14ac:dyDescent="0.3">
      <c r="A189" t="s">
        <v>190</v>
      </c>
      <c r="B189">
        <v>159763489.62439975</v>
      </c>
      <c r="C189">
        <v>153152920</v>
      </c>
      <c r="D189">
        <v>6610569.6243997514</v>
      </c>
      <c r="E189" s="2">
        <f t="shared" si="2"/>
        <v>4.3163196786582665</v>
      </c>
    </row>
    <row r="190" spans="1:5" x14ac:dyDescent="0.3">
      <c r="A190" t="s">
        <v>191</v>
      </c>
      <c r="B190">
        <v>89679648.922816619</v>
      </c>
      <c r="C190">
        <v>96502688</v>
      </c>
      <c r="D190">
        <v>6823039.0771833807</v>
      </c>
      <c r="E190" s="2">
        <f t="shared" si="2"/>
        <v>7.0703098728020723</v>
      </c>
    </row>
    <row r="191" spans="1:5" x14ac:dyDescent="0.3">
      <c r="A191" t="s">
        <v>192</v>
      </c>
      <c r="B191">
        <v>139547789.6864666</v>
      </c>
      <c r="C191">
        <v>144845637</v>
      </c>
      <c r="D191">
        <v>5297847.3135333955</v>
      </c>
      <c r="E191" s="2">
        <f t="shared" si="2"/>
        <v>3.6575815628698543</v>
      </c>
    </row>
    <row r="192" spans="1:5" x14ac:dyDescent="0.3">
      <c r="A192" t="s">
        <v>193</v>
      </c>
      <c r="B192">
        <v>81747853.799699947</v>
      </c>
      <c r="C192">
        <v>74088214</v>
      </c>
      <c r="D192">
        <v>7659639.7996999472</v>
      </c>
      <c r="E192" s="2">
        <f t="shared" si="2"/>
        <v>10.338540215991639</v>
      </c>
    </row>
    <row r="193" spans="1:5" x14ac:dyDescent="0.3">
      <c r="A193" t="s">
        <v>194</v>
      </c>
      <c r="B193">
        <v>84969455.523983344</v>
      </c>
      <c r="C193">
        <v>78946965</v>
      </c>
      <c r="D193">
        <v>6022490.5239833444</v>
      </c>
      <c r="E193" s="2">
        <f t="shared" si="2"/>
        <v>7.6285269788184316</v>
      </c>
    </row>
    <row r="194" spans="1:5" x14ac:dyDescent="0.3">
      <c r="A194" t="s">
        <v>195</v>
      </c>
      <c r="B194">
        <v>84719398.480000034</v>
      </c>
      <c r="C194">
        <v>94246368</v>
      </c>
      <c r="D194">
        <v>9526969.519999966</v>
      </c>
      <c r="E194" s="2">
        <f t="shared" ref="E194:E257" si="3">100*(D194/C194)</f>
        <v>10.108580014457392</v>
      </c>
    </row>
    <row r="195" spans="1:5" x14ac:dyDescent="0.3">
      <c r="A195" t="s">
        <v>196</v>
      </c>
      <c r="B195">
        <v>83567004.006716669</v>
      </c>
      <c r="C195">
        <v>89861119</v>
      </c>
      <c r="D195">
        <v>6294114.9932833314</v>
      </c>
      <c r="E195" s="2">
        <f t="shared" si="3"/>
        <v>7.0042695476375396</v>
      </c>
    </row>
    <row r="196" spans="1:5" x14ac:dyDescent="0.3">
      <c r="A196" t="s">
        <v>197</v>
      </c>
      <c r="B196">
        <v>64024842.463491648</v>
      </c>
      <c r="C196">
        <v>71940683</v>
      </c>
      <c r="D196">
        <v>7915840.5365083516</v>
      </c>
      <c r="E196" s="2">
        <f t="shared" si="3"/>
        <v>11.003287995623216</v>
      </c>
    </row>
    <row r="197" spans="1:5" x14ac:dyDescent="0.3">
      <c r="A197" t="s">
        <v>198</v>
      </c>
      <c r="B197">
        <v>61408038.840183318</v>
      </c>
      <c r="C197">
        <v>60769255</v>
      </c>
      <c r="D197">
        <v>638783.84018331766</v>
      </c>
      <c r="E197" s="2">
        <f t="shared" si="3"/>
        <v>1.0511628621797613</v>
      </c>
    </row>
    <row r="198" spans="1:5" x14ac:dyDescent="0.3">
      <c r="A198" t="s">
        <v>199</v>
      </c>
      <c r="B198">
        <v>64568786.364588059</v>
      </c>
      <c r="C198">
        <v>60542150</v>
      </c>
      <c r="D198">
        <v>4026636.3645880595</v>
      </c>
      <c r="E198" s="2">
        <f t="shared" si="3"/>
        <v>6.6509636089700468</v>
      </c>
    </row>
    <row r="199" spans="1:5" x14ac:dyDescent="0.3">
      <c r="A199" t="s">
        <v>200</v>
      </c>
      <c r="B199">
        <v>84992531.249816641</v>
      </c>
      <c r="C199">
        <v>89075718</v>
      </c>
      <c r="D199">
        <v>4083186.7501833588</v>
      </c>
      <c r="E199" s="2">
        <f t="shared" si="3"/>
        <v>4.5839504209029878</v>
      </c>
    </row>
    <row r="200" spans="1:5" x14ac:dyDescent="0.3">
      <c r="A200" t="s">
        <v>201</v>
      </c>
      <c r="B200">
        <v>83381938.566483378</v>
      </c>
      <c r="C200">
        <v>97943497</v>
      </c>
      <c r="D200">
        <v>14561558.433516622</v>
      </c>
      <c r="E200" s="2">
        <f t="shared" si="3"/>
        <v>14.867305007004827</v>
      </c>
    </row>
    <row r="201" spans="1:5" x14ac:dyDescent="0.3">
      <c r="A201" t="s">
        <v>202</v>
      </c>
      <c r="B201">
        <v>95177077.837100074</v>
      </c>
      <c r="C201">
        <v>97544640</v>
      </c>
      <c r="D201">
        <v>2367562.1628999263</v>
      </c>
      <c r="E201" s="2">
        <f t="shared" si="3"/>
        <v>2.4271576202443583</v>
      </c>
    </row>
    <row r="202" spans="1:5" x14ac:dyDescent="0.3">
      <c r="A202" t="s">
        <v>203</v>
      </c>
      <c r="B202">
        <v>83244488.773766667</v>
      </c>
      <c r="C202">
        <v>68431946</v>
      </c>
      <c r="D202">
        <v>14812542.773766667</v>
      </c>
      <c r="E202" s="2">
        <f t="shared" si="3"/>
        <v>21.645654755699432</v>
      </c>
    </row>
    <row r="203" spans="1:5" x14ac:dyDescent="0.3">
      <c r="A203" t="s">
        <v>204</v>
      </c>
      <c r="B203">
        <v>105945141.62053336</v>
      </c>
      <c r="C203">
        <v>108274208</v>
      </c>
      <c r="D203">
        <v>2329066.379466638</v>
      </c>
      <c r="E203" s="2">
        <f t="shared" si="3"/>
        <v>2.1510814278748991</v>
      </c>
    </row>
    <row r="204" spans="1:5" x14ac:dyDescent="0.3">
      <c r="A204" t="s">
        <v>205</v>
      </c>
      <c r="B204">
        <v>107793771.76569998</v>
      </c>
      <c r="C204">
        <v>110577110</v>
      </c>
      <c r="D204">
        <v>2783338.2343000174</v>
      </c>
      <c r="E204" s="2">
        <f t="shared" si="3"/>
        <v>2.5171016264577881</v>
      </c>
    </row>
    <row r="205" spans="1:5" x14ac:dyDescent="0.3">
      <c r="A205" t="s">
        <v>206</v>
      </c>
      <c r="B205">
        <v>108246271.57838336</v>
      </c>
      <c r="C205">
        <v>116931081</v>
      </c>
      <c r="D205">
        <v>8684809.4216166437</v>
      </c>
      <c r="E205" s="2">
        <f t="shared" si="3"/>
        <v>7.4272890897302517</v>
      </c>
    </row>
    <row r="206" spans="1:5" x14ac:dyDescent="0.3">
      <c r="A206" t="s">
        <v>207</v>
      </c>
      <c r="B206">
        <v>190946730.09936655</v>
      </c>
      <c r="C206">
        <v>192503084</v>
      </c>
      <c r="D206">
        <v>1556353.9006334543</v>
      </c>
      <c r="E206" s="2">
        <f t="shared" si="3"/>
        <v>0.80848258027567732</v>
      </c>
    </row>
    <row r="207" spans="1:5" x14ac:dyDescent="0.3">
      <c r="A207" t="s">
        <v>208</v>
      </c>
      <c r="B207">
        <v>2235152974.9936666</v>
      </c>
      <c r="C207">
        <v>2279006530</v>
      </c>
      <c r="D207">
        <v>43853555.006333351</v>
      </c>
      <c r="E207" s="2">
        <f t="shared" si="3"/>
        <v>1.9242399891821877</v>
      </c>
    </row>
    <row r="208" spans="1:5" x14ac:dyDescent="0.3">
      <c r="A208" t="s">
        <v>209</v>
      </c>
      <c r="B208">
        <v>306533425.78231663</v>
      </c>
      <c r="C208">
        <v>312614926</v>
      </c>
      <c r="D208">
        <v>6081500.2176833749</v>
      </c>
      <c r="E208" s="2">
        <f t="shared" si="3"/>
        <v>1.9453646361349282</v>
      </c>
    </row>
    <row r="209" spans="1:5" x14ac:dyDescent="0.3">
      <c r="A209" t="s">
        <v>210</v>
      </c>
      <c r="B209">
        <v>207408463.08528325</v>
      </c>
      <c r="C209">
        <v>206663425</v>
      </c>
      <c r="D209">
        <v>745038.08528324962</v>
      </c>
      <c r="E209" s="2">
        <f t="shared" si="3"/>
        <v>0.36050795407230357</v>
      </c>
    </row>
    <row r="210" spans="1:5" x14ac:dyDescent="0.3">
      <c r="A210" t="s">
        <v>211</v>
      </c>
      <c r="B210">
        <v>221979557.04249999</v>
      </c>
      <c r="C210">
        <v>222927817</v>
      </c>
      <c r="D210">
        <v>948259.95750001073</v>
      </c>
      <c r="E210" s="2">
        <f t="shared" si="3"/>
        <v>0.42536636758077201</v>
      </c>
    </row>
    <row r="211" spans="1:5" x14ac:dyDescent="0.3">
      <c r="A211" t="s">
        <v>212</v>
      </c>
      <c r="B211">
        <v>249310444.48193324</v>
      </c>
      <c r="C211">
        <v>256285273</v>
      </c>
      <c r="D211">
        <v>6974828.5180667639</v>
      </c>
      <c r="E211" s="2">
        <f t="shared" si="3"/>
        <v>2.7215096819343048</v>
      </c>
    </row>
    <row r="212" spans="1:5" x14ac:dyDescent="0.3">
      <c r="A212" t="s">
        <v>213</v>
      </c>
      <c r="B212">
        <v>259631943.13990018</v>
      </c>
      <c r="C212">
        <v>255404524</v>
      </c>
      <c r="D212">
        <v>4227419.1399001777</v>
      </c>
      <c r="E212" s="2">
        <f t="shared" si="3"/>
        <v>1.6551856927562403</v>
      </c>
    </row>
    <row r="213" spans="1:5" x14ac:dyDescent="0.3">
      <c r="A213" t="s">
        <v>214</v>
      </c>
      <c r="B213">
        <v>272625752.61714995</v>
      </c>
      <c r="C213">
        <v>276158374</v>
      </c>
      <c r="D213">
        <v>3532621.3828500509</v>
      </c>
      <c r="E213" s="2">
        <f t="shared" si="3"/>
        <v>1.2792012538609641</v>
      </c>
    </row>
    <row r="214" spans="1:5" x14ac:dyDescent="0.3">
      <c r="A214" t="s">
        <v>215</v>
      </c>
      <c r="B214">
        <v>180272606.98036671</v>
      </c>
      <c r="C214">
        <v>184160911</v>
      </c>
      <c r="D214">
        <v>3888304.0196332932</v>
      </c>
      <c r="E214" s="2">
        <f t="shared" si="3"/>
        <v>2.1113622855793177</v>
      </c>
    </row>
    <row r="215" spans="1:5" x14ac:dyDescent="0.3">
      <c r="A215" t="s">
        <v>216</v>
      </c>
      <c r="B215">
        <v>102621419.4849166</v>
      </c>
      <c r="C215">
        <v>109000605</v>
      </c>
      <c r="D215">
        <v>6379185.5150834024</v>
      </c>
      <c r="E215" s="2">
        <f t="shared" si="3"/>
        <v>5.852431291627604</v>
      </c>
    </row>
    <row r="216" spans="1:5" x14ac:dyDescent="0.3">
      <c r="A216" t="s">
        <v>217</v>
      </c>
      <c r="B216">
        <v>104067834.50278331</v>
      </c>
      <c r="C216">
        <v>109315571</v>
      </c>
      <c r="D216">
        <v>5247736.4972166866</v>
      </c>
      <c r="E216" s="2">
        <f t="shared" si="3"/>
        <v>4.8005388886608724</v>
      </c>
    </row>
    <row r="217" spans="1:5" x14ac:dyDescent="0.3">
      <c r="A217" t="s">
        <v>218</v>
      </c>
      <c r="B217">
        <v>103466521.21230003</v>
      </c>
      <c r="C217">
        <v>109244329</v>
      </c>
      <c r="D217">
        <v>5777807.7876999676</v>
      </c>
      <c r="E217" s="2">
        <f t="shared" si="3"/>
        <v>5.2888857852749203</v>
      </c>
    </row>
    <row r="218" spans="1:5" x14ac:dyDescent="0.3">
      <c r="A218" t="s">
        <v>219</v>
      </c>
      <c r="B218">
        <v>188402042.85395011</v>
      </c>
      <c r="C218">
        <v>191082204</v>
      </c>
      <c r="D218">
        <v>2680161.1460498869</v>
      </c>
      <c r="E218" s="2">
        <f t="shared" si="3"/>
        <v>1.402622060006115</v>
      </c>
    </row>
    <row r="219" spans="1:5" x14ac:dyDescent="0.3">
      <c r="A219" t="s">
        <v>220</v>
      </c>
      <c r="B219">
        <v>215310279.02293339</v>
      </c>
      <c r="C219">
        <v>221067074</v>
      </c>
      <c r="D219">
        <v>5756794.9770666063</v>
      </c>
      <c r="E219" s="2">
        <f t="shared" si="3"/>
        <v>2.6040942565090477</v>
      </c>
    </row>
    <row r="220" spans="1:5" x14ac:dyDescent="0.3">
      <c r="A220" t="s">
        <v>221</v>
      </c>
      <c r="B220">
        <v>156073719.46283332</v>
      </c>
      <c r="C220">
        <v>165932046</v>
      </c>
      <c r="D220">
        <v>9858326.5371666849</v>
      </c>
      <c r="E220" s="2">
        <f t="shared" si="3"/>
        <v>5.94118301727364</v>
      </c>
    </row>
    <row r="221" spans="1:5" x14ac:dyDescent="0.3">
      <c r="A221" t="s">
        <v>222</v>
      </c>
      <c r="B221">
        <v>169364027.55345023</v>
      </c>
      <c r="C221">
        <v>174309934</v>
      </c>
      <c r="D221">
        <v>4945906.4465497732</v>
      </c>
      <c r="E221" s="2">
        <f t="shared" si="3"/>
        <v>2.8374208704305821</v>
      </c>
    </row>
    <row r="222" spans="1:5" x14ac:dyDescent="0.3">
      <c r="A222" t="s">
        <v>223</v>
      </c>
      <c r="B222">
        <v>231639407.20903328</v>
      </c>
      <c r="C222">
        <v>222369793</v>
      </c>
      <c r="D222">
        <v>9269614.2090332806</v>
      </c>
      <c r="E222" s="2">
        <f t="shared" si="3"/>
        <v>4.1685581858833141</v>
      </c>
    </row>
    <row r="223" spans="1:5" x14ac:dyDescent="0.3">
      <c r="A223" t="s">
        <v>224</v>
      </c>
      <c r="B223">
        <v>176601326.62656668</v>
      </c>
      <c r="C223">
        <v>178598058</v>
      </c>
      <c r="D223">
        <v>1996731.3734333217</v>
      </c>
      <c r="E223" s="2">
        <f t="shared" si="3"/>
        <v>1.1180028471716763</v>
      </c>
    </row>
    <row r="224" spans="1:5" x14ac:dyDescent="0.3">
      <c r="A224" t="s">
        <v>225</v>
      </c>
      <c r="B224">
        <v>199512390.66716647</v>
      </c>
      <c r="C224">
        <v>205739267</v>
      </c>
      <c r="D224">
        <v>6226876.3328335285</v>
      </c>
      <c r="E224" s="2">
        <f t="shared" si="3"/>
        <v>3.0265862339411993</v>
      </c>
    </row>
    <row r="225" spans="1:5" x14ac:dyDescent="0.3">
      <c r="A225" t="s">
        <v>226</v>
      </c>
      <c r="B225">
        <v>110887125.00033338</v>
      </c>
      <c r="C225">
        <v>111284729</v>
      </c>
      <c r="D225">
        <v>397603.99966661632</v>
      </c>
      <c r="E225" s="2">
        <f t="shared" si="3"/>
        <v>0.35728531959368504</v>
      </c>
    </row>
    <row r="226" spans="1:5" x14ac:dyDescent="0.3">
      <c r="A226" t="s">
        <v>227</v>
      </c>
      <c r="B226">
        <v>101928966.72528331</v>
      </c>
      <c r="C226">
        <v>93878722</v>
      </c>
      <c r="D226">
        <v>8050244.7252833098</v>
      </c>
      <c r="E226" s="2">
        <f t="shared" si="3"/>
        <v>8.5751537236343189</v>
      </c>
    </row>
    <row r="227" spans="1:5" x14ac:dyDescent="0.3">
      <c r="A227" t="s">
        <v>228</v>
      </c>
      <c r="B227">
        <v>399581236.32581675</v>
      </c>
      <c r="C227">
        <v>421183136</v>
      </c>
      <c r="D227">
        <v>21601899.674183249</v>
      </c>
      <c r="E227" s="2">
        <f t="shared" si="3"/>
        <v>5.1288614922567195</v>
      </c>
    </row>
    <row r="228" spans="1:5" x14ac:dyDescent="0.3">
      <c r="A228" t="s">
        <v>229</v>
      </c>
      <c r="B228">
        <v>266091095.43748325</v>
      </c>
      <c r="C228">
        <v>251786462</v>
      </c>
      <c r="D228">
        <v>14304633.437483251</v>
      </c>
      <c r="E228" s="2">
        <f t="shared" si="3"/>
        <v>5.6812559832876364</v>
      </c>
    </row>
    <row r="229" spans="1:5" x14ac:dyDescent="0.3">
      <c r="A229" t="s">
        <v>230</v>
      </c>
      <c r="B229">
        <v>285223014.46768349</v>
      </c>
      <c r="C229">
        <v>271630762</v>
      </c>
      <c r="D229">
        <v>13592252.467683494</v>
      </c>
      <c r="E229" s="2">
        <f t="shared" si="3"/>
        <v>5.0039444603419012</v>
      </c>
    </row>
    <row r="230" spans="1:5" x14ac:dyDescent="0.3">
      <c r="A230" t="s">
        <v>231</v>
      </c>
      <c r="B230">
        <v>75335934.20541665</v>
      </c>
      <c r="C230">
        <v>76392746</v>
      </c>
      <c r="D230">
        <v>1056811.7945833504</v>
      </c>
      <c r="E230" s="2">
        <f t="shared" si="3"/>
        <v>1.3833928611276134</v>
      </c>
    </row>
    <row r="231" spans="1:5" x14ac:dyDescent="0.3">
      <c r="A231" t="s">
        <v>232</v>
      </c>
      <c r="B231">
        <v>91634824.664233401</v>
      </c>
      <c r="C231">
        <v>94432626</v>
      </c>
      <c r="D231">
        <v>2797801.3357665986</v>
      </c>
      <c r="E231" s="2">
        <f t="shared" si="3"/>
        <v>2.9627486328364929</v>
      </c>
    </row>
    <row r="232" spans="1:5" x14ac:dyDescent="0.3">
      <c r="A232" t="s">
        <v>233</v>
      </c>
      <c r="B232">
        <v>69143507.051333338</v>
      </c>
      <c r="C232">
        <v>72765375</v>
      </c>
      <c r="D232">
        <v>3621867.948666662</v>
      </c>
      <c r="E232" s="2">
        <f t="shared" si="3"/>
        <v>4.9774607066433205</v>
      </c>
    </row>
    <row r="233" spans="1:5" x14ac:dyDescent="0.3">
      <c r="A233" t="s">
        <v>234</v>
      </c>
      <c r="B233">
        <v>226358277.10180008</v>
      </c>
      <c r="C233">
        <v>223499551</v>
      </c>
      <c r="D233">
        <v>2858726.1018000841</v>
      </c>
      <c r="E233" s="2">
        <f t="shared" si="3"/>
        <v>1.2790746509374795</v>
      </c>
    </row>
    <row r="234" spans="1:5" x14ac:dyDescent="0.3">
      <c r="A234" t="s">
        <v>235</v>
      </c>
      <c r="B234">
        <v>163564633.66671672</v>
      </c>
      <c r="C234">
        <v>159043631</v>
      </c>
      <c r="D234">
        <v>4521002.6667167246</v>
      </c>
      <c r="E234" s="2">
        <f t="shared" si="3"/>
        <v>2.8426178642241418</v>
      </c>
    </row>
    <row r="235" spans="1:5" x14ac:dyDescent="0.3">
      <c r="A235" t="s">
        <v>236</v>
      </c>
      <c r="B235">
        <v>78487316.888066679</v>
      </c>
      <c r="C235">
        <v>71703174</v>
      </c>
      <c r="D235">
        <v>6784142.8880666792</v>
      </c>
      <c r="E235" s="2">
        <f t="shared" si="3"/>
        <v>9.461426195814818</v>
      </c>
    </row>
    <row r="236" spans="1:5" x14ac:dyDescent="0.3">
      <c r="A236" t="s">
        <v>237</v>
      </c>
      <c r="B236">
        <v>78693047.259800076</v>
      </c>
      <c r="C236">
        <v>67970146</v>
      </c>
      <c r="D236">
        <v>10722901.259800076</v>
      </c>
      <c r="E236" s="2">
        <f t="shared" si="3"/>
        <v>15.775898524331664</v>
      </c>
    </row>
    <row r="237" spans="1:5" x14ac:dyDescent="0.3">
      <c r="A237" t="s">
        <v>238</v>
      </c>
      <c r="B237">
        <v>77632729.47070007</v>
      </c>
      <c r="C237">
        <v>81908794</v>
      </c>
      <c r="D237">
        <v>4276064.5292999297</v>
      </c>
      <c r="E237" s="2">
        <f t="shared" si="3"/>
        <v>5.2205194588751116</v>
      </c>
    </row>
    <row r="238" spans="1:5" x14ac:dyDescent="0.3">
      <c r="A238" t="s">
        <v>239</v>
      </c>
      <c r="B238">
        <v>80356837.839750081</v>
      </c>
      <c r="C238">
        <v>71512139</v>
      </c>
      <c r="D238">
        <v>8844698.8397500813</v>
      </c>
      <c r="E238" s="2">
        <f t="shared" si="3"/>
        <v>12.368108356750566</v>
      </c>
    </row>
    <row r="239" spans="1:5" x14ac:dyDescent="0.3">
      <c r="A239" t="s">
        <v>240</v>
      </c>
      <c r="B239">
        <v>84313667.500350013</v>
      </c>
      <c r="C239">
        <v>80622618</v>
      </c>
      <c r="D239">
        <v>3691049.5003500134</v>
      </c>
      <c r="E239" s="2">
        <f t="shared" si="3"/>
        <v>4.5781811505426599</v>
      </c>
    </row>
    <row r="240" spans="1:5" x14ac:dyDescent="0.3">
      <c r="A240" t="s">
        <v>241</v>
      </c>
      <c r="B240">
        <v>76512513.298033342</v>
      </c>
      <c r="C240">
        <v>68729475</v>
      </c>
      <c r="D240">
        <v>7783038.2980333418</v>
      </c>
      <c r="E240" s="2">
        <f t="shared" si="3"/>
        <v>11.324163756573641</v>
      </c>
    </row>
    <row r="241" spans="1:5" x14ac:dyDescent="0.3">
      <c r="A241" t="s">
        <v>242</v>
      </c>
      <c r="B241">
        <v>79156358.471083388</v>
      </c>
      <c r="C241">
        <v>70185312</v>
      </c>
      <c r="D241">
        <v>8971046.4710833877</v>
      </c>
      <c r="E241" s="2">
        <f t="shared" si="3"/>
        <v>12.781942853062173</v>
      </c>
    </row>
    <row r="242" spans="1:5" x14ac:dyDescent="0.3">
      <c r="A242" t="s">
        <v>243</v>
      </c>
      <c r="B242">
        <v>80611687.299283355</v>
      </c>
      <c r="C242">
        <v>71631228</v>
      </c>
      <c r="D242">
        <v>8980459.2992833555</v>
      </c>
      <c r="E242" s="2">
        <f t="shared" si="3"/>
        <v>12.537072935959378</v>
      </c>
    </row>
    <row r="243" spans="1:5" x14ac:dyDescent="0.3">
      <c r="A243" t="s">
        <v>244</v>
      </c>
      <c r="B243">
        <v>197659431.33453336</v>
      </c>
      <c r="C243">
        <v>193508215</v>
      </c>
      <c r="D243">
        <v>4151216.3345333636</v>
      </c>
      <c r="E243" s="2">
        <f t="shared" si="3"/>
        <v>2.1452403633268817</v>
      </c>
    </row>
    <row r="244" spans="1:5" x14ac:dyDescent="0.3">
      <c r="A244" t="s">
        <v>245</v>
      </c>
      <c r="B244">
        <v>2055649729.30845</v>
      </c>
      <c r="C244">
        <v>1892207101</v>
      </c>
      <c r="D244">
        <v>163442628.30844998</v>
      </c>
      <c r="E244" s="2">
        <f t="shared" si="3"/>
        <v>8.6376712264779716</v>
      </c>
    </row>
    <row r="245" spans="1:5" x14ac:dyDescent="0.3">
      <c r="A245" t="s">
        <v>246</v>
      </c>
      <c r="B245">
        <v>1807884633.2830155</v>
      </c>
      <c r="C245">
        <v>1772386926</v>
      </c>
      <c r="D245">
        <v>35497707.28301549</v>
      </c>
      <c r="E245" s="2">
        <f t="shared" si="3"/>
        <v>2.0028192920113814</v>
      </c>
    </row>
    <row r="246" spans="1:5" x14ac:dyDescent="0.3">
      <c r="A246" t="s">
        <v>247</v>
      </c>
      <c r="B246">
        <v>103890168.29916655</v>
      </c>
      <c r="C246">
        <v>95599726</v>
      </c>
      <c r="D246">
        <v>8290442.2991665453</v>
      </c>
      <c r="E246" s="2">
        <f t="shared" si="3"/>
        <v>8.6720356281842736</v>
      </c>
    </row>
    <row r="247" spans="1:5" x14ac:dyDescent="0.3">
      <c r="A247" t="s">
        <v>248</v>
      </c>
      <c r="B247">
        <v>104807295.80253562</v>
      </c>
      <c r="C247">
        <v>107302448</v>
      </c>
      <c r="D247">
        <v>2495152.1974643767</v>
      </c>
      <c r="E247" s="2">
        <f t="shared" si="3"/>
        <v>2.3253450820286754</v>
      </c>
    </row>
    <row r="248" spans="1:5" x14ac:dyDescent="0.3">
      <c r="A248" t="s">
        <v>249</v>
      </c>
      <c r="B248">
        <v>162393431.84356648</v>
      </c>
      <c r="C248">
        <v>144053865</v>
      </c>
      <c r="D248">
        <v>18339566.843566477</v>
      </c>
      <c r="E248" s="2">
        <f t="shared" si="3"/>
        <v>12.731048100352238</v>
      </c>
    </row>
    <row r="249" spans="1:5" x14ac:dyDescent="0.3">
      <c r="A249" t="s">
        <v>250</v>
      </c>
      <c r="B249">
        <v>125747700.77656664</v>
      </c>
      <c r="C249">
        <v>105519747</v>
      </c>
      <c r="D249">
        <v>20227953.77656664</v>
      </c>
      <c r="E249" s="2">
        <f t="shared" si="3"/>
        <v>19.169827782629767</v>
      </c>
    </row>
    <row r="250" spans="1:5" x14ac:dyDescent="0.3">
      <c r="A250" t="s">
        <v>251</v>
      </c>
      <c r="B250">
        <v>678139143.32916725</v>
      </c>
      <c r="C250">
        <v>661069519</v>
      </c>
      <c r="D250">
        <v>17069624.329167247</v>
      </c>
      <c r="E250" s="2">
        <f t="shared" si="3"/>
        <v>2.5821224301777628</v>
      </c>
    </row>
    <row r="251" spans="1:5" x14ac:dyDescent="0.3">
      <c r="A251" t="s">
        <v>252</v>
      </c>
      <c r="B251">
        <v>77322086.408116609</v>
      </c>
      <c r="C251">
        <v>79232987</v>
      </c>
      <c r="D251">
        <v>1910900.5918833911</v>
      </c>
      <c r="E251" s="2">
        <f t="shared" si="3"/>
        <v>2.4117487731257579</v>
      </c>
    </row>
    <row r="252" spans="1:5" x14ac:dyDescent="0.3">
      <c r="A252" t="s">
        <v>253</v>
      </c>
      <c r="B252">
        <v>179118003.75874996</v>
      </c>
      <c r="C252">
        <v>196478360</v>
      </c>
      <c r="D252">
        <v>17360356.241250038</v>
      </c>
      <c r="E252" s="2">
        <f t="shared" si="3"/>
        <v>8.8357599489582661</v>
      </c>
    </row>
    <row r="253" spans="1:5" x14ac:dyDescent="0.3">
      <c r="A253" t="s">
        <v>254</v>
      </c>
      <c r="B253">
        <v>182795270.07434988</v>
      </c>
      <c r="C253">
        <v>195613201</v>
      </c>
      <c r="D253">
        <v>12817930.92565012</v>
      </c>
      <c r="E253" s="2">
        <f t="shared" si="3"/>
        <v>6.5526921803452929</v>
      </c>
    </row>
    <row r="254" spans="1:5" x14ac:dyDescent="0.3">
      <c r="A254" t="s">
        <v>255</v>
      </c>
      <c r="B254">
        <v>100413696.71373323</v>
      </c>
      <c r="C254">
        <v>103318236</v>
      </c>
      <c r="D254">
        <v>2904539.2862667739</v>
      </c>
      <c r="E254" s="2">
        <f t="shared" si="3"/>
        <v>2.8112552040346235</v>
      </c>
    </row>
    <row r="255" spans="1:5" x14ac:dyDescent="0.3">
      <c r="A255" t="s">
        <v>256</v>
      </c>
      <c r="B255">
        <v>100374718.18704997</v>
      </c>
      <c r="C255">
        <v>93231561</v>
      </c>
      <c r="D255">
        <v>7143157.18704997</v>
      </c>
      <c r="E255" s="2">
        <f t="shared" si="3"/>
        <v>7.6617371954653528</v>
      </c>
    </row>
    <row r="256" spans="1:5" x14ac:dyDescent="0.3">
      <c r="A256" t="s">
        <v>257</v>
      </c>
      <c r="B256">
        <v>103484885.39356653</v>
      </c>
      <c r="C256">
        <v>95489797</v>
      </c>
      <c r="D256">
        <v>7995088.3935665339</v>
      </c>
      <c r="E256" s="2">
        <f t="shared" si="3"/>
        <v>8.3727148289639093</v>
      </c>
    </row>
    <row r="257" spans="1:5" x14ac:dyDescent="0.3">
      <c r="A257" t="s">
        <v>258</v>
      </c>
      <c r="B257">
        <v>95182870.599566698</v>
      </c>
      <c r="C257">
        <v>87063947</v>
      </c>
      <c r="D257">
        <v>8118923.5995666981</v>
      </c>
      <c r="E257" s="2">
        <f t="shared" si="3"/>
        <v>9.3252418243417079</v>
      </c>
    </row>
    <row r="258" spans="1:5" x14ac:dyDescent="0.3">
      <c r="A258" t="s">
        <v>259</v>
      </c>
      <c r="B258">
        <v>66820545.392649941</v>
      </c>
      <c r="C258">
        <v>69381085</v>
      </c>
      <c r="D258">
        <v>2560539.6073500589</v>
      </c>
      <c r="E258" s="2">
        <f t="shared" ref="E258:E321" si="4">100*(D258/C258)</f>
        <v>3.6905441985377698</v>
      </c>
    </row>
    <row r="259" spans="1:5" x14ac:dyDescent="0.3">
      <c r="A259" t="s">
        <v>260</v>
      </c>
      <c r="B259">
        <v>68007094.076916724</v>
      </c>
      <c r="C259">
        <v>68201332</v>
      </c>
      <c r="D259">
        <v>194237.92308327556</v>
      </c>
      <c r="E259" s="2">
        <f t="shared" si="4"/>
        <v>0.28480077644711627</v>
      </c>
    </row>
    <row r="260" spans="1:5" x14ac:dyDescent="0.3">
      <c r="A260" t="s">
        <v>261</v>
      </c>
      <c r="B260">
        <v>88366741.250966653</v>
      </c>
      <c r="C260">
        <v>101390441</v>
      </c>
      <c r="D260">
        <v>13023699.749033347</v>
      </c>
      <c r="E260" s="2">
        <f t="shared" si="4"/>
        <v>12.845096264087999</v>
      </c>
    </row>
    <row r="261" spans="1:5" x14ac:dyDescent="0.3">
      <c r="A261" t="s">
        <v>262</v>
      </c>
      <c r="B261">
        <v>93245467.886183277</v>
      </c>
      <c r="C261">
        <v>96483293</v>
      </c>
      <c r="D261">
        <v>3237825.1138167232</v>
      </c>
      <c r="E261" s="2">
        <f t="shared" si="4"/>
        <v>3.3558401803478279</v>
      </c>
    </row>
    <row r="262" spans="1:5" x14ac:dyDescent="0.3">
      <c r="A262" t="s">
        <v>263</v>
      </c>
      <c r="B262">
        <v>92499343.363883391</v>
      </c>
      <c r="C262">
        <v>103316354</v>
      </c>
      <c r="D262">
        <v>10817010.636116609</v>
      </c>
      <c r="E262" s="2">
        <f t="shared" si="4"/>
        <v>10.469795165358438</v>
      </c>
    </row>
    <row r="263" spans="1:5" x14ac:dyDescent="0.3">
      <c r="A263" t="s">
        <v>264</v>
      </c>
      <c r="B263">
        <v>973358456.96084988</v>
      </c>
      <c r="C263">
        <v>829870033</v>
      </c>
      <c r="D263">
        <v>143488423.96084988</v>
      </c>
      <c r="E263" s="2">
        <f t="shared" si="4"/>
        <v>17.290469381348281</v>
      </c>
    </row>
    <row r="264" spans="1:5" x14ac:dyDescent="0.3">
      <c r="A264" t="s">
        <v>265</v>
      </c>
      <c r="B264">
        <v>877488681.14845061</v>
      </c>
      <c r="C264">
        <v>832063706</v>
      </c>
      <c r="D264">
        <v>45424975.148450613</v>
      </c>
      <c r="E264" s="2">
        <f t="shared" si="4"/>
        <v>5.4593145718160452</v>
      </c>
    </row>
    <row r="265" spans="1:5" x14ac:dyDescent="0.3">
      <c r="A265" t="s">
        <v>266</v>
      </c>
      <c r="B265">
        <v>961883189.52751684</v>
      </c>
      <c r="C265">
        <v>1000564060</v>
      </c>
      <c r="D265">
        <v>38680870.472483158</v>
      </c>
      <c r="E265" s="2">
        <f t="shared" si="4"/>
        <v>3.8659064440594797</v>
      </c>
    </row>
    <row r="266" spans="1:5" x14ac:dyDescent="0.3">
      <c r="A266" t="s">
        <v>267</v>
      </c>
      <c r="B266">
        <v>98818184.014116779</v>
      </c>
      <c r="C266">
        <v>86835495</v>
      </c>
      <c r="D266">
        <v>11982689.014116779</v>
      </c>
      <c r="E266" s="2">
        <f t="shared" si="4"/>
        <v>13.79929833314911</v>
      </c>
    </row>
    <row r="267" spans="1:5" x14ac:dyDescent="0.3">
      <c r="A267" t="s">
        <v>268</v>
      </c>
      <c r="B267">
        <v>100347268.74875003</v>
      </c>
      <c r="C267">
        <v>100001453</v>
      </c>
      <c r="D267">
        <v>345815.74875003099</v>
      </c>
      <c r="E267" s="2">
        <f t="shared" si="4"/>
        <v>0.34581072412020952</v>
      </c>
    </row>
    <row r="268" spans="1:5" x14ac:dyDescent="0.3">
      <c r="A268" t="s">
        <v>269</v>
      </c>
      <c r="B268">
        <v>244315242.64799985</v>
      </c>
      <c r="C268">
        <v>239011349</v>
      </c>
      <c r="D268">
        <v>5303893.6479998529</v>
      </c>
      <c r="E268" s="2">
        <f t="shared" si="4"/>
        <v>2.2190969885701342</v>
      </c>
    </row>
    <row r="269" spans="1:5" x14ac:dyDescent="0.3">
      <c r="A269" t="s">
        <v>270</v>
      </c>
      <c r="B269">
        <v>178381922.31546652</v>
      </c>
      <c r="C269">
        <v>188545201</v>
      </c>
      <c r="D269">
        <v>10163278.684533477</v>
      </c>
      <c r="E269" s="2">
        <f t="shared" si="4"/>
        <v>5.3903672067121331</v>
      </c>
    </row>
    <row r="270" spans="1:5" x14ac:dyDescent="0.3">
      <c r="A270" t="s">
        <v>271</v>
      </c>
      <c r="B270">
        <v>471403452.94644976</v>
      </c>
      <c r="C270">
        <v>473115202</v>
      </c>
      <c r="D270">
        <v>1711749.0535502434</v>
      </c>
      <c r="E270" s="2">
        <f t="shared" si="4"/>
        <v>0.36180385798515169</v>
      </c>
    </row>
    <row r="271" spans="1:5" x14ac:dyDescent="0.3">
      <c r="A271" t="s">
        <v>272</v>
      </c>
      <c r="B271">
        <v>391054373.86474997</v>
      </c>
      <c r="C271">
        <v>462423796</v>
      </c>
      <c r="D271">
        <v>71369422.135250032</v>
      </c>
      <c r="E271" s="2">
        <f t="shared" si="4"/>
        <v>15.433769358886979</v>
      </c>
    </row>
    <row r="272" spans="1:5" x14ac:dyDescent="0.3">
      <c r="A272" t="s">
        <v>273</v>
      </c>
      <c r="B272">
        <v>453083842.90148282</v>
      </c>
      <c r="C272">
        <v>454979452</v>
      </c>
      <c r="D272">
        <v>1895609.0985171795</v>
      </c>
      <c r="E272" s="2">
        <f t="shared" si="4"/>
        <v>0.4166361997634081</v>
      </c>
    </row>
    <row r="273" spans="1:5" x14ac:dyDescent="0.3">
      <c r="A273" t="s">
        <v>274</v>
      </c>
      <c r="B273">
        <v>84390716.708833322</v>
      </c>
      <c r="C273">
        <v>78446720</v>
      </c>
      <c r="D273">
        <v>5943996.7088333219</v>
      </c>
      <c r="E273" s="2">
        <f t="shared" si="4"/>
        <v>7.5771131142682862</v>
      </c>
    </row>
    <row r="274" spans="1:5" x14ac:dyDescent="0.3">
      <c r="A274" t="s">
        <v>275</v>
      </c>
      <c r="B274">
        <v>84486643.779583395</v>
      </c>
      <c r="C274">
        <v>86307951</v>
      </c>
      <c r="D274">
        <v>1821307.2204166055</v>
      </c>
      <c r="E274" s="2">
        <f t="shared" si="4"/>
        <v>2.1102426825271352</v>
      </c>
    </row>
    <row r="275" spans="1:5" x14ac:dyDescent="0.3">
      <c r="A275" t="s">
        <v>276</v>
      </c>
      <c r="B275">
        <v>89940798.359200045</v>
      </c>
      <c r="C275">
        <v>81631633</v>
      </c>
      <c r="D275">
        <v>8309165.3592000455</v>
      </c>
      <c r="E275" s="2">
        <f t="shared" si="4"/>
        <v>10.178854757444391</v>
      </c>
    </row>
    <row r="276" spans="1:5" x14ac:dyDescent="0.3">
      <c r="A276" t="s">
        <v>277</v>
      </c>
      <c r="B276">
        <v>91594677.169016704</v>
      </c>
      <c r="C276">
        <v>78300917</v>
      </c>
      <c r="D276">
        <v>13293760.169016704</v>
      </c>
      <c r="E276" s="2">
        <f t="shared" si="4"/>
        <v>16.977783502863325</v>
      </c>
    </row>
    <row r="277" spans="1:5" x14ac:dyDescent="0.3">
      <c r="A277" t="s">
        <v>278</v>
      </c>
      <c r="B277">
        <v>273620146.87270004</v>
      </c>
      <c r="C277">
        <v>248810977</v>
      </c>
      <c r="D277">
        <v>24809169.872700036</v>
      </c>
      <c r="E277" s="2">
        <f t="shared" si="4"/>
        <v>9.9710913770094773</v>
      </c>
    </row>
    <row r="278" spans="1:5" x14ac:dyDescent="0.3">
      <c r="A278" t="s">
        <v>279</v>
      </c>
      <c r="B278">
        <v>367310715.91758317</v>
      </c>
      <c r="C278">
        <v>367795091</v>
      </c>
      <c r="D278">
        <v>484375.08241683245</v>
      </c>
      <c r="E278" s="2">
        <f t="shared" si="4"/>
        <v>0.13169699494897077</v>
      </c>
    </row>
    <row r="279" spans="1:5" x14ac:dyDescent="0.3">
      <c r="A279" t="s">
        <v>280</v>
      </c>
      <c r="B279">
        <v>171691675.02048343</v>
      </c>
      <c r="C279">
        <v>177682614</v>
      </c>
      <c r="D279">
        <v>5990938.9795165658</v>
      </c>
      <c r="E279" s="2">
        <f t="shared" si="4"/>
        <v>3.3717080386472511</v>
      </c>
    </row>
    <row r="280" spans="1:5" x14ac:dyDescent="0.3">
      <c r="A280" t="s">
        <v>281</v>
      </c>
      <c r="B280">
        <v>180246106.14661673</v>
      </c>
      <c r="C280">
        <v>177070244</v>
      </c>
      <c r="D280">
        <v>3175862.1466167271</v>
      </c>
      <c r="E280" s="2">
        <f t="shared" si="4"/>
        <v>1.7935606089844927</v>
      </c>
    </row>
    <row r="281" spans="1:5" x14ac:dyDescent="0.3">
      <c r="A281" t="s">
        <v>282</v>
      </c>
      <c r="B281">
        <v>98367547.434733361</v>
      </c>
      <c r="C281">
        <v>97966334</v>
      </c>
      <c r="D281">
        <v>401213.43473336101</v>
      </c>
      <c r="E281" s="2">
        <f t="shared" si="4"/>
        <v>0.40954215428063384</v>
      </c>
    </row>
    <row r="282" spans="1:5" x14ac:dyDescent="0.3">
      <c r="A282" t="s">
        <v>283</v>
      </c>
      <c r="B282">
        <v>132939904.94445004</v>
      </c>
      <c r="C282">
        <v>136386484</v>
      </c>
      <c r="D282">
        <v>3446579.0555499643</v>
      </c>
      <c r="E282" s="2">
        <f t="shared" si="4"/>
        <v>2.5270678988615649</v>
      </c>
    </row>
    <row r="283" spans="1:5" x14ac:dyDescent="0.3">
      <c r="A283" t="s">
        <v>284</v>
      </c>
      <c r="B283">
        <v>165428541.49016666</v>
      </c>
      <c r="C283">
        <v>157264234</v>
      </c>
      <c r="D283">
        <v>8164307.4901666641</v>
      </c>
      <c r="E283" s="2">
        <f t="shared" si="4"/>
        <v>5.1914585297040041</v>
      </c>
    </row>
    <row r="284" spans="1:5" x14ac:dyDescent="0.3">
      <c r="A284" t="s">
        <v>285</v>
      </c>
      <c r="B284">
        <v>173549677.52656674</v>
      </c>
      <c r="C284">
        <v>168972825</v>
      </c>
      <c r="D284">
        <v>4576852.5265667439</v>
      </c>
      <c r="E284" s="2">
        <f t="shared" si="4"/>
        <v>2.7086323061514443</v>
      </c>
    </row>
    <row r="285" spans="1:5" x14ac:dyDescent="0.3">
      <c r="A285" t="s">
        <v>286</v>
      </c>
      <c r="B285">
        <v>912068969.58643305</v>
      </c>
      <c r="C285">
        <v>889338460</v>
      </c>
      <c r="D285">
        <v>22730509.586433053</v>
      </c>
      <c r="E285" s="2">
        <f t="shared" si="4"/>
        <v>2.5558896425589257</v>
      </c>
    </row>
    <row r="286" spans="1:5" x14ac:dyDescent="0.3">
      <c r="A286" t="s">
        <v>287</v>
      </c>
      <c r="B286">
        <v>601919724.19119978</v>
      </c>
      <c r="C286">
        <v>583584186</v>
      </c>
      <c r="D286">
        <v>18335538.19119978</v>
      </c>
      <c r="E286" s="2">
        <f t="shared" si="4"/>
        <v>3.1418840042385558</v>
      </c>
    </row>
    <row r="287" spans="1:5" x14ac:dyDescent="0.3">
      <c r="A287" t="s">
        <v>288</v>
      </c>
      <c r="B287">
        <v>651047431.91893339</v>
      </c>
      <c r="C287">
        <v>636527144</v>
      </c>
      <c r="D287">
        <v>14520287.918933392</v>
      </c>
      <c r="E287" s="2">
        <f t="shared" si="4"/>
        <v>2.2811734041201222</v>
      </c>
    </row>
    <row r="288" spans="1:5" x14ac:dyDescent="0.3">
      <c r="A288" t="s">
        <v>289</v>
      </c>
      <c r="B288">
        <v>110944097.98716667</v>
      </c>
      <c r="C288">
        <v>116136335</v>
      </c>
      <c r="D288">
        <v>5192237.0128333271</v>
      </c>
      <c r="E288" s="2">
        <f t="shared" si="4"/>
        <v>4.4708118375126329</v>
      </c>
    </row>
    <row r="289" spans="1:5" x14ac:dyDescent="0.3">
      <c r="A289" t="s">
        <v>290</v>
      </c>
      <c r="B289">
        <v>110953652.90606667</v>
      </c>
      <c r="C289">
        <v>117663379</v>
      </c>
      <c r="D289">
        <v>6709726.093933329</v>
      </c>
      <c r="E289" s="2">
        <f t="shared" si="4"/>
        <v>5.7024761238017216</v>
      </c>
    </row>
    <row r="290" spans="1:5" x14ac:dyDescent="0.3">
      <c r="A290" t="s">
        <v>291</v>
      </c>
      <c r="B290">
        <v>111906942.78256671</v>
      </c>
      <c r="C290">
        <v>113707975</v>
      </c>
      <c r="D290">
        <v>1801032.2174332887</v>
      </c>
      <c r="E290" s="2">
        <f t="shared" si="4"/>
        <v>1.5839102028096872</v>
      </c>
    </row>
    <row r="291" spans="1:5" x14ac:dyDescent="0.3">
      <c r="A291" t="s">
        <v>292</v>
      </c>
      <c r="B291">
        <v>113355111.66673335</v>
      </c>
      <c r="C291">
        <v>114896801</v>
      </c>
      <c r="D291">
        <v>1541689.3332666457</v>
      </c>
      <c r="E291" s="2">
        <f t="shared" si="4"/>
        <v>1.3418035313852172</v>
      </c>
    </row>
    <row r="292" spans="1:5" x14ac:dyDescent="0.3">
      <c r="A292" t="s">
        <v>293</v>
      </c>
      <c r="B292">
        <v>1764567581.1767337</v>
      </c>
      <c r="C292">
        <v>1947372109</v>
      </c>
      <c r="D292">
        <v>182804527.82326627</v>
      </c>
      <c r="E292" s="2">
        <f t="shared" si="4"/>
        <v>9.3872417592105037</v>
      </c>
    </row>
    <row r="293" spans="1:5" x14ac:dyDescent="0.3">
      <c r="A293" t="s">
        <v>294</v>
      </c>
      <c r="B293">
        <v>1557645871.59585</v>
      </c>
      <c r="C293">
        <v>1719398830</v>
      </c>
      <c r="D293">
        <v>161752958.40415001</v>
      </c>
      <c r="E293" s="2">
        <f t="shared" si="4"/>
        <v>9.4075298634552418</v>
      </c>
    </row>
    <row r="294" spans="1:5" x14ac:dyDescent="0.3">
      <c r="A294" t="s">
        <v>295</v>
      </c>
      <c r="B294">
        <v>75763855.778250068</v>
      </c>
      <c r="C294">
        <v>85265645</v>
      </c>
      <c r="D294">
        <v>9501789.2217499316</v>
      </c>
      <c r="E294" s="2">
        <f t="shared" si="4"/>
        <v>11.143748718197031</v>
      </c>
    </row>
    <row r="295" spans="1:5" x14ac:dyDescent="0.3">
      <c r="A295" t="s">
        <v>296</v>
      </c>
      <c r="B295">
        <v>70400715.31188336</v>
      </c>
      <c r="C295">
        <v>79117745</v>
      </c>
      <c r="D295">
        <v>8717029.6881166399</v>
      </c>
      <c r="E295" s="2">
        <f t="shared" si="4"/>
        <v>11.017793401615075</v>
      </c>
    </row>
    <row r="296" spans="1:5" x14ac:dyDescent="0.3">
      <c r="A296" t="s">
        <v>297</v>
      </c>
      <c r="B296">
        <v>70105698.056166679</v>
      </c>
      <c r="C296">
        <v>80082521</v>
      </c>
      <c r="D296">
        <v>9976822.9438333213</v>
      </c>
      <c r="E296" s="2">
        <f t="shared" si="4"/>
        <v>12.458177913546605</v>
      </c>
    </row>
    <row r="297" spans="1:5" x14ac:dyDescent="0.3">
      <c r="A297" t="s">
        <v>298</v>
      </c>
      <c r="B297">
        <v>69993350.325633258</v>
      </c>
      <c r="C297">
        <v>70434024</v>
      </c>
      <c r="D297">
        <v>440673.67436674237</v>
      </c>
      <c r="E297" s="2">
        <f t="shared" si="4"/>
        <v>0.62565454781731955</v>
      </c>
    </row>
    <row r="298" spans="1:5" x14ac:dyDescent="0.3">
      <c r="A298" t="s">
        <v>299</v>
      </c>
      <c r="B298">
        <v>72159823.849683329</v>
      </c>
      <c r="C298">
        <v>80800359</v>
      </c>
      <c r="D298">
        <v>8640535.1503166705</v>
      </c>
      <c r="E298" s="2">
        <f t="shared" si="4"/>
        <v>10.693684108899406</v>
      </c>
    </row>
    <row r="299" spans="1:5" x14ac:dyDescent="0.3">
      <c r="A299" t="s">
        <v>300</v>
      </c>
      <c r="B299">
        <v>182178137.69223329</v>
      </c>
      <c r="C299">
        <v>170624706</v>
      </c>
      <c r="D299">
        <v>11553431.692233294</v>
      </c>
      <c r="E299" s="2">
        <f t="shared" si="4"/>
        <v>6.7712536848170721</v>
      </c>
    </row>
    <row r="300" spans="1:5" x14ac:dyDescent="0.3">
      <c r="A300" t="s">
        <v>301</v>
      </c>
      <c r="B300">
        <v>190052587.61623341</v>
      </c>
      <c r="C300">
        <v>186745193</v>
      </c>
      <c r="D300">
        <v>3307394.6162334085</v>
      </c>
      <c r="E300" s="2">
        <f t="shared" si="4"/>
        <v>1.7710734949056537</v>
      </c>
    </row>
    <row r="301" spans="1:5" x14ac:dyDescent="0.3">
      <c r="A301" t="s">
        <v>302</v>
      </c>
      <c r="B301">
        <v>105048267.15826675</v>
      </c>
      <c r="C301">
        <v>109814890</v>
      </c>
      <c r="D301">
        <v>4766622.841733247</v>
      </c>
      <c r="E301" s="2">
        <f t="shared" si="4"/>
        <v>4.3405979296006647</v>
      </c>
    </row>
    <row r="302" spans="1:5" x14ac:dyDescent="0.3">
      <c r="A302" t="s">
        <v>303</v>
      </c>
      <c r="B302">
        <v>106142077.23403338</v>
      </c>
      <c r="C302">
        <v>93717149</v>
      </c>
      <c r="D302">
        <v>12424928.234033376</v>
      </c>
      <c r="E302" s="2">
        <f t="shared" si="4"/>
        <v>13.257902493420257</v>
      </c>
    </row>
    <row r="303" spans="1:5" x14ac:dyDescent="0.3">
      <c r="A303" t="s">
        <v>304</v>
      </c>
      <c r="B303">
        <v>92083753.859383419</v>
      </c>
      <c r="C303">
        <v>81392980</v>
      </c>
      <c r="D303">
        <v>10690773.859383419</v>
      </c>
      <c r="E303" s="2">
        <f t="shared" si="4"/>
        <v>13.134761572046408</v>
      </c>
    </row>
    <row r="304" spans="1:5" x14ac:dyDescent="0.3">
      <c r="A304" t="s">
        <v>305</v>
      </c>
      <c r="B304">
        <v>95154987.417433351</v>
      </c>
      <c r="C304">
        <v>82328764</v>
      </c>
      <c r="D304">
        <v>12826223.417433351</v>
      </c>
      <c r="E304" s="2">
        <f t="shared" si="4"/>
        <v>15.579273627177677</v>
      </c>
    </row>
    <row r="305" spans="1:5" x14ac:dyDescent="0.3">
      <c r="A305" t="s">
        <v>306</v>
      </c>
      <c r="B305">
        <v>93419791.919316694</v>
      </c>
      <c r="C305">
        <v>86688193</v>
      </c>
      <c r="D305">
        <v>6731598.9193166941</v>
      </c>
      <c r="E305" s="2">
        <f t="shared" si="4"/>
        <v>7.7653007709097066</v>
      </c>
    </row>
    <row r="306" spans="1:5" x14ac:dyDescent="0.3">
      <c r="A306" t="s">
        <v>307</v>
      </c>
      <c r="B306">
        <v>93053037.764033422</v>
      </c>
      <c r="C306">
        <v>81382474</v>
      </c>
      <c r="D306">
        <v>11670563.764033422</v>
      </c>
      <c r="E306" s="2">
        <f t="shared" si="4"/>
        <v>14.340389509458046</v>
      </c>
    </row>
    <row r="307" spans="1:5" x14ac:dyDescent="0.3">
      <c r="A307" t="s">
        <v>308</v>
      </c>
      <c r="B307">
        <v>98508409.865016729</v>
      </c>
      <c r="C307">
        <v>89802925</v>
      </c>
      <c r="D307">
        <v>8705484.8650167286</v>
      </c>
      <c r="E307" s="2">
        <f t="shared" si="4"/>
        <v>9.6939881022992616</v>
      </c>
    </row>
    <row r="308" spans="1:5" x14ac:dyDescent="0.3">
      <c r="A308" t="s">
        <v>309</v>
      </c>
      <c r="B308">
        <v>101410925.08234996</v>
      </c>
      <c r="C308">
        <v>95531553</v>
      </c>
      <c r="D308">
        <v>5879372.082349956</v>
      </c>
      <c r="E308" s="2">
        <f t="shared" si="4"/>
        <v>6.1543771641082357</v>
      </c>
    </row>
    <row r="309" spans="1:5" x14ac:dyDescent="0.3">
      <c r="A309" t="s">
        <v>310</v>
      </c>
      <c r="B309">
        <v>95918117.432883337</v>
      </c>
      <c r="C309">
        <v>93783168</v>
      </c>
      <c r="D309">
        <v>2134949.4328833371</v>
      </c>
      <c r="E309" s="2">
        <f t="shared" si="4"/>
        <v>2.276473996787288</v>
      </c>
    </row>
    <row r="310" spans="1:5" x14ac:dyDescent="0.3">
      <c r="A310" t="s">
        <v>311</v>
      </c>
      <c r="B310">
        <v>94346865.016916737</v>
      </c>
      <c r="C310">
        <v>100494494</v>
      </c>
      <c r="D310">
        <v>6147628.983083263</v>
      </c>
      <c r="E310" s="2">
        <f t="shared" si="4"/>
        <v>6.1173789114090802</v>
      </c>
    </row>
    <row r="311" spans="1:5" x14ac:dyDescent="0.3">
      <c r="A311" t="s">
        <v>312</v>
      </c>
      <c r="B311">
        <v>817458606.81784987</v>
      </c>
      <c r="C311">
        <v>792737499</v>
      </c>
      <c r="D311">
        <v>24721107.817849874</v>
      </c>
      <c r="E311" s="2">
        <f t="shared" si="4"/>
        <v>3.1184481431790925</v>
      </c>
    </row>
    <row r="312" spans="1:5" x14ac:dyDescent="0.3">
      <c r="A312" t="s">
        <v>313</v>
      </c>
      <c r="B312">
        <v>942926623.56280005</v>
      </c>
      <c r="C312">
        <v>980375837</v>
      </c>
      <c r="D312">
        <v>37449213.43719995</v>
      </c>
      <c r="E312" s="2">
        <f t="shared" si="4"/>
        <v>3.8198833573659314</v>
      </c>
    </row>
    <row r="313" spans="1:5" x14ac:dyDescent="0.3">
      <c r="A313" t="s">
        <v>314</v>
      </c>
      <c r="B313">
        <v>1827828889.5115838</v>
      </c>
      <c r="C313">
        <v>1988176928</v>
      </c>
      <c r="D313">
        <v>160348038.48841619</v>
      </c>
      <c r="E313" s="2">
        <f t="shared" si="4"/>
        <v>8.0650789288515572</v>
      </c>
    </row>
    <row r="314" spans="1:5" x14ac:dyDescent="0.3">
      <c r="A314" t="s">
        <v>315</v>
      </c>
      <c r="B314">
        <v>1950578479.3910336</v>
      </c>
      <c r="C314">
        <v>2076905266</v>
      </c>
      <c r="D314">
        <v>126326786.60896635</v>
      </c>
      <c r="E314" s="2">
        <f t="shared" si="4"/>
        <v>6.0824529975921564</v>
      </c>
    </row>
    <row r="315" spans="1:5" x14ac:dyDescent="0.3">
      <c r="A315" t="s">
        <v>316</v>
      </c>
      <c r="B315">
        <v>545306652.59809983</v>
      </c>
      <c r="C315">
        <v>584989001</v>
      </c>
      <c r="D315">
        <v>39682348.401900172</v>
      </c>
      <c r="E315" s="2">
        <f t="shared" si="4"/>
        <v>6.7834349593010854</v>
      </c>
    </row>
    <row r="316" spans="1:5" x14ac:dyDescent="0.3">
      <c r="A316" t="s">
        <v>317</v>
      </c>
      <c r="B316">
        <v>666324527.00011635</v>
      </c>
      <c r="C316">
        <v>657895036</v>
      </c>
      <c r="D316">
        <v>8429491.0001163483</v>
      </c>
      <c r="E316" s="2">
        <f t="shared" si="4"/>
        <v>1.2812820493931114</v>
      </c>
    </row>
    <row r="317" spans="1:5" x14ac:dyDescent="0.3">
      <c r="A317" t="s">
        <v>318</v>
      </c>
      <c r="B317">
        <v>95703503.996016711</v>
      </c>
      <c r="C317">
        <v>92267011</v>
      </c>
      <c r="D317">
        <v>3436492.996016711</v>
      </c>
      <c r="E317" s="2">
        <f t="shared" si="4"/>
        <v>3.7245088561682258</v>
      </c>
    </row>
    <row r="318" spans="1:5" x14ac:dyDescent="0.3">
      <c r="A318" t="s">
        <v>319</v>
      </c>
      <c r="B318">
        <v>107463023.94154997</v>
      </c>
      <c r="C318">
        <v>104977112</v>
      </c>
      <c r="D318">
        <v>2485911.9415499717</v>
      </c>
      <c r="E318" s="2">
        <f t="shared" si="4"/>
        <v>2.3680513725220136</v>
      </c>
    </row>
    <row r="319" spans="1:5" x14ac:dyDescent="0.3">
      <c r="A319" t="s">
        <v>320</v>
      </c>
      <c r="B319">
        <v>80343664.610083252</v>
      </c>
      <c r="C319">
        <v>72111955</v>
      </c>
      <c r="D319">
        <v>8231709.6100832522</v>
      </c>
      <c r="E319" s="2">
        <f t="shared" si="4"/>
        <v>11.415180201512012</v>
      </c>
    </row>
    <row r="320" spans="1:5" x14ac:dyDescent="0.3">
      <c r="A320" t="s">
        <v>321</v>
      </c>
      <c r="B320">
        <v>80274757.187399983</v>
      </c>
      <c r="C320">
        <v>76818828</v>
      </c>
      <c r="D320">
        <v>3455929.1873999834</v>
      </c>
      <c r="E320" s="2">
        <f t="shared" si="4"/>
        <v>4.4988048859584051</v>
      </c>
    </row>
    <row r="321" spans="1:5" x14ac:dyDescent="0.3">
      <c r="A321" t="s">
        <v>322</v>
      </c>
      <c r="B321">
        <v>79805635.362083361</v>
      </c>
      <c r="C321">
        <v>90709410</v>
      </c>
      <c r="D321">
        <v>10903774.637916639</v>
      </c>
      <c r="E321" s="2">
        <f t="shared" si="4"/>
        <v>12.020555130847658</v>
      </c>
    </row>
    <row r="322" spans="1:5" x14ac:dyDescent="0.3">
      <c r="A322" t="s">
        <v>323</v>
      </c>
      <c r="B322">
        <v>85138994.406216651</v>
      </c>
      <c r="C322">
        <v>78746524</v>
      </c>
      <c r="D322">
        <v>6392470.4062166512</v>
      </c>
      <c r="E322" s="2">
        <f t="shared" ref="E322:E385" si="5">100*(D322/C322)</f>
        <v>8.1177810543315552</v>
      </c>
    </row>
    <row r="323" spans="1:5" x14ac:dyDescent="0.3">
      <c r="A323" t="s">
        <v>324</v>
      </c>
      <c r="B323">
        <v>91994073.649633378</v>
      </c>
      <c r="C323">
        <v>90037639</v>
      </c>
      <c r="D323">
        <v>1956434.6496333778</v>
      </c>
      <c r="E323" s="2">
        <f t="shared" si="5"/>
        <v>2.1729075432923977</v>
      </c>
    </row>
    <row r="324" spans="1:5" x14ac:dyDescent="0.3">
      <c r="A324" t="s">
        <v>325</v>
      </c>
      <c r="B324">
        <v>69787847.786500007</v>
      </c>
      <c r="C324">
        <v>71119899</v>
      </c>
      <c r="D324">
        <v>1332051.2134999931</v>
      </c>
      <c r="E324" s="2">
        <f t="shared" si="5"/>
        <v>1.8729655584859493</v>
      </c>
    </row>
    <row r="325" spans="1:5" x14ac:dyDescent="0.3">
      <c r="A325" t="s">
        <v>326</v>
      </c>
      <c r="B325">
        <v>84958717.342899978</v>
      </c>
      <c r="C325">
        <v>84401281</v>
      </c>
      <c r="D325">
        <v>557436.34289997816</v>
      </c>
      <c r="E325" s="2">
        <f t="shared" si="5"/>
        <v>0.66045957631848995</v>
      </c>
    </row>
    <row r="326" spans="1:5" x14ac:dyDescent="0.3">
      <c r="A326" t="s">
        <v>327</v>
      </c>
      <c r="B326">
        <v>88813074.355250001</v>
      </c>
      <c r="C326">
        <v>83473255</v>
      </c>
      <c r="D326">
        <v>5339819.355250001</v>
      </c>
      <c r="E326" s="2">
        <f t="shared" si="5"/>
        <v>6.3970422086092134</v>
      </c>
    </row>
    <row r="327" spans="1:5" x14ac:dyDescent="0.3">
      <c r="A327" t="s">
        <v>328</v>
      </c>
      <c r="B327">
        <v>98534390.17793338</v>
      </c>
      <c r="C327">
        <v>101001042</v>
      </c>
      <c r="D327">
        <v>2466651.82206662</v>
      </c>
      <c r="E327" s="2">
        <f t="shared" si="5"/>
        <v>2.4422043309876149</v>
      </c>
    </row>
    <row r="328" spans="1:5" x14ac:dyDescent="0.3">
      <c r="A328" t="s">
        <v>329</v>
      </c>
      <c r="B328">
        <v>102195697.27094999</v>
      </c>
      <c r="C328">
        <v>96023009</v>
      </c>
      <c r="D328">
        <v>6172688.2709499896</v>
      </c>
      <c r="E328" s="2">
        <f t="shared" si="5"/>
        <v>6.4283428890985803</v>
      </c>
    </row>
    <row r="329" spans="1:5" x14ac:dyDescent="0.3">
      <c r="A329" t="s">
        <v>330</v>
      </c>
      <c r="B329">
        <v>169207290.70826656</v>
      </c>
      <c r="C329">
        <v>170646552</v>
      </c>
      <c r="D329">
        <v>1439261.2917334437</v>
      </c>
      <c r="E329" s="2">
        <f t="shared" si="5"/>
        <v>0.8434165676745955</v>
      </c>
    </row>
    <row r="330" spans="1:5" x14ac:dyDescent="0.3">
      <c r="A330" t="s">
        <v>331</v>
      </c>
      <c r="B330">
        <v>170162527.83750001</v>
      </c>
      <c r="C330">
        <v>174788963</v>
      </c>
      <c r="D330">
        <v>4626435.162499994</v>
      </c>
      <c r="E330" s="2">
        <f t="shared" si="5"/>
        <v>2.6468691633006567</v>
      </c>
    </row>
    <row r="331" spans="1:5" x14ac:dyDescent="0.3">
      <c r="A331" t="s">
        <v>332</v>
      </c>
      <c r="B331">
        <v>141985715.02811679</v>
      </c>
      <c r="C331">
        <v>144445122</v>
      </c>
      <c r="D331">
        <v>2459406.9718832076</v>
      </c>
      <c r="E331" s="2">
        <f t="shared" si="5"/>
        <v>1.7026583783723812</v>
      </c>
    </row>
    <row r="332" spans="1:5" x14ac:dyDescent="0.3">
      <c r="A332" t="s">
        <v>333</v>
      </c>
      <c r="B332">
        <v>175688909.86235026</v>
      </c>
      <c r="C332">
        <v>171450577</v>
      </c>
      <c r="D332">
        <v>4238332.8623502553</v>
      </c>
      <c r="E332" s="2">
        <f t="shared" si="5"/>
        <v>2.4720435104457277</v>
      </c>
    </row>
    <row r="333" spans="1:5" x14ac:dyDescent="0.3">
      <c r="A333" t="s">
        <v>334</v>
      </c>
      <c r="B333">
        <v>221336093.1991832</v>
      </c>
      <c r="C333">
        <v>222291131</v>
      </c>
      <c r="D333">
        <v>955037.80081680417</v>
      </c>
      <c r="E333" s="2">
        <f t="shared" si="5"/>
        <v>0.42963378544185105</v>
      </c>
    </row>
    <row r="334" spans="1:5" x14ac:dyDescent="0.3">
      <c r="A334" t="s">
        <v>335</v>
      </c>
      <c r="B334">
        <v>72519515.297716647</v>
      </c>
      <c r="C334">
        <v>74702512</v>
      </c>
      <c r="D334">
        <v>2182996.7022833526</v>
      </c>
      <c r="E334" s="2">
        <f t="shared" si="5"/>
        <v>2.9222534073330126</v>
      </c>
    </row>
    <row r="335" spans="1:5" x14ac:dyDescent="0.3">
      <c r="A335" t="s">
        <v>336</v>
      </c>
      <c r="B335">
        <v>77625517.163083345</v>
      </c>
      <c r="C335">
        <v>76667139</v>
      </c>
      <c r="D335">
        <v>958378.1630833447</v>
      </c>
      <c r="E335" s="2">
        <f t="shared" si="5"/>
        <v>1.2500507721872141</v>
      </c>
    </row>
    <row r="336" spans="1:5" x14ac:dyDescent="0.3">
      <c r="A336" t="s">
        <v>337</v>
      </c>
      <c r="B336">
        <v>127858543.89265004</v>
      </c>
      <c r="C336">
        <v>133096493</v>
      </c>
      <c r="D336">
        <v>5237949.107349962</v>
      </c>
      <c r="E336" s="2">
        <f t="shared" si="5"/>
        <v>3.9354523844215503</v>
      </c>
    </row>
    <row r="337" spans="1:5" x14ac:dyDescent="0.3">
      <c r="A337" t="s">
        <v>338</v>
      </c>
      <c r="B337">
        <v>105860307.79468326</v>
      </c>
      <c r="C337">
        <v>115613250</v>
      </c>
      <c r="D337">
        <v>9752942.2053167373</v>
      </c>
      <c r="E337" s="2">
        <f t="shared" si="5"/>
        <v>8.4358343055979628</v>
      </c>
    </row>
    <row r="338" spans="1:5" x14ac:dyDescent="0.3">
      <c r="A338" t="s">
        <v>339</v>
      </c>
      <c r="B338">
        <v>98484914.066849962</v>
      </c>
      <c r="C338">
        <v>106263404</v>
      </c>
      <c r="D338">
        <v>7778489.9331500381</v>
      </c>
      <c r="E338" s="2">
        <f t="shared" si="5"/>
        <v>7.3200082439953063</v>
      </c>
    </row>
    <row r="339" spans="1:5" x14ac:dyDescent="0.3">
      <c r="A339" t="s">
        <v>340</v>
      </c>
      <c r="B339">
        <v>153980537.94460005</v>
      </c>
      <c r="C339">
        <v>156179061</v>
      </c>
      <c r="D339">
        <v>2198523.0553999543</v>
      </c>
      <c r="E339" s="2">
        <f t="shared" si="5"/>
        <v>1.407693861983172</v>
      </c>
    </row>
    <row r="340" spans="1:5" x14ac:dyDescent="0.3">
      <c r="A340" t="s">
        <v>341</v>
      </c>
      <c r="B340">
        <v>415816321.48058408</v>
      </c>
      <c r="C340">
        <v>445704094</v>
      </c>
      <c r="D340">
        <v>29887772.519415915</v>
      </c>
      <c r="E340" s="2">
        <f t="shared" si="5"/>
        <v>6.7057433220292371</v>
      </c>
    </row>
    <row r="341" spans="1:5" x14ac:dyDescent="0.3">
      <c r="A341" t="s">
        <v>342</v>
      </c>
      <c r="B341">
        <v>295902542.5342834</v>
      </c>
      <c r="C341">
        <v>294914513</v>
      </c>
      <c r="D341">
        <v>988029.53428339958</v>
      </c>
      <c r="E341" s="2">
        <f t="shared" si="5"/>
        <v>0.33502235079336351</v>
      </c>
    </row>
    <row r="342" spans="1:5" x14ac:dyDescent="0.3">
      <c r="A342" t="s">
        <v>343</v>
      </c>
      <c r="B342">
        <v>266178046.27699992</v>
      </c>
      <c r="C342">
        <v>273049710</v>
      </c>
      <c r="D342">
        <v>6871663.7230000794</v>
      </c>
      <c r="E342" s="2">
        <f t="shared" si="5"/>
        <v>2.5166346900716645</v>
      </c>
    </row>
    <row r="343" spans="1:5" x14ac:dyDescent="0.3">
      <c r="A343" t="s">
        <v>344</v>
      </c>
      <c r="B343">
        <v>125904924.47638339</v>
      </c>
      <c r="C343">
        <v>135798873</v>
      </c>
      <c r="D343">
        <v>9893948.523616612</v>
      </c>
      <c r="E343" s="2">
        <f t="shared" si="5"/>
        <v>7.2857368437929617</v>
      </c>
    </row>
    <row r="344" spans="1:5" x14ac:dyDescent="0.3">
      <c r="A344" t="s">
        <v>345</v>
      </c>
      <c r="B344">
        <v>135215143.88611674</v>
      </c>
      <c r="C344">
        <v>143514550</v>
      </c>
      <c r="D344">
        <v>8299406.1138832569</v>
      </c>
      <c r="E344" s="2">
        <f t="shared" si="5"/>
        <v>5.7829719104322574</v>
      </c>
    </row>
    <row r="345" spans="1:5" x14ac:dyDescent="0.3">
      <c r="A345" t="s">
        <v>346</v>
      </c>
      <c r="B345">
        <v>142827555.51690006</v>
      </c>
      <c r="C345">
        <v>164107364</v>
      </c>
      <c r="D345">
        <v>21279808.483099937</v>
      </c>
      <c r="E345" s="2">
        <f t="shared" si="5"/>
        <v>12.967004017625886</v>
      </c>
    </row>
    <row r="346" spans="1:5" x14ac:dyDescent="0.3">
      <c r="A346" t="s">
        <v>347</v>
      </c>
      <c r="B346">
        <v>149683032.8590166</v>
      </c>
      <c r="C346">
        <v>153625156</v>
      </c>
      <c r="D346">
        <v>3942123.1409834027</v>
      </c>
      <c r="E346" s="2">
        <f t="shared" si="5"/>
        <v>2.5660661597527703</v>
      </c>
    </row>
    <row r="347" spans="1:5" x14ac:dyDescent="0.3">
      <c r="A347" t="s">
        <v>348</v>
      </c>
      <c r="B347">
        <v>175364765.32095015</v>
      </c>
      <c r="C347">
        <v>187472318</v>
      </c>
      <c r="D347">
        <v>12107552.67904985</v>
      </c>
      <c r="E347" s="2">
        <f t="shared" si="5"/>
        <v>6.4583149172187913</v>
      </c>
    </row>
    <row r="348" spans="1:5" x14ac:dyDescent="0.3">
      <c r="A348" t="s">
        <v>349</v>
      </c>
      <c r="B348">
        <v>97217600.14003329</v>
      </c>
      <c r="C348">
        <v>92046637</v>
      </c>
      <c r="D348">
        <v>5170963.1400332898</v>
      </c>
      <c r="E348" s="2">
        <f t="shared" si="5"/>
        <v>5.6177643296552917</v>
      </c>
    </row>
    <row r="349" spans="1:5" x14ac:dyDescent="0.3">
      <c r="A349" t="s">
        <v>350</v>
      </c>
      <c r="B349">
        <v>3069828906.5899329</v>
      </c>
      <c r="C349">
        <v>3484221807</v>
      </c>
      <c r="D349">
        <v>414392900.41006708</v>
      </c>
      <c r="E349" s="2">
        <f t="shared" si="5"/>
        <v>11.893413317646086</v>
      </c>
    </row>
    <row r="350" spans="1:5" x14ac:dyDescent="0.3">
      <c r="A350" t="s">
        <v>351</v>
      </c>
      <c r="B350">
        <v>3082975574.2765994</v>
      </c>
      <c r="C350">
        <v>3957768755</v>
      </c>
      <c r="D350">
        <v>874793180.72340059</v>
      </c>
      <c r="E350" s="2">
        <f t="shared" si="5"/>
        <v>22.103190834943074</v>
      </c>
    </row>
    <row r="351" spans="1:5" x14ac:dyDescent="0.3">
      <c r="A351" t="s">
        <v>352</v>
      </c>
      <c r="B351">
        <v>238985487.30170023</v>
      </c>
      <c r="C351">
        <v>234551654</v>
      </c>
      <c r="D351">
        <v>4433833.3017002344</v>
      </c>
      <c r="E351" s="2">
        <f t="shared" si="5"/>
        <v>1.8903440781961975</v>
      </c>
    </row>
    <row r="352" spans="1:5" x14ac:dyDescent="0.3">
      <c r="A352" t="s">
        <v>353</v>
      </c>
      <c r="B352">
        <v>181873460.32523322</v>
      </c>
      <c r="C352">
        <v>190104872</v>
      </c>
      <c r="D352">
        <v>8231411.6747667789</v>
      </c>
      <c r="E352" s="2">
        <f t="shared" si="5"/>
        <v>4.3299319939400496</v>
      </c>
    </row>
    <row r="353" spans="1:5" x14ac:dyDescent="0.3">
      <c r="A353" t="s">
        <v>354</v>
      </c>
      <c r="B353">
        <v>207048294.40238324</v>
      </c>
      <c r="C353">
        <v>202458066</v>
      </c>
      <c r="D353">
        <v>4590228.4023832381</v>
      </c>
      <c r="E353" s="2">
        <f t="shared" si="5"/>
        <v>2.2672489632412267</v>
      </c>
    </row>
    <row r="354" spans="1:5" x14ac:dyDescent="0.3">
      <c r="A354" t="s">
        <v>355</v>
      </c>
      <c r="B354">
        <v>96551159.479283243</v>
      </c>
      <c r="C354">
        <v>99970729</v>
      </c>
      <c r="D354">
        <v>3419569.5207167566</v>
      </c>
      <c r="E354" s="2">
        <f t="shared" si="5"/>
        <v>3.4205707559827401</v>
      </c>
    </row>
    <row r="355" spans="1:5" x14ac:dyDescent="0.3">
      <c r="A355" t="s">
        <v>356</v>
      </c>
      <c r="B355">
        <v>225019921.07253343</v>
      </c>
      <c r="C355">
        <v>228662193</v>
      </c>
      <c r="D355">
        <v>3642271.9274665713</v>
      </c>
      <c r="E355" s="2">
        <f t="shared" si="5"/>
        <v>1.5928614519439037</v>
      </c>
    </row>
    <row r="356" spans="1:5" x14ac:dyDescent="0.3">
      <c r="A356" t="s">
        <v>357</v>
      </c>
      <c r="B356">
        <v>153625209.95184997</v>
      </c>
      <c r="C356">
        <v>161914392</v>
      </c>
      <c r="D356">
        <v>8289182.0481500328</v>
      </c>
      <c r="E356" s="2">
        <f t="shared" si="5"/>
        <v>5.1194844051602484</v>
      </c>
    </row>
    <row r="357" spans="1:5" x14ac:dyDescent="0.3">
      <c r="A357" t="s">
        <v>358</v>
      </c>
      <c r="B357">
        <v>278670856.1677168</v>
      </c>
      <c r="C357">
        <v>277136454</v>
      </c>
      <c r="D357">
        <v>1534402.1677168012</v>
      </c>
      <c r="E357" s="2">
        <f t="shared" si="5"/>
        <v>0.55366305860173892</v>
      </c>
    </row>
    <row r="358" spans="1:5" x14ac:dyDescent="0.3">
      <c r="A358" t="s">
        <v>359</v>
      </c>
      <c r="B358">
        <v>243369094.39924997</v>
      </c>
      <c r="C358">
        <v>244877146</v>
      </c>
      <c r="D358">
        <v>1508051.6007500291</v>
      </c>
      <c r="E358" s="2">
        <f t="shared" si="5"/>
        <v>0.61584007547606301</v>
      </c>
    </row>
    <row r="359" spans="1:5" x14ac:dyDescent="0.3">
      <c r="A359" t="s">
        <v>360</v>
      </c>
      <c r="B359">
        <v>280670452.8872332</v>
      </c>
      <c r="C359">
        <v>291259960</v>
      </c>
      <c r="D359">
        <v>10589507.112766802</v>
      </c>
      <c r="E359" s="2">
        <f t="shared" si="5"/>
        <v>3.6357579369188966</v>
      </c>
    </row>
    <row r="360" spans="1:5" x14ac:dyDescent="0.3">
      <c r="A360" t="s">
        <v>361</v>
      </c>
      <c r="B360">
        <v>87378403.33845</v>
      </c>
      <c r="C360">
        <v>77637905</v>
      </c>
      <c r="D360">
        <v>9740498.3384499997</v>
      </c>
      <c r="E360" s="2">
        <f t="shared" si="5"/>
        <v>12.546060250402173</v>
      </c>
    </row>
    <row r="361" spans="1:5" x14ac:dyDescent="0.3">
      <c r="A361" t="s">
        <v>362</v>
      </c>
      <c r="B361">
        <v>96327592.831533372</v>
      </c>
      <c r="C361">
        <v>88475305</v>
      </c>
      <c r="D361">
        <v>7852287.8315333724</v>
      </c>
      <c r="E361" s="2">
        <f t="shared" si="5"/>
        <v>8.8751181265024996</v>
      </c>
    </row>
    <row r="362" spans="1:5" x14ac:dyDescent="0.3">
      <c r="A362" t="s">
        <v>363</v>
      </c>
      <c r="B362">
        <v>1074176595.3779001</v>
      </c>
      <c r="C362">
        <v>1063809378</v>
      </c>
      <c r="D362">
        <v>10367217.377900124</v>
      </c>
      <c r="E362" s="2">
        <f t="shared" si="5"/>
        <v>0.97453712970559314</v>
      </c>
    </row>
    <row r="363" spans="1:5" x14ac:dyDescent="0.3">
      <c r="A363" t="s">
        <v>364</v>
      </c>
      <c r="B363">
        <v>1121912264.4481335</v>
      </c>
      <c r="C363">
        <v>1111169865</v>
      </c>
      <c r="D363">
        <v>10742399.448133469</v>
      </c>
      <c r="E363" s="2">
        <f t="shared" si="5"/>
        <v>0.96676482925798835</v>
      </c>
    </row>
    <row r="364" spans="1:5" x14ac:dyDescent="0.3">
      <c r="A364" t="s">
        <v>365</v>
      </c>
      <c r="B364">
        <v>1171953823.1319668</v>
      </c>
      <c r="C364">
        <v>1293579987</v>
      </c>
      <c r="D364">
        <v>121626163.86803317</v>
      </c>
      <c r="E364" s="2">
        <f t="shared" si="5"/>
        <v>9.4022917090810836</v>
      </c>
    </row>
    <row r="365" spans="1:5" x14ac:dyDescent="0.3">
      <c r="A365" t="s">
        <v>366</v>
      </c>
      <c r="B365">
        <v>1186383862.4026673</v>
      </c>
      <c r="C365">
        <v>1337809003</v>
      </c>
      <c r="D365">
        <v>151425140.59733272</v>
      </c>
      <c r="E365" s="2">
        <f t="shared" si="5"/>
        <v>11.318890832530352</v>
      </c>
    </row>
    <row r="366" spans="1:5" x14ac:dyDescent="0.3">
      <c r="A366" t="s">
        <v>367</v>
      </c>
      <c r="B366">
        <v>76930004.740449965</v>
      </c>
      <c r="C366">
        <v>70617548</v>
      </c>
      <c r="D366">
        <v>6312456.740449965</v>
      </c>
      <c r="E366" s="2">
        <f t="shared" si="5"/>
        <v>8.9389350370108644</v>
      </c>
    </row>
    <row r="367" spans="1:5" x14ac:dyDescent="0.3">
      <c r="A367" t="s">
        <v>368</v>
      </c>
      <c r="B367">
        <v>77656860.985799983</v>
      </c>
      <c r="C367">
        <v>82616169</v>
      </c>
      <c r="D367">
        <v>4959308.0142000169</v>
      </c>
      <c r="E367" s="2">
        <f t="shared" si="5"/>
        <v>6.0028298022388533</v>
      </c>
    </row>
    <row r="368" spans="1:5" x14ac:dyDescent="0.3">
      <c r="A368" t="s">
        <v>369</v>
      </c>
      <c r="B368">
        <v>222499928.43646654</v>
      </c>
      <c r="C368">
        <v>220927759</v>
      </c>
      <c r="D368">
        <v>1572169.4364665449</v>
      </c>
      <c r="E368" s="2">
        <f t="shared" si="5"/>
        <v>0.71162150178988814</v>
      </c>
    </row>
    <row r="369" spans="1:5" x14ac:dyDescent="0.3">
      <c r="A369" t="s">
        <v>370</v>
      </c>
      <c r="B369">
        <v>229034224.55618307</v>
      </c>
      <c r="C369">
        <v>221444817</v>
      </c>
      <c r="D369">
        <v>7589407.5561830699</v>
      </c>
      <c r="E369" s="2">
        <f t="shared" si="5"/>
        <v>3.4272229348149836</v>
      </c>
    </row>
    <row r="370" spans="1:5" x14ac:dyDescent="0.3">
      <c r="A370" t="s">
        <v>371</v>
      </c>
      <c r="B370">
        <v>142011380.51983342</v>
      </c>
      <c r="C370">
        <v>128756356</v>
      </c>
      <c r="D370">
        <v>13255024.519833416</v>
      </c>
      <c r="E370" s="2">
        <f t="shared" si="5"/>
        <v>10.294656459393286</v>
      </c>
    </row>
    <row r="371" spans="1:5" x14ac:dyDescent="0.3">
      <c r="A371" t="s">
        <v>372</v>
      </c>
      <c r="B371">
        <v>80504373.301116645</v>
      </c>
      <c r="C371">
        <v>73041273</v>
      </c>
      <c r="D371">
        <v>7463100.3011166453</v>
      </c>
      <c r="E371" s="2">
        <f t="shared" si="5"/>
        <v>10.217648179703337</v>
      </c>
    </row>
    <row r="372" spans="1:5" x14ac:dyDescent="0.3">
      <c r="A372" t="s">
        <v>373</v>
      </c>
      <c r="B372">
        <v>90175430.060650006</v>
      </c>
      <c r="C372">
        <v>73242346</v>
      </c>
      <c r="D372">
        <v>16933084.060650006</v>
      </c>
      <c r="E372" s="2">
        <f t="shared" si="5"/>
        <v>23.119254072841969</v>
      </c>
    </row>
    <row r="373" spans="1:5" x14ac:dyDescent="0.3">
      <c r="A373" t="s">
        <v>374</v>
      </c>
      <c r="B373">
        <v>106485938.94475007</v>
      </c>
      <c r="C373">
        <v>100990256</v>
      </c>
      <c r="D373">
        <v>5495682.9447500706</v>
      </c>
      <c r="E373" s="2">
        <f t="shared" si="5"/>
        <v>5.4417952408696442</v>
      </c>
    </row>
    <row r="374" spans="1:5" x14ac:dyDescent="0.3">
      <c r="A374" t="s">
        <v>375</v>
      </c>
      <c r="B374">
        <v>153361520.41545004</v>
      </c>
      <c r="C374">
        <v>143208350</v>
      </c>
      <c r="D374">
        <v>10153170.415450037</v>
      </c>
      <c r="E374" s="2">
        <f t="shared" si="5"/>
        <v>7.0897893980693416</v>
      </c>
    </row>
    <row r="375" spans="1:5" x14ac:dyDescent="0.3">
      <c r="A375" t="s">
        <v>376</v>
      </c>
      <c r="B375">
        <v>121461056.62276673</v>
      </c>
      <c r="C375">
        <v>116036247</v>
      </c>
      <c r="D375">
        <v>5424809.6227667332</v>
      </c>
      <c r="E375" s="2">
        <f t="shared" si="5"/>
        <v>4.6750991720429678</v>
      </c>
    </row>
    <row r="376" spans="1:5" x14ac:dyDescent="0.3">
      <c r="A376" t="s">
        <v>377</v>
      </c>
      <c r="B376">
        <v>157169574.23616675</v>
      </c>
      <c r="C376">
        <v>144865853</v>
      </c>
      <c r="D376">
        <v>12303721.236166745</v>
      </c>
      <c r="E376" s="2">
        <f t="shared" si="5"/>
        <v>8.4931824728680159</v>
      </c>
    </row>
    <row r="377" spans="1:5" x14ac:dyDescent="0.3">
      <c r="A377" t="s">
        <v>378</v>
      </c>
      <c r="B377">
        <v>95660515.832033351</v>
      </c>
      <c r="C377">
        <v>97959055</v>
      </c>
      <c r="D377">
        <v>2298539.1679666489</v>
      </c>
      <c r="E377" s="2">
        <f t="shared" si="5"/>
        <v>2.346428482764201</v>
      </c>
    </row>
    <row r="378" spans="1:5" x14ac:dyDescent="0.3">
      <c r="A378" t="s">
        <v>379</v>
      </c>
      <c r="B378">
        <v>92346728.121333212</v>
      </c>
      <c r="C378">
        <v>79381088</v>
      </c>
      <c r="D378">
        <v>12965640.121333212</v>
      </c>
      <c r="E378" s="2">
        <f t="shared" si="5"/>
        <v>16.333411959953498</v>
      </c>
    </row>
    <row r="379" spans="1:5" x14ac:dyDescent="0.3">
      <c r="A379" t="s">
        <v>380</v>
      </c>
      <c r="B379">
        <v>90106558.395400017</v>
      </c>
      <c r="C379">
        <v>88689281</v>
      </c>
      <c r="D379">
        <v>1417277.3954000175</v>
      </c>
      <c r="E379" s="2">
        <f t="shared" si="5"/>
        <v>1.5980255780853805</v>
      </c>
    </row>
    <row r="380" spans="1:5" x14ac:dyDescent="0.3">
      <c r="A380" t="s">
        <v>381</v>
      </c>
      <c r="B380">
        <v>93733076.103850022</v>
      </c>
      <c r="C380">
        <v>86205943</v>
      </c>
      <c r="D380">
        <v>7527133.103850022</v>
      </c>
      <c r="E380" s="2">
        <f t="shared" si="5"/>
        <v>8.7315709821189724</v>
      </c>
    </row>
    <row r="381" spans="1:5" x14ac:dyDescent="0.3">
      <c r="A381" t="s">
        <v>382</v>
      </c>
      <c r="B381">
        <v>205258685.28390008</v>
      </c>
      <c r="C381">
        <v>197982024</v>
      </c>
      <c r="D381">
        <v>7276661.2839000821</v>
      </c>
      <c r="E381" s="2">
        <f t="shared" si="5"/>
        <v>3.6754151396593873</v>
      </c>
    </row>
    <row r="382" spans="1:5" x14ac:dyDescent="0.3">
      <c r="A382" t="s">
        <v>383</v>
      </c>
      <c r="B382">
        <v>286433958.5947997</v>
      </c>
      <c r="C382">
        <v>274460584</v>
      </c>
      <c r="D382">
        <v>11973374.594799697</v>
      </c>
      <c r="E382" s="2">
        <f t="shared" si="5"/>
        <v>4.362511519978292</v>
      </c>
    </row>
    <row r="383" spans="1:5" x14ac:dyDescent="0.3">
      <c r="A383" t="s">
        <v>384</v>
      </c>
      <c r="B383">
        <v>439693178.90853286</v>
      </c>
      <c r="C383">
        <v>667277529</v>
      </c>
      <c r="D383">
        <v>227584350.09146714</v>
      </c>
      <c r="E383" s="2">
        <f t="shared" si="5"/>
        <v>34.1064010401386</v>
      </c>
    </row>
    <row r="384" spans="1:5" x14ac:dyDescent="0.3">
      <c r="A384" t="s">
        <v>385</v>
      </c>
      <c r="B384">
        <v>60147600.491099939</v>
      </c>
      <c r="C384">
        <v>56022582</v>
      </c>
      <c r="D384">
        <v>4125018.4910999388</v>
      </c>
      <c r="E384" s="2">
        <f t="shared" si="5"/>
        <v>7.363135264097501</v>
      </c>
    </row>
    <row r="385" spans="1:5" x14ac:dyDescent="0.3">
      <c r="A385" t="s">
        <v>386</v>
      </c>
      <c r="B385">
        <v>64441995.207983322</v>
      </c>
      <c r="C385">
        <v>53771988</v>
      </c>
      <c r="D385">
        <v>10670007.207983322</v>
      </c>
      <c r="E385" s="2">
        <f t="shared" si="5"/>
        <v>19.843058820855429</v>
      </c>
    </row>
    <row r="386" spans="1:5" x14ac:dyDescent="0.3">
      <c r="A386" t="s">
        <v>387</v>
      </c>
      <c r="B386">
        <v>58575294.109833308</v>
      </c>
      <c r="C386">
        <v>53292073</v>
      </c>
      <c r="D386">
        <v>5283221.1098333076</v>
      </c>
      <c r="E386" s="2">
        <f t="shared" ref="E386:E449" si="6">100*(D386/C386)</f>
        <v>9.9137091361285705</v>
      </c>
    </row>
    <row r="387" spans="1:5" x14ac:dyDescent="0.3">
      <c r="A387" t="s">
        <v>388</v>
      </c>
      <c r="B387">
        <v>204617352.84246647</v>
      </c>
      <c r="C387">
        <v>206887966</v>
      </c>
      <c r="D387">
        <v>2270613.1575335264</v>
      </c>
      <c r="E387" s="2">
        <f t="shared" si="6"/>
        <v>1.0975085701860139</v>
      </c>
    </row>
    <row r="388" spans="1:5" x14ac:dyDescent="0.3">
      <c r="A388" t="s">
        <v>389</v>
      </c>
      <c r="B388">
        <v>177020095.05319995</v>
      </c>
      <c r="C388">
        <v>174230140</v>
      </c>
      <c r="D388">
        <v>2789955.0531999469</v>
      </c>
      <c r="E388" s="2">
        <f t="shared" si="6"/>
        <v>1.6013044891084554</v>
      </c>
    </row>
    <row r="389" spans="1:5" x14ac:dyDescent="0.3">
      <c r="A389" t="s">
        <v>390</v>
      </c>
      <c r="B389">
        <v>226670352.31386656</v>
      </c>
      <c r="C389">
        <v>226878237</v>
      </c>
      <c r="D389">
        <v>207884.68613344431</v>
      </c>
      <c r="E389" s="2">
        <f t="shared" si="6"/>
        <v>9.1628306391257922E-2</v>
      </c>
    </row>
    <row r="390" spans="1:5" x14ac:dyDescent="0.3">
      <c r="A390" t="s">
        <v>391</v>
      </c>
      <c r="B390">
        <v>115508536.7485</v>
      </c>
      <c r="C390">
        <v>117876376</v>
      </c>
      <c r="D390">
        <v>2367839.2514999956</v>
      </c>
      <c r="E390" s="2">
        <f t="shared" si="6"/>
        <v>2.0087479203636152</v>
      </c>
    </row>
    <row r="391" spans="1:5" x14ac:dyDescent="0.3">
      <c r="A391" t="s">
        <v>392</v>
      </c>
      <c r="B391">
        <v>153235325.7838333</v>
      </c>
      <c r="C391">
        <v>154684000</v>
      </c>
      <c r="D391">
        <v>1448674.2161667049</v>
      </c>
      <c r="E391" s="2">
        <f t="shared" si="6"/>
        <v>0.93653785534813216</v>
      </c>
    </row>
    <row r="392" spans="1:5" x14ac:dyDescent="0.3">
      <c r="A392" t="s">
        <v>393</v>
      </c>
      <c r="B392">
        <v>204155333.05733317</v>
      </c>
      <c r="C392">
        <v>200133701</v>
      </c>
      <c r="D392">
        <v>4021632.0573331714</v>
      </c>
      <c r="E392" s="2">
        <f t="shared" si="6"/>
        <v>2.0094726861285452</v>
      </c>
    </row>
    <row r="393" spans="1:5" x14ac:dyDescent="0.3">
      <c r="A393" t="s">
        <v>394</v>
      </c>
      <c r="B393">
        <v>155276235.16575009</v>
      </c>
      <c r="C393">
        <v>142841244</v>
      </c>
      <c r="D393">
        <v>12434991.165750086</v>
      </c>
      <c r="E393" s="2">
        <f t="shared" si="6"/>
        <v>8.7054626643759043</v>
      </c>
    </row>
    <row r="394" spans="1:5" x14ac:dyDescent="0.3">
      <c r="A394" t="s">
        <v>395</v>
      </c>
      <c r="B394">
        <v>174805853.53828335</v>
      </c>
      <c r="C394">
        <v>187049623</v>
      </c>
      <c r="D394">
        <v>12243769.461716652</v>
      </c>
      <c r="E394" s="2">
        <f t="shared" si="6"/>
        <v>6.5457333007918717</v>
      </c>
    </row>
    <row r="395" spans="1:5" x14ac:dyDescent="0.3">
      <c r="A395" t="s">
        <v>396</v>
      </c>
      <c r="B395">
        <v>96801325.958883345</v>
      </c>
      <c r="C395">
        <v>105735273</v>
      </c>
      <c r="D395">
        <v>8933947.0411166549</v>
      </c>
      <c r="E395" s="2">
        <f t="shared" si="6"/>
        <v>8.4493535483817723</v>
      </c>
    </row>
    <row r="396" spans="1:5" x14ac:dyDescent="0.3">
      <c r="A396" t="s">
        <v>397</v>
      </c>
      <c r="B396">
        <v>100420956.08468336</v>
      </c>
      <c r="C396">
        <v>89206986</v>
      </c>
      <c r="D396">
        <v>11213970.084683359</v>
      </c>
      <c r="E396" s="2">
        <f t="shared" si="6"/>
        <v>12.570730822228832</v>
      </c>
    </row>
    <row r="397" spans="1:5" x14ac:dyDescent="0.3">
      <c r="A397" t="s">
        <v>398</v>
      </c>
      <c r="B397">
        <v>102641325.57259999</v>
      </c>
      <c r="C397">
        <v>98206017</v>
      </c>
      <c r="D397">
        <v>4435308.5725999922</v>
      </c>
      <c r="E397" s="2">
        <f t="shared" si="6"/>
        <v>4.5163307789990021</v>
      </c>
    </row>
    <row r="398" spans="1:5" x14ac:dyDescent="0.3">
      <c r="A398" t="s">
        <v>399</v>
      </c>
      <c r="B398">
        <v>205383573.03601664</v>
      </c>
      <c r="C398">
        <v>186364951</v>
      </c>
      <c r="D398">
        <v>19018622.036016643</v>
      </c>
      <c r="E398" s="2">
        <f t="shared" si="6"/>
        <v>10.205042275366811</v>
      </c>
    </row>
    <row r="399" spans="1:5" x14ac:dyDescent="0.3">
      <c r="A399" t="s">
        <v>400</v>
      </c>
      <c r="B399">
        <v>201380693.35203338</v>
      </c>
      <c r="C399">
        <v>215061310</v>
      </c>
      <c r="D399">
        <v>13680616.647966623</v>
      </c>
      <c r="E399" s="2">
        <f t="shared" si="6"/>
        <v>6.3612635150258416</v>
      </c>
    </row>
    <row r="400" spans="1:5" x14ac:dyDescent="0.3">
      <c r="A400" t="s">
        <v>401</v>
      </c>
      <c r="B400">
        <v>203709921.19138336</v>
      </c>
      <c r="C400">
        <v>207969141</v>
      </c>
      <c r="D400">
        <v>4259219.8086166382</v>
      </c>
      <c r="E400" s="2">
        <f t="shared" si="6"/>
        <v>2.0480056743690822</v>
      </c>
    </row>
    <row r="401" spans="1:5" x14ac:dyDescent="0.3">
      <c r="A401" t="s">
        <v>402</v>
      </c>
      <c r="B401">
        <v>205754843.40986675</v>
      </c>
      <c r="C401">
        <v>204347400</v>
      </c>
      <c r="D401">
        <v>1407443.4098667502</v>
      </c>
      <c r="E401" s="2">
        <f t="shared" si="6"/>
        <v>0.6887503388184778</v>
      </c>
    </row>
    <row r="402" spans="1:5" x14ac:dyDescent="0.3">
      <c r="A402" t="s">
        <v>403</v>
      </c>
      <c r="B402">
        <v>208815442.34383348</v>
      </c>
      <c r="C402">
        <v>210798106</v>
      </c>
      <c r="D402">
        <v>1982663.6561665237</v>
      </c>
      <c r="E402" s="2">
        <f t="shared" si="6"/>
        <v>0.94055098206931886</v>
      </c>
    </row>
    <row r="403" spans="1:5" x14ac:dyDescent="0.3">
      <c r="A403" t="s">
        <v>404</v>
      </c>
      <c r="B403">
        <v>214345588.01028344</v>
      </c>
      <c r="C403">
        <v>215475806</v>
      </c>
      <c r="D403">
        <v>1130217.9897165596</v>
      </c>
      <c r="E403" s="2">
        <f t="shared" si="6"/>
        <v>0.52452199191057192</v>
      </c>
    </row>
    <row r="404" spans="1:5" x14ac:dyDescent="0.3">
      <c r="A404" t="s">
        <v>405</v>
      </c>
      <c r="B404">
        <v>156716557.62535015</v>
      </c>
      <c r="C404">
        <v>158851796</v>
      </c>
      <c r="D404">
        <v>2135238.3746498525</v>
      </c>
      <c r="E404" s="2">
        <f t="shared" si="6"/>
        <v>1.3441701185738262</v>
      </c>
    </row>
    <row r="405" spans="1:5" x14ac:dyDescent="0.3">
      <c r="A405" t="s">
        <v>406</v>
      </c>
      <c r="B405">
        <v>151922424.53775004</v>
      </c>
      <c r="C405">
        <v>157907415</v>
      </c>
      <c r="D405">
        <v>5984990.4622499645</v>
      </c>
      <c r="E405" s="2">
        <f t="shared" si="6"/>
        <v>3.7901896261489458</v>
      </c>
    </row>
    <row r="406" spans="1:5" x14ac:dyDescent="0.3">
      <c r="A406" t="s">
        <v>407</v>
      </c>
      <c r="B406">
        <v>93156841.942616716</v>
      </c>
      <c r="C406">
        <v>96559082</v>
      </c>
      <c r="D406">
        <v>3402240.057383284</v>
      </c>
      <c r="E406" s="2">
        <f t="shared" si="6"/>
        <v>3.5234801190252449</v>
      </c>
    </row>
    <row r="407" spans="1:5" x14ac:dyDescent="0.3">
      <c r="A407" t="s">
        <v>408</v>
      </c>
      <c r="B407">
        <v>92355253.444883347</v>
      </c>
      <c r="C407">
        <v>102718028</v>
      </c>
      <c r="D407">
        <v>10362774.555116653</v>
      </c>
      <c r="E407" s="2">
        <f t="shared" si="6"/>
        <v>10.088564545959404</v>
      </c>
    </row>
    <row r="408" spans="1:5" x14ac:dyDescent="0.3">
      <c r="A408" t="s">
        <v>409</v>
      </c>
      <c r="B408">
        <v>93040766.311333418</v>
      </c>
      <c r="C408">
        <v>102783780</v>
      </c>
      <c r="D408">
        <v>9743013.6886665821</v>
      </c>
      <c r="E408" s="2">
        <f t="shared" si="6"/>
        <v>9.4791354128701855</v>
      </c>
    </row>
    <row r="409" spans="1:5" x14ac:dyDescent="0.3">
      <c r="A409" t="s">
        <v>410</v>
      </c>
      <c r="B409">
        <v>93834170.40621677</v>
      </c>
      <c r="C409">
        <v>97874583</v>
      </c>
      <c r="D409">
        <v>4040412.5937832296</v>
      </c>
      <c r="E409" s="2">
        <f t="shared" si="6"/>
        <v>4.1281530607218313</v>
      </c>
    </row>
    <row r="410" spans="1:5" x14ac:dyDescent="0.3">
      <c r="A410" t="s">
        <v>411</v>
      </c>
      <c r="B410">
        <v>74289279.42611669</v>
      </c>
      <c r="C410">
        <v>66059801</v>
      </c>
      <c r="D410">
        <v>8229478.42611669</v>
      </c>
      <c r="E410" s="2">
        <f t="shared" si="6"/>
        <v>12.457619159519858</v>
      </c>
    </row>
    <row r="411" spans="1:5" x14ac:dyDescent="0.3">
      <c r="A411" t="s">
        <v>412</v>
      </c>
      <c r="B411">
        <v>70347995.628149971</v>
      </c>
      <c r="C411">
        <v>71979542</v>
      </c>
      <c r="D411">
        <v>1631546.3718500286</v>
      </c>
      <c r="E411" s="2">
        <f t="shared" si="6"/>
        <v>2.26668067969928</v>
      </c>
    </row>
    <row r="412" spans="1:5" x14ac:dyDescent="0.3">
      <c r="A412" t="s">
        <v>413</v>
      </c>
      <c r="B412">
        <v>60454211.851416603</v>
      </c>
      <c r="C412">
        <v>58742269</v>
      </c>
      <c r="D412">
        <v>1711942.8514166027</v>
      </c>
      <c r="E412" s="2">
        <f t="shared" si="6"/>
        <v>2.9143287798716164</v>
      </c>
    </row>
    <row r="413" spans="1:5" x14ac:dyDescent="0.3">
      <c r="A413" t="s">
        <v>414</v>
      </c>
      <c r="B413">
        <v>87542389.054191649</v>
      </c>
      <c r="C413">
        <v>74390705</v>
      </c>
      <c r="D413">
        <v>13151684.054191649</v>
      </c>
      <c r="E413" s="2">
        <f t="shared" si="6"/>
        <v>17.679203408801744</v>
      </c>
    </row>
    <row r="414" spans="1:5" x14ac:dyDescent="0.3">
      <c r="A414" t="s">
        <v>415</v>
      </c>
      <c r="B414">
        <v>88680961.486166731</v>
      </c>
      <c r="C414">
        <v>93143283</v>
      </c>
      <c r="D414">
        <v>4462321.5138332695</v>
      </c>
      <c r="E414" s="2">
        <f t="shared" si="6"/>
        <v>4.7908140770958969</v>
      </c>
    </row>
    <row r="415" spans="1:5" x14ac:dyDescent="0.3">
      <c r="A415" t="s">
        <v>416</v>
      </c>
      <c r="B415">
        <v>88119940.508233339</v>
      </c>
      <c r="C415">
        <v>94723707</v>
      </c>
      <c r="D415">
        <v>6603766.4917666614</v>
      </c>
      <c r="E415" s="2">
        <f t="shared" si="6"/>
        <v>6.9716090099458006</v>
      </c>
    </row>
    <row r="416" spans="1:5" x14ac:dyDescent="0.3">
      <c r="A416" t="s">
        <v>417</v>
      </c>
      <c r="B416">
        <v>88193797.289633363</v>
      </c>
      <c r="C416">
        <v>85051759</v>
      </c>
      <c r="D416">
        <v>3142038.2896333635</v>
      </c>
      <c r="E416" s="2">
        <f t="shared" si="6"/>
        <v>3.694266087587164</v>
      </c>
    </row>
    <row r="417" spans="1:5" x14ac:dyDescent="0.3">
      <c r="A417" t="s">
        <v>418</v>
      </c>
      <c r="B417">
        <v>86749585.931199968</v>
      </c>
      <c r="C417">
        <v>91587481</v>
      </c>
      <c r="D417">
        <v>4837895.0688000321</v>
      </c>
      <c r="E417" s="2">
        <f t="shared" si="6"/>
        <v>5.2822667639478285</v>
      </c>
    </row>
    <row r="418" spans="1:5" x14ac:dyDescent="0.3">
      <c r="A418" t="s">
        <v>419</v>
      </c>
      <c r="B418">
        <v>91269644.438800052</v>
      </c>
      <c r="C418">
        <v>88940587</v>
      </c>
      <c r="D418">
        <v>2329057.4388000518</v>
      </c>
      <c r="E418" s="2">
        <f t="shared" si="6"/>
        <v>2.6186665923399537</v>
      </c>
    </row>
    <row r="419" spans="1:5" x14ac:dyDescent="0.3">
      <c r="A419" t="s">
        <v>420</v>
      </c>
      <c r="B419">
        <v>93972279.315216631</v>
      </c>
      <c r="C419">
        <v>103551667</v>
      </c>
      <c r="D419">
        <v>9579387.6847833693</v>
      </c>
      <c r="E419" s="2">
        <f t="shared" si="6"/>
        <v>9.2508290424560418</v>
      </c>
    </row>
    <row r="420" spans="1:5" x14ac:dyDescent="0.3">
      <c r="A420" t="s">
        <v>421</v>
      </c>
      <c r="B420">
        <v>92109936.394549981</v>
      </c>
      <c r="C420">
        <v>95571262</v>
      </c>
      <c r="D420">
        <v>3461325.6054500192</v>
      </c>
      <c r="E420" s="2">
        <f t="shared" si="6"/>
        <v>3.6217221924410912</v>
      </c>
    </row>
    <row r="421" spans="1:5" x14ac:dyDescent="0.3">
      <c r="A421" t="s">
        <v>422</v>
      </c>
      <c r="B421">
        <v>104026999.80819999</v>
      </c>
      <c r="C421">
        <v>104055691</v>
      </c>
      <c r="D421">
        <v>28691.191800013185</v>
      </c>
      <c r="E421" s="2">
        <f t="shared" si="6"/>
        <v>2.7572919389880542E-2</v>
      </c>
    </row>
    <row r="422" spans="1:5" x14ac:dyDescent="0.3">
      <c r="A422" t="s">
        <v>423</v>
      </c>
      <c r="B422">
        <v>673407892.52353346</v>
      </c>
      <c r="C422">
        <v>653856693</v>
      </c>
      <c r="D422">
        <v>19551199.523533463</v>
      </c>
      <c r="E422" s="2">
        <f t="shared" si="6"/>
        <v>2.9901352594296169</v>
      </c>
    </row>
    <row r="423" spans="1:5" x14ac:dyDescent="0.3">
      <c r="A423" t="s">
        <v>424</v>
      </c>
      <c r="B423">
        <v>551380370.52313328</v>
      </c>
      <c r="C423">
        <v>556586619</v>
      </c>
      <c r="D423">
        <v>5206248.4768667221</v>
      </c>
      <c r="E423" s="2">
        <f t="shared" si="6"/>
        <v>0.93538872461946876</v>
      </c>
    </row>
    <row r="424" spans="1:5" x14ac:dyDescent="0.3">
      <c r="A424" t="s">
        <v>425</v>
      </c>
      <c r="B424">
        <v>81397030.988449976</v>
      </c>
      <c r="C424">
        <v>86630779</v>
      </c>
      <c r="D424">
        <v>5233748.0115500242</v>
      </c>
      <c r="E424" s="2">
        <f t="shared" si="6"/>
        <v>6.0414417046278945</v>
      </c>
    </row>
    <row r="425" spans="1:5" x14ac:dyDescent="0.3">
      <c r="A425" t="s">
        <v>426</v>
      </c>
      <c r="B425">
        <v>131998909.62718336</v>
      </c>
      <c r="C425">
        <v>134186938</v>
      </c>
      <c r="D425">
        <v>2188028.3728166372</v>
      </c>
      <c r="E425" s="2">
        <f t="shared" si="6"/>
        <v>1.6305822350731611</v>
      </c>
    </row>
    <row r="426" spans="1:5" x14ac:dyDescent="0.3">
      <c r="A426" t="s">
        <v>427</v>
      </c>
      <c r="B426">
        <v>81550866.492916763</v>
      </c>
      <c r="C426">
        <v>79011108</v>
      </c>
      <c r="D426">
        <v>2539758.4929167628</v>
      </c>
      <c r="E426" s="2">
        <f t="shared" si="6"/>
        <v>3.2144321946690875</v>
      </c>
    </row>
    <row r="427" spans="1:5" x14ac:dyDescent="0.3">
      <c r="A427" t="s">
        <v>428</v>
      </c>
      <c r="B427">
        <v>90423044.744800076</v>
      </c>
      <c r="C427">
        <v>84156522</v>
      </c>
      <c r="D427">
        <v>6266522.7448000759</v>
      </c>
      <c r="E427" s="2">
        <f t="shared" si="6"/>
        <v>7.4462710623902399</v>
      </c>
    </row>
    <row r="428" spans="1:5" x14ac:dyDescent="0.3">
      <c r="A428" t="s">
        <v>429</v>
      </c>
      <c r="B428">
        <v>153445592.24821666</v>
      </c>
      <c r="C428">
        <v>149674353</v>
      </c>
      <c r="D428">
        <v>3771239.2482166588</v>
      </c>
      <c r="E428" s="2">
        <f t="shared" si="6"/>
        <v>2.5196295642023978</v>
      </c>
    </row>
    <row r="429" spans="1:5" x14ac:dyDescent="0.3">
      <c r="A429" t="s">
        <v>430</v>
      </c>
      <c r="B429">
        <v>170514494.76721668</v>
      </c>
      <c r="C429">
        <v>160521374</v>
      </c>
      <c r="D429">
        <v>9993120.7672166824</v>
      </c>
      <c r="E429" s="2">
        <f t="shared" si="6"/>
        <v>6.2254144218929266</v>
      </c>
    </row>
    <row r="430" spans="1:5" x14ac:dyDescent="0.3">
      <c r="A430" t="s">
        <v>431</v>
      </c>
      <c r="B430">
        <v>387966171.12564999</v>
      </c>
      <c r="C430">
        <v>387970334</v>
      </c>
      <c r="D430">
        <v>4162.8743500113487</v>
      </c>
      <c r="E430" s="2">
        <f t="shared" si="6"/>
        <v>1.0729877996319556E-3</v>
      </c>
    </row>
    <row r="431" spans="1:5" x14ac:dyDescent="0.3">
      <c r="A431" t="s">
        <v>432</v>
      </c>
      <c r="B431">
        <v>452175224.72228301</v>
      </c>
      <c r="C431">
        <v>460415620</v>
      </c>
      <c r="D431">
        <v>8240395.2777169943</v>
      </c>
      <c r="E431" s="2">
        <f t="shared" si="6"/>
        <v>1.7897731787894153</v>
      </c>
    </row>
    <row r="432" spans="1:5" x14ac:dyDescent="0.3">
      <c r="A432" t="s">
        <v>433</v>
      </c>
      <c r="B432">
        <v>175720877.20651656</v>
      </c>
      <c r="C432">
        <v>180765964</v>
      </c>
      <c r="D432">
        <v>5045086.7934834361</v>
      </c>
      <c r="E432" s="2">
        <f t="shared" si="6"/>
        <v>2.7909495138606051</v>
      </c>
    </row>
    <row r="433" spans="1:5" x14ac:dyDescent="0.3">
      <c r="A433" t="s">
        <v>434</v>
      </c>
      <c r="B433">
        <v>131423646.81874999</v>
      </c>
      <c r="C433">
        <v>122125681</v>
      </c>
      <c r="D433">
        <v>9297965.818749994</v>
      </c>
      <c r="E433" s="2">
        <f t="shared" si="6"/>
        <v>7.6134403039684937</v>
      </c>
    </row>
    <row r="434" spans="1:5" x14ac:dyDescent="0.3">
      <c r="A434" t="s">
        <v>435</v>
      </c>
      <c r="B434">
        <v>136288636.30788335</v>
      </c>
      <c r="C434">
        <v>152217088</v>
      </c>
      <c r="D434">
        <v>15928451.692116648</v>
      </c>
      <c r="E434" s="2">
        <f t="shared" si="6"/>
        <v>10.464299311859552</v>
      </c>
    </row>
    <row r="435" spans="1:5" x14ac:dyDescent="0.3">
      <c r="A435" t="s">
        <v>436</v>
      </c>
      <c r="B435">
        <v>151294500.70018339</v>
      </c>
      <c r="C435">
        <v>142124706</v>
      </c>
      <c r="D435">
        <v>9169794.7001833916</v>
      </c>
      <c r="E435" s="2">
        <f t="shared" si="6"/>
        <v>6.4519357388738525</v>
      </c>
    </row>
    <row r="436" spans="1:5" x14ac:dyDescent="0.3">
      <c r="A436" t="s">
        <v>437</v>
      </c>
      <c r="B436">
        <v>107306341.46891671</v>
      </c>
      <c r="C436">
        <v>104627900</v>
      </c>
      <c r="D436">
        <v>2678441.4689167142</v>
      </c>
      <c r="E436" s="2">
        <f t="shared" si="6"/>
        <v>2.5599686784468716</v>
      </c>
    </row>
    <row r="437" spans="1:5" x14ac:dyDescent="0.3">
      <c r="A437" t="s">
        <v>438</v>
      </c>
      <c r="B437">
        <v>97438027.302049994</v>
      </c>
      <c r="C437">
        <v>94307000</v>
      </c>
      <c r="D437">
        <v>3131027.3020499945</v>
      </c>
      <c r="E437" s="2">
        <f t="shared" si="6"/>
        <v>3.3200370089706963</v>
      </c>
    </row>
    <row r="438" spans="1:5" x14ac:dyDescent="0.3">
      <c r="A438" t="s">
        <v>439</v>
      </c>
      <c r="B438">
        <v>595854961.45063341</v>
      </c>
      <c r="C438">
        <v>635585031</v>
      </c>
      <c r="D438">
        <v>39730069.549366593</v>
      </c>
      <c r="E438" s="2">
        <f t="shared" si="6"/>
        <v>6.2509448164405557</v>
      </c>
    </row>
    <row r="439" spans="1:5" x14ac:dyDescent="0.3">
      <c r="A439" t="s">
        <v>440</v>
      </c>
      <c r="B439">
        <v>606456984.10316646</v>
      </c>
      <c r="C439">
        <v>579593443</v>
      </c>
      <c r="D439">
        <v>26863541.103166461</v>
      </c>
      <c r="E439" s="2">
        <f t="shared" si="6"/>
        <v>4.6348938946099256</v>
      </c>
    </row>
    <row r="440" spans="1:5" x14ac:dyDescent="0.3">
      <c r="A440" t="s">
        <v>441</v>
      </c>
      <c r="B440">
        <v>640384237.74763358</v>
      </c>
      <c r="C440">
        <v>571472054</v>
      </c>
      <c r="D440">
        <v>68912183.747633576</v>
      </c>
      <c r="E440" s="2">
        <f t="shared" si="6"/>
        <v>12.058714553981249</v>
      </c>
    </row>
    <row r="441" spans="1:5" x14ac:dyDescent="0.3">
      <c r="A441" t="s">
        <v>442</v>
      </c>
      <c r="B441">
        <v>105847017.10841657</v>
      </c>
      <c r="C441">
        <v>109305078</v>
      </c>
      <c r="D441">
        <v>3458060.8915834278</v>
      </c>
      <c r="E441" s="2">
        <f t="shared" si="6"/>
        <v>3.1636781701792738</v>
      </c>
    </row>
    <row r="442" spans="1:5" x14ac:dyDescent="0.3">
      <c r="A442" t="s">
        <v>443</v>
      </c>
      <c r="B442">
        <v>102001504.65359993</v>
      </c>
      <c r="C442">
        <v>99216713</v>
      </c>
      <c r="D442">
        <v>2784791.6535999328</v>
      </c>
      <c r="E442" s="2">
        <f t="shared" si="6"/>
        <v>2.8067767711675078</v>
      </c>
    </row>
    <row r="443" spans="1:5" x14ac:dyDescent="0.3">
      <c r="A443" t="s">
        <v>444</v>
      </c>
      <c r="B443">
        <v>102156263.35701664</v>
      </c>
      <c r="C443">
        <v>105977469</v>
      </c>
      <c r="D443">
        <v>3821205.6429833621</v>
      </c>
      <c r="E443" s="2">
        <f t="shared" si="6"/>
        <v>3.6056773944878433</v>
      </c>
    </row>
    <row r="444" spans="1:5" x14ac:dyDescent="0.3">
      <c r="A444" t="s">
        <v>445</v>
      </c>
      <c r="B444">
        <v>182773889.19391692</v>
      </c>
      <c r="C444">
        <v>202984600</v>
      </c>
      <c r="D444">
        <v>20210710.806083083</v>
      </c>
      <c r="E444" s="2">
        <f t="shared" si="6"/>
        <v>9.956770516621992</v>
      </c>
    </row>
    <row r="445" spans="1:5" x14ac:dyDescent="0.3">
      <c r="A445" t="s">
        <v>446</v>
      </c>
      <c r="B445">
        <v>150017626.21979997</v>
      </c>
      <c r="C445">
        <v>147122291</v>
      </c>
      <c r="D445">
        <v>2895335.2197999656</v>
      </c>
      <c r="E445" s="2">
        <f t="shared" si="6"/>
        <v>1.9679786116163496</v>
      </c>
    </row>
    <row r="446" spans="1:5" x14ac:dyDescent="0.3">
      <c r="A446" t="s">
        <v>447</v>
      </c>
      <c r="B446">
        <v>156464838.48488334</v>
      </c>
      <c r="C446">
        <v>164183788</v>
      </c>
      <c r="D446">
        <v>7718949.5151166618</v>
      </c>
      <c r="E446" s="2">
        <f t="shared" si="6"/>
        <v>4.7014078607545962</v>
      </c>
    </row>
    <row r="447" spans="1:5" x14ac:dyDescent="0.3">
      <c r="A447" t="s">
        <v>448</v>
      </c>
      <c r="B447">
        <v>69307578.946833327</v>
      </c>
      <c r="C447">
        <v>67777868</v>
      </c>
      <c r="D447">
        <v>1529710.9468333274</v>
      </c>
      <c r="E447" s="2">
        <f t="shared" si="6"/>
        <v>2.2569475729648616</v>
      </c>
    </row>
    <row r="448" spans="1:5" x14ac:dyDescent="0.3">
      <c r="A448" t="s">
        <v>449</v>
      </c>
      <c r="B448">
        <v>87181270.332916662</v>
      </c>
      <c r="C448">
        <v>82023353</v>
      </c>
      <c r="D448">
        <v>5157917.3329166621</v>
      </c>
      <c r="E448" s="2">
        <f t="shared" si="6"/>
        <v>6.2883522122250497</v>
      </c>
    </row>
    <row r="449" spans="1:5" x14ac:dyDescent="0.3">
      <c r="A449" t="s">
        <v>450</v>
      </c>
      <c r="B449">
        <v>63089800.087433353</v>
      </c>
      <c r="C449">
        <v>58343318</v>
      </c>
      <c r="D449">
        <v>4746482.0874333531</v>
      </c>
      <c r="E449" s="2">
        <f t="shared" si="6"/>
        <v>8.1354339282406816</v>
      </c>
    </row>
    <row r="450" spans="1:5" x14ac:dyDescent="0.3">
      <c r="A450" t="s">
        <v>451</v>
      </c>
      <c r="B450">
        <v>59722132.452583306</v>
      </c>
      <c r="C450">
        <v>62821174</v>
      </c>
      <c r="D450">
        <v>3099041.5474166945</v>
      </c>
      <c r="E450" s="2">
        <f t="shared" ref="E450:E513" si="7">100*(D450/C450)</f>
        <v>4.9331162569752269</v>
      </c>
    </row>
    <row r="451" spans="1:5" x14ac:dyDescent="0.3">
      <c r="A451" t="s">
        <v>452</v>
      </c>
      <c r="B451">
        <v>59945772.335299976</v>
      </c>
      <c r="C451">
        <v>58667075</v>
      </c>
      <c r="D451">
        <v>1278697.3352999762</v>
      </c>
      <c r="E451" s="2">
        <f t="shared" si="7"/>
        <v>2.1795825602349805</v>
      </c>
    </row>
    <row r="452" spans="1:5" x14ac:dyDescent="0.3">
      <c r="A452" t="s">
        <v>453</v>
      </c>
      <c r="B452">
        <v>269164411.09820008</v>
      </c>
      <c r="C452">
        <v>257775284</v>
      </c>
      <c r="D452">
        <v>11389127.098200083</v>
      </c>
      <c r="E452" s="2">
        <f t="shared" si="7"/>
        <v>4.4182385997100022</v>
      </c>
    </row>
    <row r="453" spans="1:5" x14ac:dyDescent="0.3">
      <c r="A453" t="s">
        <v>454</v>
      </c>
      <c r="B453">
        <v>146549721.30136684</v>
      </c>
      <c r="C453">
        <v>133099767</v>
      </c>
      <c r="D453">
        <v>13449954.301366836</v>
      </c>
      <c r="E453" s="2">
        <f t="shared" si="7"/>
        <v>10.105167427803865</v>
      </c>
    </row>
    <row r="454" spans="1:5" x14ac:dyDescent="0.3">
      <c r="A454" t="s">
        <v>455</v>
      </c>
      <c r="B454">
        <v>206918873.61983344</v>
      </c>
      <c r="C454">
        <v>197096906</v>
      </c>
      <c r="D454">
        <v>9821967.6198334396</v>
      </c>
      <c r="E454" s="2">
        <f t="shared" si="7"/>
        <v>4.9833190277646668</v>
      </c>
    </row>
    <row r="455" spans="1:5" x14ac:dyDescent="0.3">
      <c r="A455" t="s">
        <v>456</v>
      </c>
      <c r="B455">
        <v>203518142.77693328</v>
      </c>
      <c r="C455">
        <v>200554773</v>
      </c>
      <c r="D455">
        <v>2963369.7769332826</v>
      </c>
      <c r="E455" s="2">
        <f t="shared" si="7"/>
        <v>1.4775862636454344</v>
      </c>
    </row>
    <row r="456" spans="1:5" x14ac:dyDescent="0.3">
      <c r="A456" t="s">
        <v>457</v>
      </c>
      <c r="B456">
        <v>191294619.19828323</v>
      </c>
      <c r="C456">
        <v>189637511</v>
      </c>
      <c r="D456">
        <v>1657108.1982832253</v>
      </c>
      <c r="E456" s="2">
        <f t="shared" si="7"/>
        <v>0.87382933341875868</v>
      </c>
    </row>
    <row r="457" spans="1:5" x14ac:dyDescent="0.3">
      <c r="A457" t="s">
        <v>458</v>
      </c>
      <c r="B457">
        <v>90839669.687000021</v>
      </c>
      <c r="C457">
        <v>89875367</v>
      </c>
      <c r="D457">
        <v>964302.68700002134</v>
      </c>
      <c r="E457" s="2">
        <f t="shared" si="7"/>
        <v>1.072933239872079</v>
      </c>
    </row>
    <row r="458" spans="1:5" x14ac:dyDescent="0.3">
      <c r="A458" t="s">
        <v>459</v>
      </c>
      <c r="B458">
        <v>90835708.765250012</v>
      </c>
      <c r="C458">
        <v>90537515</v>
      </c>
      <c r="D458">
        <v>298193.76525001228</v>
      </c>
      <c r="E458" s="2">
        <f t="shared" si="7"/>
        <v>0.3293593437482929</v>
      </c>
    </row>
    <row r="459" spans="1:5" x14ac:dyDescent="0.3">
      <c r="A459" t="s">
        <v>460</v>
      </c>
      <c r="B459">
        <v>188135279.03659999</v>
      </c>
      <c r="C459">
        <v>201585799</v>
      </c>
      <c r="D459">
        <v>13450519.963400006</v>
      </c>
      <c r="E459" s="2">
        <f t="shared" si="7"/>
        <v>6.6723549129569415</v>
      </c>
    </row>
    <row r="460" spans="1:5" x14ac:dyDescent="0.3">
      <c r="A460" t="s">
        <v>461</v>
      </c>
      <c r="B460">
        <v>1199663533.6040828</v>
      </c>
      <c r="C460">
        <v>1164188961</v>
      </c>
      <c r="D460">
        <v>35474572.604082823</v>
      </c>
      <c r="E460" s="2">
        <f t="shared" si="7"/>
        <v>3.0471490275608981</v>
      </c>
    </row>
    <row r="461" spans="1:5" x14ac:dyDescent="0.3">
      <c r="A461" t="s">
        <v>462</v>
      </c>
      <c r="B461">
        <v>147896099.83273336</v>
      </c>
      <c r="C461">
        <v>154701767</v>
      </c>
      <c r="D461">
        <v>6805667.1672666371</v>
      </c>
      <c r="E461" s="2">
        <f t="shared" si="7"/>
        <v>4.3992174745273838</v>
      </c>
    </row>
    <row r="462" spans="1:5" x14ac:dyDescent="0.3">
      <c r="A462" t="s">
        <v>463</v>
      </c>
      <c r="B462">
        <v>132775884.93356664</v>
      </c>
      <c r="C462">
        <v>135094500</v>
      </c>
      <c r="D462">
        <v>2318615.0664333552</v>
      </c>
      <c r="E462" s="2">
        <f t="shared" si="7"/>
        <v>1.7162912379359303</v>
      </c>
    </row>
    <row r="463" spans="1:5" x14ac:dyDescent="0.3">
      <c r="A463" t="s">
        <v>464</v>
      </c>
      <c r="B463">
        <v>158897117.16423336</v>
      </c>
      <c r="C463">
        <v>143826114</v>
      </c>
      <c r="D463">
        <v>15071003.164233357</v>
      </c>
      <c r="E463" s="2">
        <f t="shared" si="7"/>
        <v>10.478627799283624</v>
      </c>
    </row>
    <row r="464" spans="1:5" x14ac:dyDescent="0.3">
      <c r="A464" t="s">
        <v>465</v>
      </c>
      <c r="B464">
        <v>2349018475.5630503</v>
      </c>
      <c r="C464">
        <v>2313877375</v>
      </c>
      <c r="D464">
        <v>35141100.56305027</v>
      </c>
      <c r="E464" s="2">
        <f t="shared" si="7"/>
        <v>1.518710582623259</v>
      </c>
    </row>
    <row r="465" spans="1:5" x14ac:dyDescent="0.3">
      <c r="A465" t="s">
        <v>466</v>
      </c>
      <c r="B465">
        <v>2652703793.1454377</v>
      </c>
      <c r="C465">
        <v>2640629398</v>
      </c>
      <c r="D465">
        <v>12074395.145437717</v>
      </c>
      <c r="E465" s="2">
        <f t="shared" si="7"/>
        <v>0.45725443920994013</v>
      </c>
    </row>
    <row r="466" spans="1:5" x14ac:dyDescent="0.3">
      <c r="A466" t="s">
        <v>467</v>
      </c>
      <c r="B466">
        <v>82998073.82706666</v>
      </c>
      <c r="C466">
        <v>81627768</v>
      </c>
      <c r="D466">
        <v>1370305.8270666599</v>
      </c>
      <c r="E466" s="2">
        <f t="shared" si="7"/>
        <v>1.6787250964238787</v>
      </c>
    </row>
    <row r="467" spans="1:5" x14ac:dyDescent="0.3">
      <c r="A467" t="s">
        <v>468</v>
      </c>
      <c r="B467">
        <v>82209472.057100087</v>
      </c>
      <c r="C467">
        <v>75216849</v>
      </c>
      <c r="D467">
        <v>6992623.0571000874</v>
      </c>
      <c r="E467" s="2">
        <f t="shared" si="7"/>
        <v>9.296617912164983</v>
      </c>
    </row>
    <row r="468" spans="1:5" x14ac:dyDescent="0.3">
      <c r="A468" t="s">
        <v>469</v>
      </c>
      <c r="B468">
        <v>166136004.45145002</v>
      </c>
      <c r="C468">
        <v>157941783</v>
      </c>
      <c r="D468">
        <v>8194221.4514500201</v>
      </c>
      <c r="E468" s="2">
        <f t="shared" si="7"/>
        <v>5.1881277365660869</v>
      </c>
    </row>
    <row r="469" spans="1:5" x14ac:dyDescent="0.3">
      <c r="A469" t="s">
        <v>470</v>
      </c>
      <c r="B469">
        <v>155897646.01665002</v>
      </c>
      <c r="C469">
        <v>169468427</v>
      </c>
      <c r="D469">
        <v>13570780.983349979</v>
      </c>
      <c r="E469" s="2">
        <f t="shared" si="7"/>
        <v>8.0078520958656085</v>
      </c>
    </row>
    <row r="470" spans="1:5" x14ac:dyDescent="0.3">
      <c r="A470" t="s">
        <v>471</v>
      </c>
      <c r="B470">
        <v>204218003.69250003</v>
      </c>
      <c r="C470">
        <v>202396069</v>
      </c>
      <c r="D470">
        <v>1821934.692500025</v>
      </c>
      <c r="E470" s="2">
        <f t="shared" si="7"/>
        <v>0.900182845201418</v>
      </c>
    </row>
    <row r="471" spans="1:5" x14ac:dyDescent="0.3">
      <c r="A471" t="s">
        <v>472</v>
      </c>
      <c r="B471">
        <v>209728824.9579834</v>
      </c>
      <c r="C471">
        <v>209429312</v>
      </c>
      <c r="D471">
        <v>299512.9579834044</v>
      </c>
      <c r="E471" s="2">
        <f t="shared" si="7"/>
        <v>0.14301386712448563</v>
      </c>
    </row>
    <row r="472" spans="1:5" x14ac:dyDescent="0.3">
      <c r="A472" t="s">
        <v>473</v>
      </c>
      <c r="B472">
        <v>110626083.1258667</v>
      </c>
      <c r="C472">
        <v>102728998</v>
      </c>
      <c r="D472">
        <v>7897085.1258666962</v>
      </c>
      <c r="E472" s="2">
        <f t="shared" si="7"/>
        <v>7.687298892827414</v>
      </c>
    </row>
    <row r="473" spans="1:5" x14ac:dyDescent="0.3">
      <c r="A473" t="s">
        <v>474</v>
      </c>
      <c r="B473">
        <v>1230318832.0866835</v>
      </c>
      <c r="C473">
        <v>1166332287</v>
      </c>
      <c r="D473">
        <v>63986545.086683512</v>
      </c>
      <c r="E473" s="2">
        <f t="shared" si="7"/>
        <v>5.4861333943920485</v>
      </c>
    </row>
    <row r="474" spans="1:5" x14ac:dyDescent="0.3">
      <c r="A474" t="s">
        <v>475</v>
      </c>
      <c r="B474">
        <v>1333411850.0282674</v>
      </c>
      <c r="C474">
        <v>1334704967</v>
      </c>
      <c r="D474">
        <v>1293116.9717326164</v>
      </c>
      <c r="E474" s="2">
        <f t="shared" si="7"/>
        <v>9.6884105754033389E-2</v>
      </c>
    </row>
    <row r="475" spans="1:5" x14ac:dyDescent="0.3">
      <c r="A475" t="s">
        <v>476</v>
      </c>
      <c r="B475">
        <v>1502323425.3361158</v>
      </c>
      <c r="C475">
        <v>1541766965</v>
      </c>
      <c r="D475">
        <v>39443539.663884163</v>
      </c>
      <c r="E475" s="2">
        <f t="shared" si="7"/>
        <v>2.5583334290655375</v>
      </c>
    </row>
    <row r="476" spans="1:5" x14ac:dyDescent="0.3">
      <c r="A476" t="s">
        <v>477</v>
      </c>
      <c r="B476">
        <v>205696997.12288323</v>
      </c>
      <c r="C476">
        <v>187445860</v>
      </c>
      <c r="D476">
        <v>18251137.12288323</v>
      </c>
      <c r="E476" s="2">
        <f t="shared" si="7"/>
        <v>9.7367512533396212</v>
      </c>
    </row>
    <row r="477" spans="1:5" x14ac:dyDescent="0.3">
      <c r="A477" t="s">
        <v>478</v>
      </c>
      <c r="B477">
        <v>212268660.23575008</v>
      </c>
      <c r="C477">
        <v>205618952</v>
      </c>
      <c r="D477">
        <v>6649708.2357500792</v>
      </c>
      <c r="E477" s="2">
        <f t="shared" si="7"/>
        <v>3.2339957825240151</v>
      </c>
    </row>
    <row r="478" spans="1:5" x14ac:dyDescent="0.3">
      <c r="A478" t="s">
        <v>479</v>
      </c>
      <c r="B478">
        <v>214822260.89543334</v>
      </c>
      <c r="C478">
        <v>215136305</v>
      </c>
      <c r="D478">
        <v>314044.1045666635</v>
      </c>
      <c r="E478" s="2">
        <f t="shared" si="7"/>
        <v>0.14597448095367424</v>
      </c>
    </row>
    <row r="479" spans="1:5" x14ac:dyDescent="0.3">
      <c r="A479" t="s">
        <v>480</v>
      </c>
      <c r="B479">
        <v>219722708.56148371</v>
      </c>
      <c r="C479">
        <v>212024845</v>
      </c>
      <c r="D479">
        <v>7697863.561483711</v>
      </c>
      <c r="E479" s="2">
        <f t="shared" si="7"/>
        <v>3.6306422303875334</v>
      </c>
    </row>
    <row r="480" spans="1:5" x14ac:dyDescent="0.3">
      <c r="A480" t="s">
        <v>481</v>
      </c>
      <c r="B480">
        <v>104193316.60770008</v>
      </c>
      <c r="C480">
        <v>111839456</v>
      </c>
      <c r="D480">
        <v>7646139.3922999203</v>
      </c>
      <c r="E480" s="2">
        <f t="shared" si="7"/>
        <v>6.8367101072987335</v>
      </c>
    </row>
    <row r="481" spans="1:5" x14ac:dyDescent="0.3">
      <c r="A481" t="s">
        <v>482</v>
      </c>
      <c r="B481">
        <v>58861157.245366625</v>
      </c>
      <c r="C481">
        <v>66104654</v>
      </c>
      <c r="D481">
        <v>7243496.7546333745</v>
      </c>
      <c r="E481" s="2">
        <f t="shared" si="7"/>
        <v>10.957619950077001</v>
      </c>
    </row>
    <row r="482" spans="1:5" x14ac:dyDescent="0.3">
      <c r="A482" t="s">
        <v>483</v>
      </c>
      <c r="B482">
        <v>79197392.708816677</v>
      </c>
      <c r="C482">
        <v>76830938</v>
      </c>
      <c r="D482">
        <v>2366454.7088166773</v>
      </c>
      <c r="E482" s="2">
        <f t="shared" si="7"/>
        <v>3.0800804603175318</v>
      </c>
    </row>
    <row r="483" spans="1:5" x14ac:dyDescent="0.3">
      <c r="A483" t="s">
        <v>484</v>
      </c>
      <c r="B483">
        <v>285651789.04191637</v>
      </c>
      <c r="C483">
        <v>268755729</v>
      </c>
      <c r="D483">
        <v>16896060.04191637</v>
      </c>
      <c r="E483" s="2">
        <f t="shared" si="7"/>
        <v>6.2867720456728833</v>
      </c>
    </row>
    <row r="484" spans="1:5" x14ac:dyDescent="0.3">
      <c r="A484" t="s">
        <v>485</v>
      </c>
      <c r="B484">
        <v>673480731.31420076</v>
      </c>
      <c r="C484">
        <v>652678996</v>
      </c>
      <c r="D484">
        <v>20801735.314200759</v>
      </c>
      <c r="E484" s="2">
        <f t="shared" si="7"/>
        <v>3.187131107586731</v>
      </c>
    </row>
    <row r="485" spans="1:5" x14ac:dyDescent="0.3">
      <c r="A485" t="s">
        <v>486</v>
      </c>
      <c r="B485">
        <v>489430881.64693314</v>
      </c>
      <c r="C485">
        <v>461955511</v>
      </c>
      <c r="D485">
        <v>27475370.646933138</v>
      </c>
      <c r="E485" s="2">
        <f t="shared" si="7"/>
        <v>5.9476226590428398</v>
      </c>
    </row>
    <row r="486" spans="1:5" x14ac:dyDescent="0.3">
      <c r="A486" t="s">
        <v>487</v>
      </c>
      <c r="B486">
        <v>216725357.98868343</v>
      </c>
      <c r="C486">
        <v>217038922</v>
      </c>
      <c r="D486">
        <v>313564.01131656766</v>
      </c>
      <c r="E486" s="2">
        <f t="shared" si="7"/>
        <v>0.1444736310091734</v>
      </c>
    </row>
    <row r="487" spans="1:5" x14ac:dyDescent="0.3">
      <c r="A487" t="s">
        <v>488</v>
      </c>
      <c r="B487">
        <v>219014231.57926658</v>
      </c>
      <c r="C487">
        <v>216192302</v>
      </c>
      <c r="D487">
        <v>2821929.579266578</v>
      </c>
      <c r="E487" s="2">
        <f t="shared" si="7"/>
        <v>1.3052867993729851</v>
      </c>
    </row>
    <row r="488" spans="1:5" x14ac:dyDescent="0.3">
      <c r="A488" t="s">
        <v>489</v>
      </c>
      <c r="B488">
        <v>1127270913.6050673</v>
      </c>
      <c r="C488">
        <v>1145853564</v>
      </c>
      <c r="D488">
        <v>18582650.394932747</v>
      </c>
      <c r="E488" s="2">
        <f t="shared" si="7"/>
        <v>1.621729946893349</v>
      </c>
    </row>
    <row r="489" spans="1:5" x14ac:dyDescent="0.3">
      <c r="A489" t="s">
        <v>490</v>
      </c>
      <c r="B489">
        <v>116893945.10040002</v>
      </c>
      <c r="C489">
        <v>122614615</v>
      </c>
      <c r="D489">
        <v>5720669.8995999843</v>
      </c>
      <c r="E489" s="2">
        <f t="shared" si="7"/>
        <v>4.6655693528866715</v>
      </c>
    </row>
    <row r="490" spans="1:5" x14ac:dyDescent="0.3">
      <c r="A490" t="s">
        <v>491</v>
      </c>
      <c r="B490">
        <v>133942492.22868341</v>
      </c>
      <c r="C490">
        <v>131817359</v>
      </c>
      <c r="D490">
        <v>2125133.2286834121</v>
      </c>
      <c r="E490" s="2">
        <f t="shared" si="7"/>
        <v>1.6121800988922952</v>
      </c>
    </row>
    <row r="491" spans="1:5" x14ac:dyDescent="0.3">
      <c r="A491" t="s">
        <v>492</v>
      </c>
      <c r="B491">
        <v>174708042.41685018</v>
      </c>
      <c r="C491">
        <v>186677737</v>
      </c>
      <c r="D491">
        <v>11969694.583149821</v>
      </c>
      <c r="E491" s="2">
        <f t="shared" si="7"/>
        <v>6.411956120482551</v>
      </c>
    </row>
    <row r="492" spans="1:5" x14ac:dyDescent="0.3">
      <c r="A492" t="s">
        <v>493</v>
      </c>
      <c r="B492">
        <v>239665277.91306701</v>
      </c>
      <c r="C492">
        <v>242692062</v>
      </c>
      <c r="D492">
        <v>3026784.086932987</v>
      </c>
      <c r="E492" s="2">
        <f t="shared" si="7"/>
        <v>1.2471706169495511</v>
      </c>
    </row>
    <row r="493" spans="1:5" x14ac:dyDescent="0.3">
      <c r="A493" t="s">
        <v>494</v>
      </c>
      <c r="B493">
        <v>263396591.77183333</v>
      </c>
      <c r="C493">
        <v>265046301</v>
      </c>
      <c r="D493">
        <v>1649709.2281666696</v>
      </c>
      <c r="E493" s="2">
        <f t="shared" si="7"/>
        <v>0.62242303399158527</v>
      </c>
    </row>
    <row r="494" spans="1:5" x14ac:dyDescent="0.3">
      <c r="A494" t="s">
        <v>495</v>
      </c>
      <c r="B494">
        <v>178923012.90541685</v>
      </c>
      <c r="C494">
        <v>168272155</v>
      </c>
      <c r="D494">
        <v>10650857.905416846</v>
      </c>
      <c r="E494" s="2">
        <f t="shared" si="7"/>
        <v>6.3295427014747903</v>
      </c>
    </row>
    <row r="495" spans="1:5" x14ac:dyDescent="0.3">
      <c r="A495" t="s">
        <v>496</v>
      </c>
      <c r="B495">
        <v>1291444251.7475824</v>
      </c>
      <c r="C495">
        <v>1254278595</v>
      </c>
      <c r="D495">
        <v>37165656.747582436</v>
      </c>
      <c r="E495" s="2">
        <f t="shared" si="7"/>
        <v>2.9631101810824125</v>
      </c>
    </row>
    <row r="496" spans="1:5" x14ac:dyDescent="0.3">
      <c r="A496" t="s">
        <v>497</v>
      </c>
      <c r="B496">
        <v>1316456754.8914154</v>
      </c>
      <c r="C496">
        <v>1279376992</v>
      </c>
      <c r="D496">
        <v>37079762.891415358</v>
      </c>
      <c r="E496" s="2">
        <f t="shared" si="7"/>
        <v>2.8982671349630897</v>
      </c>
    </row>
    <row r="497" spans="1:5" x14ac:dyDescent="0.3">
      <c r="A497" t="s">
        <v>498</v>
      </c>
      <c r="B497">
        <v>192500449.50996658</v>
      </c>
      <c r="C497">
        <v>199985891</v>
      </c>
      <c r="D497">
        <v>7485441.4900334179</v>
      </c>
      <c r="E497" s="2">
        <f t="shared" si="7"/>
        <v>3.7429847938789931</v>
      </c>
    </row>
    <row r="498" spans="1:5" x14ac:dyDescent="0.3">
      <c r="A498" t="s">
        <v>499</v>
      </c>
      <c r="B498">
        <v>197077371.3695167</v>
      </c>
      <c r="C498">
        <v>194361025</v>
      </c>
      <c r="D498">
        <v>2716346.3695167005</v>
      </c>
      <c r="E498" s="2">
        <f t="shared" si="7"/>
        <v>1.3975777136988758</v>
      </c>
    </row>
    <row r="499" spans="1:5" x14ac:dyDescent="0.3">
      <c r="A499" t="s">
        <v>500</v>
      </c>
      <c r="B499">
        <v>194462423.05525014</v>
      </c>
      <c r="C499">
        <v>190643014</v>
      </c>
      <c r="D499">
        <v>3819409.055250138</v>
      </c>
      <c r="E499" s="2">
        <f t="shared" si="7"/>
        <v>2.0034350984663609</v>
      </c>
    </row>
    <row r="500" spans="1:5" x14ac:dyDescent="0.3">
      <c r="A500" t="s">
        <v>501</v>
      </c>
      <c r="B500">
        <v>184226322.47381666</v>
      </c>
      <c r="C500">
        <v>202058420</v>
      </c>
      <c r="D500">
        <v>17832097.526183337</v>
      </c>
      <c r="E500" s="2">
        <f t="shared" si="7"/>
        <v>8.8252187294067426</v>
      </c>
    </row>
    <row r="501" spans="1:5" x14ac:dyDescent="0.3">
      <c r="A501" t="s">
        <v>502</v>
      </c>
      <c r="B501">
        <v>182029079.4130666</v>
      </c>
      <c r="C501">
        <v>187703489</v>
      </c>
      <c r="D501">
        <v>5674409.5869334042</v>
      </c>
      <c r="E501" s="2">
        <f t="shared" si="7"/>
        <v>3.0230709174156076</v>
      </c>
    </row>
    <row r="502" spans="1:5" x14ac:dyDescent="0.3">
      <c r="A502" t="s">
        <v>503</v>
      </c>
      <c r="B502">
        <v>105561332.77289999</v>
      </c>
      <c r="C502">
        <v>99372605</v>
      </c>
      <c r="D502">
        <v>6188727.7728999853</v>
      </c>
      <c r="E502" s="2">
        <f t="shared" si="7"/>
        <v>6.2278006829950616</v>
      </c>
    </row>
    <row r="503" spans="1:5" x14ac:dyDescent="0.3">
      <c r="A503" t="s">
        <v>504</v>
      </c>
      <c r="B503">
        <v>103158979.89546663</v>
      </c>
      <c r="C503">
        <v>104551277</v>
      </c>
      <c r="D503">
        <v>1392297.1045333743</v>
      </c>
      <c r="E503" s="2">
        <f t="shared" si="7"/>
        <v>1.3316882820411409</v>
      </c>
    </row>
    <row r="504" spans="1:5" x14ac:dyDescent="0.3">
      <c r="A504" t="s">
        <v>505</v>
      </c>
      <c r="B504">
        <v>103094271.76906665</v>
      </c>
      <c r="C504">
        <v>106445326</v>
      </c>
      <c r="D504">
        <v>3351054.2309333533</v>
      </c>
      <c r="E504" s="2">
        <f t="shared" si="7"/>
        <v>3.1481459608037214</v>
      </c>
    </row>
    <row r="505" spans="1:5" x14ac:dyDescent="0.3">
      <c r="A505" t="s">
        <v>506</v>
      </c>
      <c r="B505">
        <v>103588147.26073329</v>
      </c>
      <c r="C505">
        <v>106615620</v>
      </c>
      <c r="D505">
        <v>3027472.7392667085</v>
      </c>
      <c r="E505" s="2">
        <f t="shared" si="7"/>
        <v>2.8396146261370601</v>
      </c>
    </row>
    <row r="506" spans="1:5" x14ac:dyDescent="0.3">
      <c r="A506" t="s">
        <v>507</v>
      </c>
      <c r="B506">
        <v>103982100.12672603</v>
      </c>
      <c r="C506">
        <v>110215234</v>
      </c>
      <c r="D506">
        <v>6233133.8732739687</v>
      </c>
      <c r="E506" s="2">
        <f t="shared" si="7"/>
        <v>5.6554195341761631</v>
      </c>
    </row>
    <row r="507" spans="1:5" x14ac:dyDescent="0.3">
      <c r="A507" t="s">
        <v>508</v>
      </c>
      <c r="B507">
        <v>232318162.94891661</v>
      </c>
      <c r="C507">
        <v>227386564</v>
      </c>
      <c r="D507">
        <v>4931598.9489166141</v>
      </c>
      <c r="E507" s="2">
        <f t="shared" si="7"/>
        <v>2.1688172168856092</v>
      </c>
    </row>
    <row r="508" spans="1:5" x14ac:dyDescent="0.3">
      <c r="A508" t="s">
        <v>509</v>
      </c>
      <c r="B508">
        <v>163367701.46478355</v>
      </c>
      <c r="C508">
        <v>162069690</v>
      </c>
      <c r="D508">
        <v>1298011.4647835493</v>
      </c>
      <c r="E508" s="2">
        <f t="shared" si="7"/>
        <v>0.80089711085616888</v>
      </c>
    </row>
    <row r="509" spans="1:5" x14ac:dyDescent="0.3">
      <c r="A509" t="s">
        <v>510</v>
      </c>
      <c r="B509">
        <v>86976292.374099925</v>
      </c>
      <c r="C509">
        <v>87231122</v>
      </c>
      <c r="D509">
        <v>254829.62590007484</v>
      </c>
      <c r="E509" s="2">
        <f t="shared" si="7"/>
        <v>0.29213154669737579</v>
      </c>
    </row>
    <row r="510" spans="1:5" x14ac:dyDescent="0.3">
      <c r="A510" t="s">
        <v>511</v>
      </c>
      <c r="B510">
        <v>95660515.832033351</v>
      </c>
      <c r="C510">
        <v>90141377</v>
      </c>
      <c r="D510">
        <v>5519138.8320333511</v>
      </c>
      <c r="E510" s="2">
        <f t="shared" si="7"/>
        <v>6.122758510815018</v>
      </c>
    </row>
    <row r="511" spans="1:5" x14ac:dyDescent="0.3">
      <c r="A511" t="s">
        <v>512</v>
      </c>
      <c r="B511">
        <v>91844797.987449989</v>
      </c>
      <c r="C511">
        <v>99707336</v>
      </c>
      <c r="D511">
        <v>7862538.0125500113</v>
      </c>
      <c r="E511" s="2">
        <f t="shared" si="7"/>
        <v>7.8856163728514534</v>
      </c>
    </row>
    <row r="512" spans="1:5" x14ac:dyDescent="0.3">
      <c r="A512" t="s">
        <v>513</v>
      </c>
      <c r="B512">
        <v>94882374.627333403</v>
      </c>
      <c r="C512">
        <v>103263344</v>
      </c>
      <c r="D512">
        <v>8380969.3726665974</v>
      </c>
      <c r="E512" s="2">
        <f t="shared" si="7"/>
        <v>8.1161126959694414</v>
      </c>
    </row>
    <row r="513" spans="1:5" x14ac:dyDescent="0.3">
      <c r="A513" t="s">
        <v>514</v>
      </c>
      <c r="B513">
        <v>148802216.21588352</v>
      </c>
      <c r="C513">
        <v>150601167</v>
      </c>
      <c r="D513">
        <v>1798950.7841164768</v>
      </c>
      <c r="E513" s="2">
        <f t="shared" si="7"/>
        <v>1.1945131767249033</v>
      </c>
    </row>
    <row r="514" spans="1:5" x14ac:dyDescent="0.3">
      <c r="A514" t="s">
        <v>515</v>
      </c>
      <c r="B514">
        <v>150910428.81268337</v>
      </c>
      <c r="C514">
        <v>158878135</v>
      </c>
      <c r="D514">
        <v>7967706.1873166263</v>
      </c>
      <c r="E514" s="2">
        <f t="shared" ref="E514:E577" si="8">100*(D514/C514)</f>
        <v>5.0149796806946565</v>
      </c>
    </row>
    <row r="515" spans="1:5" x14ac:dyDescent="0.3">
      <c r="A515" t="s">
        <v>516</v>
      </c>
      <c r="B515">
        <v>154396296.82418343</v>
      </c>
      <c r="C515">
        <v>156536371</v>
      </c>
      <c r="D515">
        <v>2140074.1758165658</v>
      </c>
      <c r="E515" s="2">
        <f t="shared" si="8"/>
        <v>1.3671418100120423</v>
      </c>
    </row>
    <row r="516" spans="1:5" x14ac:dyDescent="0.3">
      <c r="A516" t="s">
        <v>517</v>
      </c>
      <c r="B516">
        <v>162886321.4095</v>
      </c>
      <c r="C516">
        <v>157704463</v>
      </c>
      <c r="D516">
        <v>5181858.4095000029</v>
      </c>
      <c r="E516" s="2">
        <f t="shared" si="8"/>
        <v>3.2858032746352919</v>
      </c>
    </row>
    <row r="517" spans="1:5" x14ac:dyDescent="0.3">
      <c r="A517" t="s">
        <v>518</v>
      </c>
      <c r="B517">
        <v>105549113.89460002</v>
      </c>
      <c r="C517">
        <v>99133474</v>
      </c>
      <c r="D517">
        <v>6415639.8946000189</v>
      </c>
      <c r="E517" s="2">
        <f t="shared" si="8"/>
        <v>6.4717190225776005</v>
      </c>
    </row>
    <row r="518" spans="1:5" x14ac:dyDescent="0.3">
      <c r="A518" t="s">
        <v>519</v>
      </c>
      <c r="B518">
        <v>105616115.67788331</v>
      </c>
      <c r="C518">
        <v>107705226</v>
      </c>
      <c r="D518">
        <v>2089110.3221166879</v>
      </c>
      <c r="E518" s="2">
        <f t="shared" si="8"/>
        <v>1.9396554834922197</v>
      </c>
    </row>
    <row r="519" spans="1:5" x14ac:dyDescent="0.3">
      <c r="A519" t="s">
        <v>520</v>
      </c>
      <c r="B519">
        <v>108551573.08829997</v>
      </c>
      <c r="C519">
        <v>100315225</v>
      </c>
      <c r="D519">
        <v>8236348.0882999748</v>
      </c>
      <c r="E519" s="2">
        <f t="shared" si="8"/>
        <v>8.2104666448188457</v>
      </c>
    </row>
    <row r="520" spans="1:5" x14ac:dyDescent="0.3">
      <c r="A520" t="s">
        <v>521</v>
      </c>
      <c r="B520">
        <v>188945848.79868349</v>
      </c>
      <c r="C520">
        <v>179852043</v>
      </c>
      <c r="D520">
        <v>9093805.7986834943</v>
      </c>
      <c r="E520" s="2">
        <f t="shared" si="8"/>
        <v>5.0562705026839723</v>
      </c>
    </row>
    <row r="521" spans="1:5" x14ac:dyDescent="0.3">
      <c r="A521" t="s">
        <v>522</v>
      </c>
      <c r="B521">
        <v>651885674.02093327</v>
      </c>
      <c r="C521">
        <v>670286620</v>
      </c>
      <c r="D521">
        <v>18400945.97906673</v>
      </c>
      <c r="E521" s="2">
        <f t="shared" si="8"/>
        <v>2.7452354604761062</v>
      </c>
    </row>
    <row r="522" spans="1:5" x14ac:dyDescent="0.3">
      <c r="A522" t="s">
        <v>523</v>
      </c>
      <c r="B522">
        <v>287237738.56290013</v>
      </c>
      <c r="C522">
        <v>284466279</v>
      </c>
      <c r="D522">
        <v>2771459.562900126</v>
      </c>
      <c r="E522" s="2">
        <f t="shared" si="8"/>
        <v>0.97426646583306487</v>
      </c>
    </row>
    <row r="523" spans="1:5" x14ac:dyDescent="0.3">
      <c r="A523" t="s">
        <v>524</v>
      </c>
      <c r="B523">
        <v>287887212.32071674</v>
      </c>
      <c r="C523">
        <v>296090280</v>
      </c>
      <c r="D523">
        <v>8203067.6792832613</v>
      </c>
      <c r="E523" s="2">
        <f t="shared" si="8"/>
        <v>2.7704616576009387</v>
      </c>
    </row>
    <row r="524" spans="1:5" x14ac:dyDescent="0.3">
      <c r="A524" t="s">
        <v>525</v>
      </c>
      <c r="B524">
        <v>223240071.79503343</v>
      </c>
      <c r="C524">
        <v>263871239</v>
      </c>
      <c r="D524">
        <v>40631167.204966575</v>
      </c>
      <c r="E524" s="2">
        <f t="shared" si="8"/>
        <v>15.398103771728822</v>
      </c>
    </row>
    <row r="525" spans="1:5" x14ac:dyDescent="0.3">
      <c r="A525" t="s">
        <v>526</v>
      </c>
      <c r="B525">
        <v>239551368.17763355</v>
      </c>
      <c r="C525">
        <v>275555243</v>
      </c>
      <c r="D525">
        <v>36003874.822366446</v>
      </c>
      <c r="E525" s="2">
        <f t="shared" si="8"/>
        <v>13.065937134923775</v>
      </c>
    </row>
    <row r="526" spans="1:5" x14ac:dyDescent="0.3">
      <c r="A526" t="s">
        <v>527</v>
      </c>
      <c r="B526">
        <v>277371076.44728351</v>
      </c>
      <c r="C526">
        <v>279980601</v>
      </c>
      <c r="D526">
        <v>2609524.5527164936</v>
      </c>
      <c r="E526" s="2">
        <f t="shared" si="8"/>
        <v>0.93203762810570356</v>
      </c>
    </row>
    <row r="527" spans="1:5" x14ac:dyDescent="0.3">
      <c r="A527" t="s">
        <v>528</v>
      </c>
      <c r="B527">
        <v>168349698.86776659</v>
      </c>
      <c r="C527">
        <v>163405988</v>
      </c>
      <c r="D527">
        <v>4943710.8677665889</v>
      </c>
      <c r="E527" s="2">
        <f t="shared" si="8"/>
        <v>3.0254159766572255</v>
      </c>
    </row>
    <row r="528" spans="1:5" x14ac:dyDescent="0.3">
      <c r="A528" t="s">
        <v>529</v>
      </c>
      <c r="B528">
        <v>260829069.40586671</v>
      </c>
      <c r="C528">
        <v>259665734</v>
      </c>
      <c r="D528">
        <v>1163335.4058667123</v>
      </c>
      <c r="E528" s="2">
        <f t="shared" si="8"/>
        <v>0.44801267689279034</v>
      </c>
    </row>
    <row r="529" spans="1:5" x14ac:dyDescent="0.3">
      <c r="A529" t="s">
        <v>530</v>
      </c>
      <c r="B529">
        <v>103138270.32355005</v>
      </c>
      <c r="C529">
        <v>93573583</v>
      </c>
      <c r="D529">
        <v>9564687.3235500455</v>
      </c>
      <c r="E529" s="2">
        <f t="shared" si="8"/>
        <v>10.221567900793161</v>
      </c>
    </row>
    <row r="530" spans="1:5" x14ac:dyDescent="0.3">
      <c r="A530" t="s">
        <v>531</v>
      </c>
      <c r="B530">
        <v>103352116.20695005</v>
      </c>
      <c r="C530">
        <v>104427123</v>
      </c>
      <c r="D530">
        <v>1075006.7930499464</v>
      </c>
      <c r="E530" s="2">
        <f t="shared" si="8"/>
        <v>1.0294325479501589</v>
      </c>
    </row>
    <row r="531" spans="1:5" x14ac:dyDescent="0.3">
      <c r="A531" t="s">
        <v>532</v>
      </c>
      <c r="B531">
        <v>97909631.867883176</v>
      </c>
      <c r="C531">
        <v>87297205</v>
      </c>
      <c r="D531">
        <v>10612426.867883176</v>
      </c>
      <c r="E531" s="2">
        <f t="shared" si="8"/>
        <v>12.15666282544003</v>
      </c>
    </row>
    <row r="532" spans="1:5" x14ac:dyDescent="0.3">
      <c r="A532" t="s">
        <v>533</v>
      </c>
      <c r="B532">
        <v>98907584.516149923</v>
      </c>
      <c r="C532">
        <v>93529254</v>
      </c>
      <c r="D532">
        <v>5378330.5161499232</v>
      </c>
      <c r="E532" s="2">
        <f t="shared" si="8"/>
        <v>5.7504259749039841</v>
      </c>
    </row>
    <row r="533" spans="1:5" x14ac:dyDescent="0.3">
      <c r="A533" t="s">
        <v>534</v>
      </c>
      <c r="B533">
        <v>99664199.021666631</v>
      </c>
      <c r="C533">
        <v>106727513</v>
      </c>
      <c r="D533">
        <v>7063313.9783333689</v>
      </c>
      <c r="E533" s="2">
        <f t="shared" si="8"/>
        <v>6.6180816734044665</v>
      </c>
    </row>
    <row r="534" spans="1:5" x14ac:dyDescent="0.3">
      <c r="A534" t="s">
        <v>535</v>
      </c>
      <c r="B534">
        <v>104488373.36556676</v>
      </c>
      <c r="C534">
        <v>98560115</v>
      </c>
      <c r="D534">
        <v>5928258.3655667603</v>
      </c>
      <c r="E534" s="2">
        <f t="shared" si="8"/>
        <v>6.0148655118419461</v>
      </c>
    </row>
    <row r="535" spans="1:5" x14ac:dyDescent="0.3">
      <c r="A535" t="s">
        <v>536</v>
      </c>
      <c r="B535">
        <v>104512320.3509668</v>
      </c>
      <c r="C535">
        <v>101258869</v>
      </c>
      <c r="D535">
        <v>3253451.3509667963</v>
      </c>
      <c r="E535" s="2">
        <f t="shared" si="8"/>
        <v>3.2130038416356359</v>
      </c>
    </row>
    <row r="536" spans="1:5" x14ac:dyDescent="0.3">
      <c r="A536" t="s">
        <v>537</v>
      </c>
      <c r="B536">
        <v>359360645.64823365</v>
      </c>
      <c r="C536">
        <v>403523849</v>
      </c>
      <c r="D536">
        <v>44163203.351766348</v>
      </c>
      <c r="E536" s="2">
        <f t="shared" si="8"/>
        <v>10.944384938141871</v>
      </c>
    </row>
    <row r="537" spans="1:5" x14ac:dyDescent="0.3">
      <c r="A537" t="s">
        <v>538</v>
      </c>
      <c r="B537">
        <v>188211533.60734996</v>
      </c>
      <c r="C537">
        <v>196837459</v>
      </c>
      <c r="D537">
        <v>8625925.392650038</v>
      </c>
      <c r="E537" s="2">
        <f t="shared" si="8"/>
        <v>4.3822580501052082</v>
      </c>
    </row>
    <row r="538" spans="1:5" x14ac:dyDescent="0.3">
      <c r="A538" t="s">
        <v>539</v>
      </c>
      <c r="B538">
        <v>121143349.66168338</v>
      </c>
      <c r="C538">
        <v>104607496</v>
      </c>
      <c r="D538">
        <v>16535853.661683381</v>
      </c>
      <c r="E538" s="2">
        <f t="shared" si="8"/>
        <v>15.807522686216846</v>
      </c>
    </row>
    <row r="539" spans="1:5" x14ac:dyDescent="0.3">
      <c r="A539" t="s">
        <v>540</v>
      </c>
      <c r="B539">
        <v>173687057.30860001</v>
      </c>
      <c r="C539">
        <v>173412784</v>
      </c>
      <c r="D539">
        <v>274273.30860000849</v>
      </c>
      <c r="E539" s="2">
        <f t="shared" si="8"/>
        <v>0.15816210447322526</v>
      </c>
    </row>
    <row r="540" spans="1:5" x14ac:dyDescent="0.3">
      <c r="A540" t="s">
        <v>541</v>
      </c>
      <c r="B540">
        <v>186977374.06799978</v>
      </c>
      <c r="C540">
        <v>188781702</v>
      </c>
      <c r="D540">
        <v>1804327.9320002198</v>
      </c>
      <c r="E540" s="2">
        <f t="shared" si="8"/>
        <v>0.95577479855553993</v>
      </c>
    </row>
    <row r="541" spans="1:5" x14ac:dyDescent="0.3">
      <c r="A541" t="s">
        <v>542</v>
      </c>
      <c r="B541">
        <v>167551853.6483666</v>
      </c>
      <c r="C541">
        <v>159016179</v>
      </c>
      <c r="D541">
        <v>8535674.6483666003</v>
      </c>
      <c r="E541" s="2">
        <f t="shared" si="8"/>
        <v>5.367802636212633</v>
      </c>
    </row>
    <row r="542" spans="1:5" x14ac:dyDescent="0.3">
      <c r="A542" t="s">
        <v>543</v>
      </c>
      <c r="B542">
        <v>189123759.11414996</v>
      </c>
      <c r="C542">
        <v>183851734</v>
      </c>
      <c r="D542">
        <v>5272025.1141499579</v>
      </c>
      <c r="E542" s="2">
        <f t="shared" si="8"/>
        <v>2.8675416866886652</v>
      </c>
    </row>
    <row r="543" spans="1:5" x14ac:dyDescent="0.3">
      <c r="A543" t="s">
        <v>544</v>
      </c>
      <c r="B543">
        <v>88193797.289633363</v>
      </c>
      <c r="C543">
        <v>85728314</v>
      </c>
      <c r="D543">
        <v>2465483.2896333635</v>
      </c>
      <c r="E543" s="2">
        <f t="shared" si="8"/>
        <v>2.8759264875235542</v>
      </c>
    </row>
    <row r="544" spans="1:5" x14ac:dyDescent="0.3">
      <c r="A544" t="s">
        <v>545</v>
      </c>
      <c r="B544">
        <v>86667658.963650018</v>
      </c>
      <c r="C544">
        <v>82558525</v>
      </c>
      <c r="D544">
        <v>4109133.963650018</v>
      </c>
      <c r="E544" s="2">
        <f t="shared" si="8"/>
        <v>4.9772376185863516</v>
      </c>
    </row>
    <row r="545" spans="1:5" x14ac:dyDescent="0.3">
      <c r="A545" t="s">
        <v>546</v>
      </c>
      <c r="B545">
        <v>89175409.273316681</v>
      </c>
      <c r="C545">
        <v>86759621</v>
      </c>
      <c r="D545">
        <v>2415788.2733166814</v>
      </c>
      <c r="E545" s="2">
        <f t="shared" si="8"/>
        <v>2.7844615334553864</v>
      </c>
    </row>
    <row r="546" spans="1:5" x14ac:dyDescent="0.3">
      <c r="A546" t="s">
        <v>547</v>
      </c>
      <c r="B546">
        <v>391044500.05519974</v>
      </c>
      <c r="C546">
        <v>405111189</v>
      </c>
      <c r="D546">
        <v>14066688.944800258</v>
      </c>
      <c r="E546" s="2">
        <f t="shared" si="8"/>
        <v>3.4723032408764833</v>
      </c>
    </row>
    <row r="547" spans="1:5" x14ac:dyDescent="0.3">
      <c r="A547" t="s">
        <v>548</v>
      </c>
      <c r="B547">
        <v>410426820.80876696</v>
      </c>
      <c r="C547">
        <v>402556525</v>
      </c>
      <c r="D547">
        <v>7870295.8087669611</v>
      </c>
      <c r="E547" s="2">
        <f t="shared" si="8"/>
        <v>1.9550784349519517</v>
      </c>
    </row>
    <row r="548" spans="1:5" x14ac:dyDescent="0.3">
      <c r="A548" t="s">
        <v>549</v>
      </c>
      <c r="B548">
        <v>149833776.02821654</v>
      </c>
      <c r="C548">
        <v>142808751</v>
      </c>
      <c r="D548">
        <v>7025025.0282165408</v>
      </c>
      <c r="E548" s="2">
        <f t="shared" si="8"/>
        <v>4.9191838588494772</v>
      </c>
    </row>
    <row r="549" spans="1:5" x14ac:dyDescent="0.3">
      <c r="A549" t="s">
        <v>550</v>
      </c>
      <c r="B549">
        <v>155451165.71673343</v>
      </c>
      <c r="C549">
        <v>155877157</v>
      </c>
      <c r="D549">
        <v>425991.28326657414</v>
      </c>
      <c r="E549" s="2">
        <f t="shared" si="8"/>
        <v>0.27328653631177924</v>
      </c>
    </row>
    <row r="550" spans="1:5" x14ac:dyDescent="0.3">
      <c r="A550" t="s">
        <v>551</v>
      </c>
      <c r="B550">
        <v>157924870.81325001</v>
      </c>
      <c r="C550">
        <v>153707706</v>
      </c>
      <c r="D550">
        <v>4217164.8132500052</v>
      </c>
      <c r="E550" s="2">
        <f t="shared" si="8"/>
        <v>2.7436261479629431</v>
      </c>
    </row>
    <row r="551" spans="1:5" x14ac:dyDescent="0.3">
      <c r="A551" t="s">
        <v>552</v>
      </c>
      <c r="B551">
        <v>159513901.08631653</v>
      </c>
      <c r="C551">
        <v>156753095</v>
      </c>
      <c r="D551">
        <v>2760806.0863165259</v>
      </c>
      <c r="E551" s="2">
        <f t="shared" si="8"/>
        <v>1.7612450244229794</v>
      </c>
    </row>
    <row r="552" spans="1:5" x14ac:dyDescent="0.3">
      <c r="A552" t="s">
        <v>553</v>
      </c>
      <c r="B552">
        <v>182398114.25259992</v>
      </c>
      <c r="C552">
        <v>185421891</v>
      </c>
      <c r="D552">
        <v>3023776.7474000752</v>
      </c>
      <c r="E552" s="2">
        <f t="shared" si="8"/>
        <v>1.6307549939721384</v>
      </c>
    </row>
    <row r="553" spans="1:5" x14ac:dyDescent="0.3">
      <c r="A553" t="s">
        <v>554</v>
      </c>
      <c r="B553">
        <v>183314733.08466661</v>
      </c>
      <c r="C553">
        <v>187591194</v>
      </c>
      <c r="D553">
        <v>4276460.9153333902</v>
      </c>
      <c r="E553" s="2">
        <f t="shared" si="8"/>
        <v>2.2796703961132581</v>
      </c>
    </row>
    <row r="554" spans="1:5" x14ac:dyDescent="0.3">
      <c r="A554" t="s">
        <v>555</v>
      </c>
      <c r="B554">
        <v>182130842.1320667</v>
      </c>
      <c r="C554">
        <v>186869331</v>
      </c>
      <c r="D554">
        <v>4738488.8679333031</v>
      </c>
      <c r="E554" s="2">
        <f t="shared" si="8"/>
        <v>2.5357231401086908</v>
      </c>
    </row>
    <row r="555" spans="1:5" x14ac:dyDescent="0.3">
      <c r="A555" t="s">
        <v>556</v>
      </c>
      <c r="B555">
        <v>178411031.87289974</v>
      </c>
      <c r="C555">
        <v>173920704</v>
      </c>
      <c r="D555">
        <v>4490327.8728997409</v>
      </c>
      <c r="E555" s="2">
        <f t="shared" si="8"/>
        <v>2.5818248026984416</v>
      </c>
    </row>
    <row r="556" spans="1:5" x14ac:dyDescent="0.3">
      <c r="A556" t="s">
        <v>557</v>
      </c>
      <c r="B556">
        <v>87084941.75334993</v>
      </c>
      <c r="C556">
        <v>79069365</v>
      </c>
      <c r="D556">
        <v>8015576.75334993</v>
      </c>
      <c r="E556" s="2">
        <f t="shared" si="8"/>
        <v>10.137398666790773</v>
      </c>
    </row>
    <row r="557" spans="1:5" x14ac:dyDescent="0.3">
      <c r="A557" t="s">
        <v>558</v>
      </c>
      <c r="B557">
        <v>106327001.16299994</v>
      </c>
      <c r="C557">
        <v>111166530</v>
      </c>
      <c r="D557">
        <v>4839528.8370000571</v>
      </c>
      <c r="E557" s="2">
        <f t="shared" si="8"/>
        <v>4.3534046056848741</v>
      </c>
    </row>
    <row r="558" spans="1:5" x14ac:dyDescent="0.3">
      <c r="A558" t="s">
        <v>559</v>
      </c>
      <c r="B558">
        <v>113839047.25523332</v>
      </c>
      <c r="C558">
        <v>119805236</v>
      </c>
      <c r="D558">
        <v>5966188.7447666824</v>
      </c>
      <c r="E558" s="2">
        <f t="shared" si="8"/>
        <v>4.9799065082319789</v>
      </c>
    </row>
    <row r="559" spans="1:5" x14ac:dyDescent="0.3">
      <c r="A559" t="s">
        <v>560</v>
      </c>
      <c r="B559">
        <v>94263787.363366663</v>
      </c>
      <c r="C559">
        <v>89161151</v>
      </c>
      <c r="D559">
        <v>5102636.3633666635</v>
      </c>
      <c r="E559" s="2">
        <f t="shared" si="8"/>
        <v>5.7229368465270971</v>
      </c>
    </row>
    <row r="560" spans="1:5" x14ac:dyDescent="0.3">
      <c r="A560" t="s">
        <v>561</v>
      </c>
      <c r="B560">
        <v>94277584.688283265</v>
      </c>
      <c r="C560">
        <v>105342780</v>
      </c>
      <c r="D560">
        <v>11065195.311716735</v>
      </c>
      <c r="E560" s="2">
        <f t="shared" si="8"/>
        <v>10.503990222886406</v>
      </c>
    </row>
    <row r="561" spans="1:5" x14ac:dyDescent="0.3">
      <c r="A561" t="s">
        <v>562</v>
      </c>
      <c r="B561">
        <v>95839166.241316691</v>
      </c>
      <c r="C561">
        <v>93866285</v>
      </c>
      <c r="D561">
        <v>1972881.241316691</v>
      </c>
      <c r="E561" s="2">
        <f t="shared" si="8"/>
        <v>2.1017996411775446</v>
      </c>
    </row>
    <row r="562" spans="1:5" x14ac:dyDescent="0.3">
      <c r="A562" t="s">
        <v>563</v>
      </c>
      <c r="B562">
        <v>129910122.89710002</v>
      </c>
      <c r="C562">
        <v>127686959</v>
      </c>
      <c r="D562">
        <v>2223163.8971000165</v>
      </c>
      <c r="E562" s="2">
        <f t="shared" si="8"/>
        <v>1.741104897877642</v>
      </c>
    </row>
    <row r="563" spans="1:5" x14ac:dyDescent="0.3">
      <c r="A563" t="s">
        <v>564</v>
      </c>
      <c r="B563">
        <v>133968243.87354998</v>
      </c>
      <c r="C563">
        <v>144064773</v>
      </c>
      <c r="D563">
        <v>10096529.126450017</v>
      </c>
      <c r="E563" s="2">
        <f t="shared" si="8"/>
        <v>7.0083261273385808</v>
      </c>
    </row>
    <row r="564" spans="1:5" x14ac:dyDescent="0.3">
      <c r="A564" t="s">
        <v>565</v>
      </c>
      <c r="B564">
        <v>139896012.52835</v>
      </c>
      <c r="C564">
        <v>138509116</v>
      </c>
      <c r="D564">
        <v>1386896.5283499956</v>
      </c>
      <c r="E564" s="2">
        <f t="shared" si="8"/>
        <v>1.0013034292630931</v>
      </c>
    </row>
    <row r="565" spans="1:5" x14ac:dyDescent="0.3">
      <c r="A565" t="s">
        <v>566</v>
      </c>
      <c r="B565">
        <v>141481178.54078329</v>
      </c>
      <c r="C565">
        <v>148314200</v>
      </c>
      <c r="D565">
        <v>6833021.4592167139</v>
      </c>
      <c r="E565" s="2">
        <f t="shared" si="8"/>
        <v>4.607125588255685</v>
      </c>
    </row>
    <row r="566" spans="1:5" x14ac:dyDescent="0.3">
      <c r="A566" t="s">
        <v>567</v>
      </c>
      <c r="B566">
        <v>157841742.34246659</v>
      </c>
      <c r="C566">
        <v>157199852</v>
      </c>
      <c r="D566">
        <v>641890.34246659279</v>
      </c>
      <c r="E566" s="2">
        <f t="shared" si="8"/>
        <v>0.40832757429478544</v>
      </c>
    </row>
    <row r="567" spans="1:5" x14ac:dyDescent="0.3">
      <c r="A567" t="s">
        <v>568</v>
      </c>
      <c r="B567">
        <v>103052973.18969998</v>
      </c>
      <c r="C567">
        <v>103739185</v>
      </c>
      <c r="D567">
        <v>686211.81030002236</v>
      </c>
      <c r="E567" s="2">
        <f t="shared" si="8"/>
        <v>0.6614779268798211</v>
      </c>
    </row>
    <row r="568" spans="1:5" x14ac:dyDescent="0.3">
      <c r="A568" t="s">
        <v>569</v>
      </c>
      <c r="B568">
        <v>103069503.95378329</v>
      </c>
      <c r="C568">
        <v>103994986</v>
      </c>
      <c r="D568">
        <v>925482.0462167114</v>
      </c>
      <c r="E568" s="2">
        <f t="shared" si="8"/>
        <v>0.88992948777041181</v>
      </c>
    </row>
    <row r="569" spans="1:5" x14ac:dyDescent="0.3">
      <c r="A569" t="s">
        <v>570</v>
      </c>
      <c r="B569">
        <v>105146556.30878344</v>
      </c>
      <c r="C569">
        <v>101686503</v>
      </c>
      <c r="D569">
        <v>3460053.3087834418</v>
      </c>
      <c r="E569" s="2">
        <f t="shared" si="8"/>
        <v>3.4026672239711515</v>
      </c>
    </row>
    <row r="570" spans="1:5" x14ac:dyDescent="0.3">
      <c r="A570" t="s">
        <v>571</v>
      </c>
      <c r="B570">
        <v>104462554.27673343</v>
      </c>
      <c r="C570">
        <v>115782378</v>
      </c>
      <c r="D570">
        <v>11319823.723266572</v>
      </c>
      <c r="E570" s="2">
        <f t="shared" si="8"/>
        <v>9.7768105292038232</v>
      </c>
    </row>
    <row r="571" spans="1:5" x14ac:dyDescent="0.3">
      <c r="A571" t="s">
        <v>572</v>
      </c>
      <c r="B571">
        <v>106055344.1445999</v>
      </c>
      <c r="C571">
        <v>107488920</v>
      </c>
      <c r="D571">
        <v>1433575.8554001004</v>
      </c>
      <c r="E571" s="2">
        <f t="shared" si="8"/>
        <v>1.3336963990335937</v>
      </c>
    </row>
    <row r="572" spans="1:5" x14ac:dyDescent="0.3">
      <c r="A572" t="s">
        <v>573</v>
      </c>
      <c r="B572">
        <v>105165251.54133324</v>
      </c>
      <c r="C572">
        <v>110724614</v>
      </c>
      <c r="D572">
        <v>5559362.4586667567</v>
      </c>
      <c r="E572" s="2">
        <f t="shared" si="8"/>
        <v>5.0208912524786555</v>
      </c>
    </row>
    <row r="573" spans="1:5" x14ac:dyDescent="0.3">
      <c r="A573" t="s">
        <v>574</v>
      </c>
      <c r="B573">
        <v>672961347.80040073</v>
      </c>
      <c r="C573">
        <v>680879399</v>
      </c>
      <c r="D573">
        <v>7918051.1995992661</v>
      </c>
      <c r="E573" s="2">
        <f t="shared" si="8"/>
        <v>1.1629153725650121</v>
      </c>
    </row>
    <row r="574" spans="1:5" x14ac:dyDescent="0.3">
      <c r="A574" t="s">
        <v>575</v>
      </c>
      <c r="B574">
        <v>81119059.918200016</v>
      </c>
      <c r="C574">
        <v>73722897</v>
      </c>
      <c r="D574">
        <v>7396162.918200016</v>
      </c>
      <c r="E574" s="2">
        <f t="shared" si="8"/>
        <v>10.032382365820508</v>
      </c>
    </row>
    <row r="575" spans="1:5" x14ac:dyDescent="0.3">
      <c r="A575" t="s">
        <v>576</v>
      </c>
      <c r="B575">
        <v>78346299.653199971</v>
      </c>
      <c r="C575">
        <v>81685310</v>
      </c>
      <c r="D575">
        <v>3339010.3468000293</v>
      </c>
      <c r="E575" s="2">
        <f t="shared" si="8"/>
        <v>4.0876509458065708</v>
      </c>
    </row>
    <row r="576" spans="1:5" x14ac:dyDescent="0.3">
      <c r="A576" t="s">
        <v>577</v>
      </c>
      <c r="B576">
        <v>95888090.578500003</v>
      </c>
      <c r="C576">
        <v>98703101</v>
      </c>
      <c r="D576">
        <v>2815010.4214999974</v>
      </c>
      <c r="E576" s="2">
        <f t="shared" si="8"/>
        <v>2.8519979544512966</v>
      </c>
    </row>
    <row r="577" spans="1:5" x14ac:dyDescent="0.3">
      <c r="A577" t="s">
        <v>578</v>
      </c>
      <c r="B577">
        <v>68303282.712600052</v>
      </c>
      <c r="C577">
        <v>72136810</v>
      </c>
      <c r="D577">
        <v>3833527.2873999476</v>
      </c>
      <c r="E577" s="2">
        <f t="shared" si="8"/>
        <v>5.3142456498976705</v>
      </c>
    </row>
    <row r="578" spans="1:5" x14ac:dyDescent="0.3">
      <c r="A578" t="s">
        <v>579</v>
      </c>
      <c r="B578">
        <v>154313524.27594995</v>
      </c>
      <c r="C578">
        <v>151324582</v>
      </c>
      <c r="D578">
        <v>2988942.275949955</v>
      </c>
      <c r="E578" s="2">
        <f t="shared" ref="E578:E641" si="9">100*(D578/C578)</f>
        <v>1.9751862099641915</v>
      </c>
    </row>
    <row r="579" spans="1:5" x14ac:dyDescent="0.3">
      <c r="A579" t="s">
        <v>580</v>
      </c>
      <c r="B579">
        <v>141418207.6093668</v>
      </c>
      <c r="C579">
        <v>142815053</v>
      </c>
      <c r="D579">
        <v>1396845.3906331956</v>
      </c>
      <c r="E579" s="2">
        <f t="shared" si="9"/>
        <v>0.9780799441591046</v>
      </c>
    </row>
    <row r="580" spans="1:5" x14ac:dyDescent="0.3">
      <c r="A580" t="s">
        <v>581</v>
      </c>
      <c r="B580">
        <v>149496312.04510003</v>
      </c>
      <c r="C580">
        <v>148833782</v>
      </c>
      <c r="D580">
        <v>662530.04510003328</v>
      </c>
      <c r="E580" s="2">
        <f t="shared" si="9"/>
        <v>0.44514762454940054</v>
      </c>
    </row>
    <row r="581" spans="1:5" x14ac:dyDescent="0.3">
      <c r="A581" t="s">
        <v>582</v>
      </c>
      <c r="B581">
        <v>153752059.21258351</v>
      </c>
      <c r="C581">
        <v>149960234</v>
      </c>
      <c r="D581">
        <v>3791825.2125835121</v>
      </c>
      <c r="E581" s="2">
        <f t="shared" si="9"/>
        <v>2.5285538115281359</v>
      </c>
    </row>
    <row r="582" spans="1:5" x14ac:dyDescent="0.3">
      <c r="A582" t="s">
        <v>583</v>
      </c>
      <c r="B582">
        <v>159442406.01866663</v>
      </c>
      <c r="C582">
        <v>165986635</v>
      </c>
      <c r="D582">
        <v>6544228.981333375</v>
      </c>
      <c r="E582" s="2">
        <f t="shared" si="9"/>
        <v>3.9426240439981051</v>
      </c>
    </row>
    <row r="583" spans="1:5" x14ac:dyDescent="0.3">
      <c r="A583" t="s">
        <v>584</v>
      </c>
      <c r="B583">
        <v>81158370.60318327</v>
      </c>
      <c r="C583">
        <v>85026410</v>
      </c>
      <c r="D583">
        <v>3868039.3968167305</v>
      </c>
      <c r="E583" s="2">
        <f t="shared" si="9"/>
        <v>4.5492211147298001</v>
      </c>
    </row>
    <row r="584" spans="1:5" x14ac:dyDescent="0.3">
      <c r="A584" t="s">
        <v>585</v>
      </c>
      <c r="B584">
        <v>101089898.28535004</v>
      </c>
      <c r="C584">
        <v>96363215</v>
      </c>
      <c r="D584">
        <v>4726683.2853500396</v>
      </c>
      <c r="E584" s="2">
        <f t="shared" si="9"/>
        <v>4.9050701404576831</v>
      </c>
    </row>
    <row r="585" spans="1:5" x14ac:dyDescent="0.3">
      <c r="A585" t="s">
        <v>586</v>
      </c>
      <c r="B585">
        <v>88178458.811066613</v>
      </c>
      <c r="C585">
        <v>86882917</v>
      </c>
      <c r="D585">
        <v>1295541.8110666126</v>
      </c>
      <c r="E585" s="2">
        <f t="shared" si="9"/>
        <v>1.4911352608782835</v>
      </c>
    </row>
    <row r="586" spans="1:5" x14ac:dyDescent="0.3">
      <c r="A586" t="s">
        <v>587</v>
      </c>
      <c r="B586">
        <v>93545224.151050016</v>
      </c>
      <c r="C586">
        <v>89867258</v>
      </c>
      <c r="D586">
        <v>3677966.1510500163</v>
      </c>
      <c r="E586" s="2">
        <f t="shared" si="9"/>
        <v>4.0926653743569394</v>
      </c>
    </row>
    <row r="587" spans="1:5" x14ac:dyDescent="0.3">
      <c r="A587" t="s">
        <v>588</v>
      </c>
      <c r="B587">
        <v>99091878.671316683</v>
      </c>
      <c r="C587">
        <v>90048061</v>
      </c>
      <c r="D587">
        <v>9043817.6713166833</v>
      </c>
      <c r="E587" s="2">
        <f t="shared" si="9"/>
        <v>10.043323055358941</v>
      </c>
    </row>
    <row r="588" spans="1:5" x14ac:dyDescent="0.3">
      <c r="A588" t="s">
        <v>589</v>
      </c>
      <c r="B588">
        <v>473380796.47663295</v>
      </c>
      <c r="C588">
        <v>525984813</v>
      </c>
      <c r="D588">
        <v>52604016.523367047</v>
      </c>
      <c r="E588" s="2">
        <f t="shared" si="9"/>
        <v>10.001052354218267</v>
      </c>
    </row>
    <row r="589" spans="1:5" x14ac:dyDescent="0.3">
      <c r="A589" t="s">
        <v>590</v>
      </c>
      <c r="B589">
        <v>215512223.42361668</v>
      </c>
      <c r="C589">
        <v>247364296</v>
      </c>
      <c r="D589">
        <v>31852072.576383322</v>
      </c>
      <c r="E589" s="2">
        <f t="shared" si="9"/>
        <v>12.876584491556258</v>
      </c>
    </row>
    <row r="590" spans="1:5" x14ac:dyDescent="0.3">
      <c r="A590" t="s">
        <v>591</v>
      </c>
      <c r="B590">
        <v>278403964.77914983</v>
      </c>
      <c r="C590">
        <v>298557269</v>
      </c>
      <c r="D590">
        <v>20153304.22085017</v>
      </c>
      <c r="E590" s="2">
        <f t="shared" si="9"/>
        <v>6.7502306302413855</v>
      </c>
    </row>
    <row r="591" spans="1:5" x14ac:dyDescent="0.3">
      <c r="A591" t="s">
        <v>592</v>
      </c>
      <c r="B591">
        <v>448532349.27160043</v>
      </c>
      <c r="C591">
        <v>449869579</v>
      </c>
      <c r="D591">
        <v>1337229.7283995748</v>
      </c>
      <c r="E591" s="2">
        <f t="shared" si="9"/>
        <v>0.29724831169337079</v>
      </c>
    </row>
    <row r="592" spans="1:5" x14ac:dyDescent="0.3">
      <c r="A592" t="s">
        <v>593</v>
      </c>
      <c r="B592">
        <v>205046215.66118336</v>
      </c>
      <c r="C592">
        <v>204028434</v>
      </c>
      <c r="D592">
        <v>1017781.6611833572</v>
      </c>
      <c r="E592" s="2">
        <f t="shared" si="9"/>
        <v>0.49884304909351862</v>
      </c>
    </row>
    <row r="593" spans="1:5" x14ac:dyDescent="0.3">
      <c r="A593" t="s">
        <v>594</v>
      </c>
      <c r="B593">
        <v>193572484.01999974</v>
      </c>
      <c r="C593">
        <v>198946396</v>
      </c>
      <c r="D593">
        <v>5373911.9800002575</v>
      </c>
      <c r="E593" s="2">
        <f t="shared" si="9"/>
        <v>2.7011858912992111</v>
      </c>
    </row>
    <row r="594" spans="1:5" x14ac:dyDescent="0.3">
      <c r="A594" t="s">
        <v>595</v>
      </c>
      <c r="B594">
        <v>100963578.55271663</v>
      </c>
      <c r="C594">
        <v>112272076</v>
      </c>
      <c r="D594">
        <v>11308497.447283372</v>
      </c>
      <c r="E594" s="2">
        <f t="shared" si="9"/>
        <v>10.072404332563845</v>
      </c>
    </row>
    <row r="595" spans="1:5" x14ac:dyDescent="0.3">
      <c r="A595" t="s">
        <v>596</v>
      </c>
      <c r="B595">
        <v>101038124.51021676</v>
      </c>
      <c r="C595">
        <v>102656513</v>
      </c>
      <c r="D595">
        <v>1618388.4897832423</v>
      </c>
      <c r="E595" s="2">
        <f t="shared" si="9"/>
        <v>1.5765083407647424</v>
      </c>
    </row>
    <row r="596" spans="1:5" x14ac:dyDescent="0.3">
      <c r="A596" t="s">
        <v>597</v>
      </c>
      <c r="B596">
        <v>102880393.60063332</v>
      </c>
      <c r="C596">
        <v>111890748</v>
      </c>
      <c r="D596">
        <v>9010354.3993666768</v>
      </c>
      <c r="E596" s="2">
        <f t="shared" si="9"/>
        <v>8.0528145181107167</v>
      </c>
    </row>
    <row r="597" spans="1:5" x14ac:dyDescent="0.3">
      <c r="A597" t="s">
        <v>598</v>
      </c>
      <c r="B597">
        <v>318885937.63924974</v>
      </c>
      <c r="C597">
        <v>331305930</v>
      </c>
      <c r="D597">
        <v>12419992.360750258</v>
      </c>
      <c r="E597" s="2">
        <f t="shared" si="9"/>
        <v>3.7487986890999072</v>
      </c>
    </row>
    <row r="598" spans="1:5" x14ac:dyDescent="0.3">
      <c r="A598" t="s">
        <v>599</v>
      </c>
      <c r="B598">
        <v>353188522.23791647</v>
      </c>
      <c r="C598">
        <v>349782220</v>
      </c>
      <c r="D598">
        <v>3406302.2379164696</v>
      </c>
      <c r="E598" s="2">
        <f t="shared" si="9"/>
        <v>0.97383515889300187</v>
      </c>
    </row>
    <row r="599" spans="1:5" x14ac:dyDescent="0.3">
      <c r="A599" t="s">
        <v>600</v>
      </c>
      <c r="B599">
        <v>144836029.40924996</v>
      </c>
      <c r="C599">
        <v>154992730</v>
      </c>
      <c r="D599">
        <v>10156700.590750039</v>
      </c>
      <c r="E599" s="2">
        <f t="shared" si="9"/>
        <v>6.5530174162039971</v>
      </c>
    </row>
    <row r="600" spans="1:5" x14ac:dyDescent="0.3">
      <c r="A600" t="s">
        <v>601</v>
      </c>
      <c r="B600">
        <v>160485717.88084996</v>
      </c>
      <c r="C600">
        <v>142161436</v>
      </c>
      <c r="D600">
        <v>18324281.880849957</v>
      </c>
      <c r="E600" s="2">
        <f t="shared" si="9"/>
        <v>12.889769825376524</v>
      </c>
    </row>
    <row r="601" spans="1:5" x14ac:dyDescent="0.3">
      <c r="A601" t="s">
        <v>602</v>
      </c>
      <c r="B601">
        <v>252692562.63065007</v>
      </c>
      <c r="C601">
        <v>242130393</v>
      </c>
      <c r="D601">
        <v>10562169.630650073</v>
      </c>
      <c r="E601" s="2">
        <f t="shared" si="9"/>
        <v>4.3621825000094363</v>
      </c>
    </row>
    <row r="602" spans="1:5" x14ac:dyDescent="0.3">
      <c r="A602" t="s">
        <v>603</v>
      </c>
      <c r="B602">
        <v>261183601.22845003</v>
      </c>
      <c r="C602">
        <v>261490480</v>
      </c>
      <c r="D602">
        <v>306878.77154996991</v>
      </c>
      <c r="E602" s="2">
        <f t="shared" si="9"/>
        <v>0.11735753116135239</v>
      </c>
    </row>
    <row r="603" spans="1:5" x14ac:dyDescent="0.3">
      <c r="A603" t="s">
        <v>604</v>
      </c>
      <c r="B603">
        <v>201646028.98008338</v>
      </c>
      <c r="C603">
        <v>200717855</v>
      </c>
      <c r="D603">
        <v>928173.98008337617</v>
      </c>
      <c r="E603" s="2">
        <f t="shared" si="9"/>
        <v>0.46242721161173039</v>
      </c>
    </row>
    <row r="604" spans="1:5" x14ac:dyDescent="0.3">
      <c r="A604" t="s">
        <v>605</v>
      </c>
      <c r="B604">
        <v>214549919.03140005</v>
      </c>
      <c r="C604">
        <v>208451588</v>
      </c>
      <c r="D604">
        <v>6098331.0314000547</v>
      </c>
      <c r="E604" s="2">
        <f t="shared" si="9"/>
        <v>2.9255382940042916</v>
      </c>
    </row>
    <row r="605" spans="1:5" x14ac:dyDescent="0.3">
      <c r="A605" t="s">
        <v>606</v>
      </c>
      <c r="B605">
        <v>90615469.024566725</v>
      </c>
      <c r="C605">
        <v>92350019</v>
      </c>
      <c r="D605">
        <v>1734549.9754332751</v>
      </c>
      <c r="E605" s="2">
        <f t="shared" si="9"/>
        <v>1.8782345626082386</v>
      </c>
    </row>
    <row r="606" spans="1:5" x14ac:dyDescent="0.3">
      <c r="A606" t="s">
        <v>607</v>
      </c>
      <c r="B606">
        <v>88224394.770416602</v>
      </c>
      <c r="C606">
        <v>91652113</v>
      </c>
      <c r="D606">
        <v>3427718.2295833975</v>
      </c>
      <c r="E606" s="2">
        <f t="shared" si="9"/>
        <v>3.7399227550633749</v>
      </c>
    </row>
    <row r="607" spans="1:5" x14ac:dyDescent="0.3">
      <c r="A607" t="s">
        <v>608</v>
      </c>
      <c r="B607">
        <v>255535556.53031671</v>
      </c>
      <c r="C607">
        <v>262518753</v>
      </c>
      <c r="D607">
        <v>6983196.4696832895</v>
      </c>
      <c r="E607" s="2">
        <f t="shared" si="9"/>
        <v>2.6600752860056782</v>
      </c>
    </row>
    <row r="608" spans="1:5" x14ac:dyDescent="0.3">
      <c r="A608" t="s">
        <v>609</v>
      </c>
      <c r="B608">
        <v>405294764.81436646</v>
      </c>
      <c r="C608">
        <v>392619741</v>
      </c>
      <c r="D608">
        <v>12675023.81436646</v>
      </c>
      <c r="E608" s="2">
        <f t="shared" si="9"/>
        <v>3.2283205582284924</v>
      </c>
    </row>
    <row r="609" spans="1:5" x14ac:dyDescent="0.3">
      <c r="A609" t="s">
        <v>610</v>
      </c>
      <c r="B609">
        <v>615392702.80816674</v>
      </c>
      <c r="C609">
        <v>596628513</v>
      </c>
      <c r="D609">
        <v>18764189.808166742</v>
      </c>
      <c r="E609" s="2">
        <f t="shared" si="9"/>
        <v>3.1450373891478334</v>
      </c>
    </row>
    <row r="610" spans="1:5" x14ac:dyDescent="0.3">
      <c r="A610" t="s">
        <v>611</v>
      </c>
      <c r="B610">
        <v>649449874.33063328</v>
      </c>
      <c r="C610">
        <v>669271516</v>
      </c>
      <c r="D610">
        <v>19821641.669366717</v>
      </c>
      <c r="E610" s="2">
        <f t="shared" si="9"/>
        <v>2.9616741778932538</v>
      </c>
    </row>
    <row r="611" spans="1:5" x14ac:dyDescent="0.3">
      <c r="A611" t="s">
        <v>612</v>
      </c>
      <c r="B611">
        <v>682326276.26706648</v>
      </c>
      <c r="C611">
        <v>687947363</v>
      </c>
      <c r="D611">
        <v>5621086.7329335213</v>
      </c>
      <c r="E611" s="2">
        <f t="shared" si="9"/>
        <v>0.81708093311399477</v>
      </c>
    </row>
    <row r="612" spans="1:5" x14ac:dyDescent="0.3">
      <c r="A612" t="s">
        <v>613</v>
      </c>
      <c r="B612">
        <v>78760143.974550113</v>
      </c>
      <c r="C612">
        <v>72078156</v>
      </c>
      <c r="D612">
        <v>6681987.9745501131</v>
      </c>
      <c r="E612" s="2">
        <f t="shared" si="9"/>
        <v>9.2704757521129046</v>
      </c>
    </row>
    <row r="613" spans="1:5" x14ac:dyDescent="0.3">
      <c r="A613" t="s">
        <v>614</v>
      </c>
      <c r="B613">
        <v>92750364.684349969</v>
      </c>
      <c r="C613">
        <v>93650986</v>
      </c>
      <c r="D613">
        <v>900621.31565003097</v>
      </c>
      <c r="E613" s="2">
        <f t="shared" si="9"/>
        <v>0.96167841270782883</v>
      </c>
    </row>
    <row r="614" spans="1:5" x14ac:dyDescent="0.3">
      <c r="A614" t="s">
        <v>615</v>
      </c>
      <c r="B614">
        <v>107735093.87951675</v>
      </c>
      <c r="C614">
        <v>114250830</v>
      </c>
      <c r="D614">
        <v>6515736.1204832494</v>
      </c>
      <c r="E614" s="2">
        <f t="shared" si="9"/>
        <v>5.703009877900449</v>
      </c>
    </row>
    <row r="615" spans="1:5" x14ac:dyDescent="0.3">
      <c r="A615" t="s">
        <v>616</v>
      </c>
      <c r="B615">
        <v>72087227.783033341</v>
      </c>
      <c r="C615">
        <v>66793468</v>
      </c>
      <c r="D615">
        <v>5293759.7830333412</v>
      </c>
      <c r="E615" s="2">
        <f t="shared" si="9"/>
        <v>7.92556509123518</v>
      </c>
    </row>
    <row r="616" spans="1:5" x14ac:dyDescent="0.3">
      <c r="A616" t="s">
        <v>617</v>
      </c>
      <c r="B616">
        <v>78204965.149616688</v>
      </c>
      <c r="C616">
        <v>62749603</v>
      </c>
      <c r="D616">
        <v>15455362.149616688</v>
      </c>
      <c r="E616" s="2">
        <f t="shared" si="9"/>
        <v>24.63021503039101</v>
      </c>
    </row>
    <row r="617" spans="1:5" x14ac:dyDescent="0.3">
      <c r="A617" t="s">
        <v>618</v>
      </c>
      <c r="B617">
        <v>101566542.04726662</v>
      </c>
      <c r="C617">
        <v>102165329</v>
      </c>
      <c r="D617">
        <v>598786.95273338258</v>
      </c>
      <c r="E617" s="2">
        <f t="shared" si="9"/>
        <v>0.58609604510095847</v>
      </c>
    </row>
    <row r="618" spans="1:5" x14ac:dyDescent="0.3">
      <c r="A618" t="s">
        <v>619</v>
      </c>
      <c r="B618">
        <v>94271842.718150049</v>
      </c>
      <c r="C618">
        <v>88142616</v>
      </c>
      <c r="D618">
        <v>6129226.7181500494</v>
      </c>
      <c r="E618" s="2">
        <f t="shared" si="9"/>
        <v>6.9537608438465792</v>
      </c>
    </row>
    <row r="619" spans="1:5" x14ac:dyDescent="0.3">
      <c r="A619" t="s">
        <v>620</v>
      </c>
      <c r="B619">
        <v>106544021.76348338</v>
      </c>
      <c r="C619">
        <v>107253598</v>
      </c>
      <c r="D619">
        <v>709576.23651662469</v>
      </c>
      <c r="E619" s="2">
        <f t="shared" si="9"/>
        <v>0.66158734974711497</v>
      </c>
    </row>
    <row r="620" spans="1:5" x14ac:dyDescent="0.3">
      <c r="A620" t="s">
        <v>621</v>
      </c>
      <c r="B620">
        <v>119048167.10896669</v>
      </c>
      <c r="C620">
        <v>111385958</v>
      </c>
      <c r="D620">
        <v>7662209.1089666933</v>
      </c>
      <c r="E620" s="2">
        <f t="shared" si="9"/>
        <v>6.8789722210466548</v>
      </c>
    </row>
    <row r="621" spans="1:5" x14ac:dyDescent="0.3">
      <c r="A621" t="s">
        <v>622</v>
      </c>
      <c r="B621">
        <v>121875825.40166673</v>
      </c>
      <c r="C621">
        <v>120058835</v>
      </c>
      <c r="D621">
        <v>1816990.4016667306</v>
      </c>
      <c r="E621" s="2">
        <f t="shared" si="9"/>
        <v>1.513416652482702</v>
      </c>
    </row>
    <row r="622" spans="1:5" x14ac:dyDescent="0.3">
      <c r="A622" t="s">
        <v>623</v>
      </c>
      <c r="B622">
        <v>181856086.56039986</v>
      </c>
      <c r="C622">
        <v>185103613</v>
      </c>
      <c r="D622">
        <v>3247526.4396001399</v>
      </c>
      <c r="E622" s="2">
        <f t="shared" si="9"/>
        <v>1.7544370890265333</v>
      </c>
    </row>
    <row r="623" spans="1:5" x14ac:dyDescent="0.3">
      <c r="A623" t="s">
        <v>624</v>
      </c>
      <c r="B623">
        <v>177366193.6265665</v>
      </c>
      <c r="C623">
        <v>174318042</v>
      </c>
      <c r="D623">
        <v>3048151.6265664995</v>
      </c>
      <c r="E623" s="2">
        <f t="shared" si="9"/>
        <v>1.7486151126952767</v>
      </c>
    </row>
    <row r="624" spans="1:5" x14ac:dyDescent="0.3">
      <c r="A624" t="s">
        <v>625</v>
      </c>
      <c r="B624">
        <v>381333279.7418502</v>
      </c>
      <c r="C624">
        <v>372031728</v>
      </c>
      <c r="D624">
        <v>9301551.7418501973</v>
      </c>
      <c r="E624" s="2">
        <f t="shared" si="9"/>
        <v>2.5002038917095257</v>
      </c>
    </row>
    <row r="625" spans="1:5" x14ac:dyDescent="0.3">
      <c r="A625" t="s">
        <v>626</v>
      </c>
      <c r="B625">
        <v>398285701.12568343</v>
      </c>
      <c r="C625">
        <v>394857072</v>
      </c>
      <c r="D625">
        <v>3428629.1256834269</v>
      </c>
      <c r="E625" s="2">
        <f t="shared" si="9"/>
        <v>0.86832156970546215</v>
      </c>
    </row>
    <row r="626" spans="1:5" x14ac:dyDescent="0.3">
      <c r="A626" t="s">
        <v>627</v>
      </c>
      <c r="B626">
        <v>429348528.82080042</v>
      </c>
      <c r="C626">
        <v>398953385</v>
      </c>
      <c r="D626">
        <v>30395143.820800424</v>
      </c>
      <c r="E626" s="2">
        <f t="shared" si="9"/>
        <v>7.6187206234132905</v>
      </c>
    </row>
    <row r="627" spans="1:5" x14ac:dyDescent="0.3">
      <c r="A627" t="s">
        <v>628</v>
      </c>
      <c r="B627">
        <v>333008033.00901675</v>
      </c>
      <c r="C627">
        <v>320435110</v>
      </c>
      <c r="D627">
        <v>12572923.009016752</v>
      </c>
      <c r="E627" s="2">
        <f t="shared" si="9"/>
        <v>3.9237033073612788</v>
      </c>
    </row>
    <row r="628" spans="1:5" x14ac:dyDescent="0.3">
      <c r="A628" t="s">
        <v>629</v>
      </c>
      <c r="B628">
        <v>404507084.87503338</v>
      </c>
      <c r="C628">
        <v>389458643</v>
      </c>
      <c r="D628">
        <v>15048441.875033379</v>
      </c>
      <c r="E628" s="2">
        <f t="shared" si="9"/>
        <v>3.8639383527645523</v>
      </c>
    </row>
    <row r="629" spans="1:5" x14ac:dyDescent="0.3">
      <c r="A629" t="s">
        <v>630</v>
      </c>
      <c r="B629">
        <v>187099126.91361684</v>
      </c>
      <c r="C629">
        <v>185985189</v>
      </c>
      <c r="D629">
        <v>1113937.9136168361</v>
      </c>
      <c r="E629" s="2">
        <f t="shared" si="9"/>
        <v>0.59893904434338374</v>
      </c>
    </row>
    <row r="630" spans="1:5" x14ac:dyDescent="0.3">
      <c r="A630" t="s">
        <v>631</v>
      </c>
      <c r="B630">
        <v>239642164.88936663</v>
      </c>
      <c r="C630">
        <v>253437679</v>
      </c>
      <c r="D630">
        <v>13795514.110633373</v>
      </c>
      <c r="E630" s="2">
        <f t="shared" si="9"/>
        <v>5.4433556072115756</v>
      </c>
    </row>
    <row r="631" spans="1:5" x14ac:dyDescent="0.3">
      <c r="A631" t="s">
        <v>632</v>
      </c>
      <c r="B631">
        <v>103491390.02631661</v>
      </c>
      <c r="C631">
        <v>102858960</v>
      </c>
      <c r="D631">
        <v>632430.02631661296</v>
      </c>
      <c r="E631" s="2">
        <f t="shared" si="9"/>
        <v>0.61485166320621265</v>
      </c>
    </row>
    <row r="632" spans="1:5" x14ac:dyDescent="0.3">
      <c r="A632" t="s">
        <v>633</v>
      </c>
      <c r="B632">
        <v>109911638.96029997</v>
      </c>
      <c r="C632">
        <v>110259127</v>
      </c>
      <c r="D632">
        <v>347488.03970003128</v>
      </c>
      <c r="E632" s="2">
        <f t="shared" si="9"/>
        <v>0.3151558053783895</v>
      </c>
    </row>
    <row r="633" spans="1:5" x14ac:dyDescent="0.3">
      <c r="A633" t="s">
        <v>634</v>
      </c>
      <c r="B633">
        <v>113917365.19638325</v>
      </c>
      <c r="C633">
        <v>107081178</v>
      </c>
      <c r="D633">
        <v>6836187.1963832527</v>
      </c>
      <c r="E633" s="2">
        <f t="shared" si="9"/>
        <v>6.3841165404280975</v>
      </c>
    </row>
    <row r="634" spans="1:5" x14ac:dyDescent="0.3">
      <c r="A634" t="s">
        <v>635</v>
      </c>
      <c r="B634">
        <v>117937384.04626654</v>
      </c>
      <c r="C634">
        <v>110391217</v>
      </c>
      <c r="D634">
        <v>7546167.0462665409</v>
      </c>
      <c r="E634" s="2">
        <f t="shared" si="9"/>
        <v>6.8358400707427114</v>
      </c>
    </row>
    <row r="635" spans="1:5" x14ac:dyDescent="0.3">
      <c r="A635" t="s">
        <v>636</v>
      </c>
      <c r="B635">
        <v>142275659.36296675</v>
      </c>
      <c r="C635">
        <v>148683174</v>
      </c>
      <c r="D635">
        <v>6407514.6370332539</v>
      </c>
      <c r="E635" s="2">
        <f t="shared" si="9"/>
        <v>4.3095089139227376</v>
      </c>
    </row>
    <row r="636" spans="1:5" x14ac:dyDescent="0.3">
      <c r="A636" t="s">
        <v>637</v>
      </c>
      <c r="B636">
        <v>150140576.29771668</v>
      </c>
      <c r="C636">
        <v>153622746</v>
      </c>
      <c r="D636">
        <v>3482169.7022833228</v>
      </c>
      <c r="E636" s="2">
        <f t="shared" si="9"/>
        <v>2.266701899914823</v>
      </c>
    </row>
    <row r="637" spans="1:5" x14ac:dyDescent="0.3">
      <c r="A637" t="s">
        <v>638</v>
      </c>
      <c r="B637">
        <v>151696128.9375667</v>
      </c>
      <c r="C637">
        <v>156433276</v>
      </c>
      <c r="D637">
        <v>4737147.0624333024</v>
      </c>
      <c r="E637" s="2">
        <f t="shared" si="9"/>
        <v>3.0282221171621453</v>
      </c>
    </row>
    <row r="638" spans="1:5" x14ac:dyDescent="0.3">
      <c r="A638" t="s">
        <v>639</v>
      </c>
      <c r="B638">
        <v>386032148.3966167</v>
      </c>
      <c r="C638">
        <v>378708949</v>
      </c>
      <c r="D638">
        <v>7323199.3966166973</v>
      </c>
      <c r="E638" s="2">
        <f t="shared" si="9"/>
        <v>1.9337275804952518</v>
      </c>
    </row>
    <row r="639" spans="1:5" x14ac:dyDescent="0.3">
      <c r="A639" t="s">
        <v>640</v>
      </c>
      <c r="B639">
        <v>415512544.37318265</v>
      </c>
      <c r="C639">
        <v>417788420</v>
      </c>
      <c r="D639">
        <v>2275875.6268173456</v>
      </c>
      <c r="E639" s="2">
        <f t="shared" si="9"/>
        <v>0.54474358739223694</v>
      </c>
    </row>
    <row r="640" spans="1:5" x14ac:dyDescent="0.3">
      <c r="A640" t="s">
        <v>641</v>
      </c>
      <c r="B640">
        <v>453776067.68520015</v>
      </c>
      <c r="C640">
        <v>446379875</v>
      </c>
      <c r="D640">
        <v>7396192.6852001548</v>
      </c>
      <c r="E640" s="2">
        <f t="shared" si="9"/>
        <v>1.6569278991800773</v>
      </c>
    </row>
    <row r="641" spans="1:5" x14ac:dyDescent="0.3">
      <c r="A641" t="s">
        <v>642</v>
      </c>
      <c r="B641">
        <v>197785424.43681651</v>
      </c>
      <c r="C641">
        <v>194702695</v>
      </c>
      <c r="D641">
        <v>3082729.4368165135</v>
      </c>
      <c r="E641" s="2">
        <f t="shared" si="9"/>
        <v>1.5833008561163024</v>
      </c>
    </row>
    <row r="642" spans="1:5" x14ac:dyDescent="0.3">
      <c r="A642" t="s">
        <v>643</v>
      </c>
      <c r="B642">
        <v>184533565.29509988</v>
      </c>
      <c r="C642">
        <v>193739942</v>
      </c>
      <c r="D642">
        <v>9206376.7049001157</v>
      </c>
      <c r="E642" s="2">
        <f t="shared" ref="E642:E705" si="10">100*(D642/C642)</f>
        <v>4.7519249824592782</v>
      </c>
    </row>
    <row r="643" spans="1:5" x14ac:dyDescent="0.3">
      <c r="A643" t="s">
        <v>644</v>
      </c>
      <c r="B643">
        <v>170352179.96365008</v>
      </c>
      <c r="C643">
        <v>170384989</v>
      </c>
      <c r="D643">
        <v>32809.036349922419</v>
      </c>
      <c r="E643" s="2">
        <f t="shared" si="10"/>
        <v>1.9255825611446568E-2</v>
      </c>
    </row>
    <row r="644" spans="1:5" x14ac:dyDescent="0.3">
      <c r="A644" t="s">
        <v>645</v>
      </c>
      <c r="B644">
        <v>155116053.13821664</v>
      </c>
      <c r="C644">
        <v>154750701</v>
      </c>
      <c r="D644">
        <v>365352.13821664453</v>
      </c>
      <c r="E644" s="2">
        <f t="shared" si="10"/>
        <v>0.23609078075623352</v>
      </c>
    </row>
    <row r="645" spans="1:5" x14ac:dyDescent="0.3">
      <c r="A645" t="s">
        <v>646</v>
      </c>
      <c r="B645">
        <v>155440229.61319989</v>
      </c>
      <c r="C645">
        <v>163994544</v>
      </c>
      <c r="D645">
        <v>8554314.3868001103</v>
      </c>
      <c r="E645" s="2">
        <f t="shared" si="10"/>
        <v>5.2162188925017592</v>
      </c>
    </row>
    <row r="646" spans="1:5" x14ac:dyDescent="0.3">
      <c r="A646" t="s">
        <v>647</v>
      </c>
      <c r="B646">
        <v>197336426.29308319</v>
      </c>
      <c r="C646">
        <v>211253563</v>
      </c>
      <c r="D646">
        <v>13917136.706916809</v>
      </c>
      <c r="E646" s="2">
        <f t="shared" si="10"/>
        <v>6.5878825943952526</v>
      </c>
    </row>
    <row r="647" spans="1:5" x14ac:dyDescent="0.3">
      <c r="A647" t="s">
        <v>648</v>
      </c>
      <c r="B647">
        <v>202714377.57615006</v>
      </c>
      <c r="C647">
        <v>207157567</v>
      </c>
      <c r="D647">
        <v>4443189.4238499403</v>
      </c>
      <c r="E647" s="2">
        <f t="shared" si="10"/>
        <v>2.1448356862821911</v>
      </c>
    </row>
    <row r="648" spans="1:5" x14ac:dyDescent="0.3">
      <c r="A648" t="s">
        <v>649</v>
      </c>
      <c r="B648">
        <v>206616999.33284992</v>
      </c>
      <c r="C648">
        <v>231764585</v>
      </c>
      <c r="D648">
        <v>25147585.66715008</v>
      </c>
      <c r="E648" s="2">
        <f t="shared" si="10"/>
        <v>10.850486784747583</v>
      </c>
    </row>
    <row r="649" spans="1:5" x14ac:dyDescent="0.3">
      <c r="A649" t="s">
        <v>650</v>
      </c>
      <c r="B649">
        <v>722541403.2888341</v>
      </c>
      <c r="C649">
        <v>726081430</v>
      </c>
      <c r="D649">
        <v>3540026.711165905</v>
      </c>
      <c r="E649" s="2">
        <f t="shared" si="10"/>
        <v>0.48755229990745047</v>
      </c>
    </row>
    <row r="650" spans="1:5" x14ac:dyDescent="0.3">
      <c r="A650" t="s">
        <v>651</v>
      </c>
      <c r="B650">
        <v>304057624.4908666</v>
      </c>
      <c r="C650">
        <v>289348468</v>
      </c>
      <c r="D650">
        <v>14709156.490866601</v>
      </c>
      <c r="E650" s="2">
        <f t="shared" si="10"/>
        <v>5.0835439332157106</v>
      </c>
    </row>
    <row r="651" spans="1:5" x14ac:dyDescent="0.3">
      <c r="A651" t="s">
        <v>652</v>
      </c>
      <c r="B651">
        <v>97798078.971033394</v>
      </c>
      <c r="C651">
        <v>102196135</v>
      </c>
      <c r="D651">
        <v>4398056.0289666057</v>
      </c>
      <c r="E651" s="2">
        <f t="shared" si="10"/>
        <v>4.3035443844981085</v>
      </c>
    </row>
    <row r="652" spans="1:5" x14ac:dyDescent="0.3">
      <c r="A652" t="s">
        <v>653</v>
      </c>
      <c r="B652">
        <v>102235629.92164995</v>
      </c>
      <c r="C652">
        <v>101987335</v>
      </c>
      <c r="D652">
        <v>248294.92164994776</v>
      </c>
      <c r="E652" s="2">
        <f t="shared" si="10"/>
        <v>0.24345662297181092</v>
      </c>
    </row>
    <row r="653" spans="1:5" x14ac:dyDescent="0.3">
      <c r="A653" t="s">
        <v>654</v>
      </c>
      <c r="B653">
        <v>283837746.40526688</v>
      </c>
      <c r="C653">
        <v>276665425</v>
      </c>
      <c r="D653">
        <v>7172321.405266881</v>
      </c>
      <c r="E653" s="2">
        <f t="shared" si="10"/>
        <v>2.5924169618472859</v>
      </c>
    </row>
    <row r="654" spans="1:5" x14ac:dyDescent="0.3">
      <c r="A654" t="s">
        <v>655</v>
      </c>
      <c r="B654">
        <v>271875752.34355015</v>
      </c>
      <c r="C654">
        <v>265090907</v>
      </c>
      <c r="D654">
        <v>6784845.3435501456</v>
      </c>
      <c r="E654" s="2">
        <f t="shared" si="10"/>
        <v>2.5594409934061395</v>
      </c>
    </row>
    <row r="655" spans="1:5" x14ac:dyDescent="0.3">
      <c r="A655" t="s">
        <v>656</v>
      </c>
      <c r="B655">
        <v>168134632.00288334</v>
      </c>
      <c r="C655">
        <v>174083919</v>
      </c>
      <c r="D655">
        <v>5949286.9971166551</v>
      </c>
      <c r="E655" s="2">
        <f t="shared" si="10"/>
        <v>3.4174822300023333</v>
      </c>
    </row>
    <row r="656" spans="1:5" x14ac:dyDescent="0.3">
      <c r="A656" t="s">
        <v>657</v>
      </c>
      <c r="B656">
        <v>168048491.86883333</v>
      </c>
      <c r="C656">
        <v>170049581</v>
      </c>
      <c r="D656">
        <v>2001089.1311666667</v>
      </c>
      <c r="E656" s="2">
        <f t="shared" si="10"/>
        <v>1.1767680457658209</v>
      </c>
    </row>
    <row r="657" spans="1:5" x14ac:dyDescent="0.3">
      <c r="A657" t="s">
        <v>658</v>
      </c>
      <c r="B657">
        <v>153684201.75589988</v>
      </c>
      <c r="C657">
        <v>151427839</v>
      </c>
      <c r="D657">
        <v>2256362.7558998764</v>
      </c>
      <c r="E657" s="2">
        <f t="shared" si="10"/>
        <v>1.4900580836393473</v>
      </c>
    </row>
    <row r="658" spans="1:5" x14ac:dyDescent="0.3">
      <c r="A658" t="s">
        <v>659</v>
      </c>
      <c r="B658">
        <v>152948619.38523337</v>
      </c>
      <c r="C658">
        <v>151237712</v>
      </c>
      <c r="D658">
        <v>1710907.3852333724</v>
      </c>
      <c r="E658" s="2">
        <f t="shared" si="10"/>
        <v>1.1312703442864649</v>
      </c>
    </row>
    <row r="659" spans="1:5" x14ac:dyDescent="0.3">
      <c r="A659" t="s">
        <v>660</v>
      </c>
      <c r="B659">
        <v>158277193.50043344</v>
      </c>
      <c r="C659">
        <v>152536141</v>
      </c>
      <c r="D659">
        <v>5741052.500433445</v>
      </c>
      <c r="E659" s="2">
        <f t="shared" si="10"/>
        <v>3.7637326228368693</v>
      </c>
    </row>
    <row r="660" spans="1:5" x14ac:dyDescent="0.3">
      <c r="A660" t="s">
        <v>661</v>
      </c>
      <c r="B660">
        <v>171384227.31046668</v>
      </c>
      <c r="C660">
        <v>171643690</v>
      </c>
      <c r="D660">
        <v>259462.68953332305</v>
      </c>
      <c r="E660" s="2">
        <f t="shared" si="10"/>
        <v>0.15116354672480128</v>
      </c>
    </row>
    <row r="661" spans="1:5" x14ac:dyDescent="0.3">
      <c r="A661" t="s">
        <v>662</v>
      </c>
      <c r="B661">
        <v>851348803.76858354</v>
      </c>
      <c r="C661">
        <v>827154864</v>
      </c>
      <c r="D661">
        <v>24193939.768583536</v>
      </c>
      <c r="E661" s="2">
        <f t="shared" si="10"/>
        <v>2.9249588948295822</v>
      </c>
    </row>
    <row r="662" spans="1:5" x14ac:dyDescent="0.3">
      <c r="A662" t="s">
        <v>663</v>
      </c>
      <c r="B662">
        <v>897630872.48905027</v>
      </c>
      <c r="C662">
        <v>854326997</v>
      </c>
      <c r="D662">
        <v>43303875.489050269</v>
      </c>
      <c r="E662" s="2">
        <f t="shared" si="10"/>
        <v>5.0687705809500798</v>
      </c>
    </row>
    <row r="663" spans="1:5" x14ac:dyDescent="0.3">
      <c r="A663" t="s">
        <v>664</v>
      </c>
      <c r="B663">
        <v>941854044.3137331</v>
      </c>
      <c r="C663">
        <v>1027068562</v>
      </c>
      <c r="D663">
        <v>85214517.686266899</v>
      </c>
      <c r="E663" s="2">
        <f t="shared" si="10"/>
        <v>8.2968674963947446</v>
      </c>
    </row>
    <row r="664" spans="1:5" x14ac:dyDescent="0.3">
      <c r="A664" t="s">
        <v>665</v>
      </c>
      <c r="B664">
        <v>999150738.21048319</v>
      </c>
      <c r="C664">
        <v>1189595040</v>
      </c>
      <c r="D664">
        <v>190444301.78951681</v>
      </c>
      <c r="E664" s="2">
        <f t="shared" si="10"/>
        <v>16.009170800637907</v>
      </c>
    </row>
    <row r="665" spans="1:5" x14ac:dyDescent="0.3">
      <c r="A665" t="s">
        <v>666</v>
      </c>
      <c r="B665">
        <v>1007195885.0160499</v>
      </c>
      <c r="C665">
        <v>1073022975</v>
      </c>
      <c r="D665">
        <v>65827089.983950138</v>
      </c>
      <c r="E665" s="2">
        <f t="shared" si="10"/>
        <v>6.1347325749432473</v>
      </c>
    </row>
    <row r="666" spans="1:5" x14ac:dyDescent="0.3">
      <c r="A666" t="s">
        <v>667</v>
      </c>
      <c r="B666">
        <v>1020266009.2580498</v>
      </c>
      <c r="C666">
        <v>1101229516</v>
      </c>
      <c r="D666">
        <v>80963506.741950154</v>
      </c>
      <c r="E666" s="2">
        <f t="shared" si="10"/>
        <v>7.3521010439344376</v>
      </c>
    </row>
    <row r="667" spans="1:5" x14ac:dyDescent="0.3">
      <c r="A667" t="s">
        <v>668</v>
      </c>
      <c r="B667">
        <v>140606619.31588334</v>
      </c>
      <c r="C667">
        <v>133507303</v>
      </c>
      <c r="D667">
        <v>7099316.3158833385</v>
      </c>
      <c r="E667" s="2">
        <f t="shared" si="10"/>
        <v>5.3175490451509901</v>
      </c>
    </row>
    <row r="668" spans="1:5" x14ac:dyDescent="0.3">
      <c r="A668" t="s">
        <v>669</v>
      </c>
      <c r="B668">
        <v>122702142.70078324</v>
      </c>
      <c r="C668">
        <v>123560501</v>
      </c>
      <c r="D668">
        <v>858358.29921676219</v>
      </c>
      <c r="E668" s="2">
        <f t="shared" si="10"/>
        <v>0.69468664522229651</v>
      </c>
    </row>
    <row r="669" spans="1:5" x14ac:dyDescent="0.3">
      <c r="A669" t="s">
        <v>670</v>
      </c>
      <c r="B669">
        <v>132945989.9933667</v>
      </c>
      <c r="C669">
        <v>137410397</v>
      </c>
      <c r="D669">
        <v>4464407.0066332966</v>
      </c>
      <c r="E669" s="2">
        <f t="shared" si="10"/>
        <v>3.2489586698692801</v>
      </c>
    </row>
    <row r="670" spans="1:5" x14ac:dyDescent="0.3">
      <c r="A670" t="s">
        <v>671</v>
      </c>
      <c r="B670">
        <v>137095310.42136672</v>
      </c>
      <c r="C670">
        <v>147005776</v>
      </c>
      <c r="D670">
        <v>9910465.5786332786</v>
      </c>
      <c r="E670" s="2">
        <f t="shared" si="10"/>
        <v>6.7415484263919527</v>
      </c>
    </row>
    <row r="671" spans="1:5" x14ac:dyDescent="0.3">
      <c r="A671" t="s">
        <v>672</v>
      </c>
      <c r="B671">
        <v>53517968.390116654</v>
      </c>
      <c r="C671">
        <v>63433820</v>
      </c>
      <c r="D671">
        <v>9915851.6098833457</v>
      </c>
      <c r="E671" s="2">
        <f t="shared" si="10"/>
        <v>15.63180588822074</v>
      </c>
    </row>
    <row r="672" spans="1:5" x14ac:dyDescent="0.3">
      <c r="A672" t="s">
        <v>673</v>
      </c>
      <c r="B672">
        <v>72910438.988416597</v>
      </c>
      <c r="C672">
        <v>70529272</v>
      </c>
      <c r="D672">
        <v>2381166.9884165972</v>
      </c>
      <c r="E672" s="2">
        <f t="shared" si="10"/>
        <v>3.3761400350433179</v>
      </c>
    </row>
    <row r="673" spans="1:5" x14ac:dyDescent="0.3">
      <c r="A673" t="s">
        <v>674</v>
      </c>
      <c r="B673">
        <v>82300816.700966582</v>
      </c>
      <c r="C673">
        <v>90456406</v>
      </c>
      <c r="D673">
        <v>8155589.2990334183</v>
      </c>
      <c r="E673" s="2">
        <f t="shared" si="10"/>
        <v>9.0160439262128307</v>
      </c>
    </row>
    <row r="674" spans="1:5" x14ac:dyDescent="0.3">
      <c r="A674" t="s">
        <v>675</v>
      </c>
      <c r="B674">
        <v>207231213.96684989</v>
      </c>
      <c r="C674">
        <v>205043053</v>
      </c>
      <c r="D674">
        <v>2188160.9668498933</v>
      </c>
      <c r="E674" s="2">
        <f t="shared" si="10"/>
        <v>1.0671714719590588</v>
      </c>
    </row>
    <row r="675" spans="1:5" x14ac:dyDescent="0.3">
      <c r="A675" t="s">
        <v>676</v>
      </c>
      <c r="B675">
        <v>231464630.94111666</v>
      </c>
      <c r="C675">
        <v>228359294</v>
      </c>
      <c r="D675">
        <v>3105336.9411166608</v>
      </c>
      <c r="E675" s="2">
        <f t="shared" si="10"/>
        <v>1.3598469704135014</v>
      </c>
    </row>
    <row r="676" spans="1:5" x14ac:dyDescent="0.3">
      <c r="A676" t="s">
        <v>677</v>
      </c>
      <c r="B676">
        <v>181039491.14010012</v>
      </c>
      <c r="C676">
        <v>176414591</v>
      </c>
      <c r="D676">
        <v>4624900.1401001215</v>
      </c>
      <c r="E676" s="2">
        <f t="shared" si="10"/>
        <v>2.621608628789736</v>
      </c>
    </row>
    <row r="677" spans="1:5" x14ac:dyDescent="0.3">
      <c r="A677" t="s">
        <v>678</v>
      </c>
      <c r="B677">
        <v>114146294.9193501</v>
      </c>
      <c r="C677">
        <v>106841480</v>
      </c>
      <c r="D677">
        <v>7304814.9193501025</v>
      </c>
      <c r="E677" s="2">
        <f t="shared" si="10"/>
        <v>6.8370589019827346</v>
      </c>
    </row>
    <row r="678" spans="1:5" x14ac:dyDescent="0.3">
      <c r="A678" t="s">
        <v>679</v>
      </c>
      <c r="B678">
        <v>143286089.66768342</v>
      </c>
      <c r="C678">
        <v>164066461</v>
      </c>
      <c r="D678">
        <v>20780371.332316577</v>
      </c>
      <c r="E678" s="2">
        <f t="shared" si="10"/>
        <v>12.66582530375698</v>
      </c>
    </row>
    <row r="679" spans="1:5" x14ac:dyDescent="0.3">
      <c r="A679" t="s">
        <v>680</v>
      </c>
      <c r="B679">
        <v>166418049.38700008</v>
      </c>
      <c r="C679">
        <v>147375500</v>
      </c>
      <c r="D679">
        <v>19042549.387000084</v>
      </c>
      <c r="E679" s="2">
        <f t="shared" si="10"/>
        <v>12.921109266465649</v>
      </c>
    </row>
    <row r="680" spans="1:5" x14ac:dyDescent="0.3">
      <c r="A680" t="s">
        <v>681</v>
      </c>
      <c r="B680">
        <v>208901102.9239333</v>
      </c>
      <c r="C680">
        <v>214984104</v>
      </c>
      <c r="D680">
        <v>6083001.0760667026</v>
      </c>
      <c r="E680" s="2">
        <f t="shared" si="10"/>
        <v>2.8295120257201449</v>
      </c>
    </row>
    <row r="681" spans="1:5" x14ac:dyDescent="0.3">
      <c r="A681" t="s">
        <v>682</v>
      </c>
      <c r="B681">
        <v>323847814.56213325</v>
      </c>
      <c r="C681">
        <v>330136754</v>
      </c>
      <c r="D681">
        <v>6288939.4378667474</v>
      </c>
      <c r="E681" s="2">
        <f t="shared" si="10"/>
        <v>1.9049498008533603</v>
      </c>
    </row>
    <row r="682" spans="1:5" x14ac:dyDescent="0.3">
      <c r="A682" t="s">
        <v>683</v>
      </c>
      <c r="B682">
        <v>199556158.53411657</v>
      </c>
      <c r="C682">
        <v>204616520</v>
      </c>
      <c r="D682">
        <v>5060361.4658834338</v>
      </c>
      <c r="E682" s="2">
        <f t="shared" si="10"/>
        <v>2.4730952641963779</v>
      </c>
    </row>
    <row r="683" spans="1:5" x14ac:dyDescent="0.3">
      <c r="A683" t="s">
        <v>684</v>
      </c>
      <c r="B683">
        <v>187959168.60214978</v>
      </c>
      <c r="C683">
        <v>194517511</v>
      </c>
      <c r="D683">
        <v>6558342.3978502154</v>
      </c>
      <c r="E683" s="2">
        <f t="shared" si="10"/>
        <v>3.3715948575191343</v>
      </c>
    </row>
    <row r="684" spans="1:5" x14ac:dyDescent="0.3">
      <c r="A684" t="s">
        <v>685</v>
      </c>
      <c r="B684">
        <v>125998723.47563323</v>
      </c>
      <c r="C684">
        <v>127222321</v>
      </c>
      <c r="D684">
        <v>1223597.5243667662</v>
      </c>
      <c r="E684" s="2">
        <f t="shared" si="10"/>
        <v>0.96177896673239149</v>
      </c>
    </row>
    <row r="685" spans="1:5" x14ac:dyDescent="0.3">
      <c r="A685" t="s">
        <v>686</v>
      </c>
      <c r="B685">
        <v>276532598.68376642</v>
      </c>
      <c r="C685">
        <v>276338323</v>
      </c>
      <c r="D685">
        <v>194275.68376642466</v>
      </c>
      <c r="E685" s="2">
        <f t="shared" si="10"/>
        <v>7.0303561828601188E-2</v>
      </c>
    </row>
    <row r="686" spans="1:5" x14ac:dyDescent="0.3">
      <c r="A686" t="s">
        <v>687</v>
      </c>
      <c r="B686">
        <v>284510459.49604976</v>
      </c>
      <c r="C686">
        <v>280847173</v>
      </c>
      <c r="D686">
        <v>3663286.4960497618</v>
      </c>
      <c r="E686" s="2">
        <f t="shared" si="10"/>
        <v>1.3043700803247045</v>
      </c>
    </row>
    <row r="687" spans="1:5" x14ac:dyDescent="0.3">
      <c r="A687" t="s">
        <v>688</v>
      </c>
      <c r="B687">
        <v>296788695.4923166</v>
      </c>
      <c r="C687">
        <v>299381959</v>
      </c>
      <c r="D687">
        <v>2593263.5076833963</v>
      </c>
      <c r="E687" s="2">
        <f t="shared" si="10"/>
        <v>0.86620567129210224</v>
      </c>
    </row>
    <row r="688" spans="1:5" x14ac:dyDescent="0.3">
      <c r="A688" t="s">
        <v>689</v>
      </c>
      <c r="B688">
        <v>303020298.43791676</v>
      </c>
      <c r="C688">
        <v>299129537</v>
      </c>
      <c r="D688">
        <v>3890761.4379167557</v>
      </c>
      <c r="E688" s="2">
        <f t="shared" si="10"/>
        <v>1.3006945007629773</v>
      </c>
    </row>
    <row r="689" spans="1:5" x14ac:dyDescent="0.3">
      <c r="A689" t="s">
        <v>690</v>
      </c>
      <c r="B689">
        <v>309119762.70821691</v>
      </c>
      <c r="C689">
        <v>322369780</v>
      </c>
      <c r="D689">
        <v>13250017.291783094</v>
      </c>
      <c r="E689" s="2">
        <f t="shared" si="10"/>
        <v>4.1101921190575288</v>
      </c>
    </row>
    <row r="690" spans="1:5" x14ac:dyDescent="0.3">
      <c r="A690" t="s">
        <v>691</v>
      </c>
      <c r="B690">
        <v>211564826.96459988</v>
      </c>
      <c r="C690">
        <v>219270755</v>
      </c>
      <c r="D690">
        <v>7705928.0354001224</v>
      </c>
      <c r="E690" s="2">
        <f t="shared" si="10"/>
        <v>3.5143437324325912</v>
      </c>
    </row>
    <row r="691" spans="1:5" x14ac:dyDescent="0.3">
      <c r="A691" t="s">
        <v>692</v>
      </c>
      <c r="B691">
        <v>176357148.08818319</v>
      </c>
      <c r="C691">
        <v>179884971</v>
      </c>
      <c r="D691">
        <v>3527822.9118168056</v>
      </c>
      <c r="E691" s="2">
        <f t="shared" si="10"/>
        <v>1.961154893710829</v>
      </c>
    </row>
    <row r="692" spans="1:5" x14ac:dyDescent="0.3">
      <c r="A692" t="s">
        <v>693</v>
      </c>
      <c r="B692">
        <v>159738110.87233332</v>
      </c>
      <c r="C692">
        <v>143665649</v>
      </c>
      <c r="D692">
        <v>16072461.872333318</v>
      </c>
      <c r="E692" s="2">
        <f t="shared" si="10"/>
        <v>11.187407695720859</v>
      </c>
    </row>
    <row r="693" spans="1:5" x14ac:dyDescent="0.3">
      <c r="A693" t="s">
        <v>694</v>
      </c>
      <c r="B693">
        <v>155209589.31056663</v>
      </c>
      <c r="C693">
        <v>144855685</v>
      </c>
      <c r="D693">
        <v>10353904.310566634</v>
      </c>
      <c r="E693" s="2">
        <f t="shared" si="10"/>
        <v>7.1477376331944678</v>
      </c>
    </row>
    <row r="694" spans="1:5" x14ac:dyDescent="0.3">
      <c r="A694" t="s">
        <v>695</v>
      </c>
      <c r="B694">
        <v>154380686.88903341</v>
      </c>
      <c r="C694">
        <v>160676951</v>
      </c>
      <c r="D694">
        <v>6296264.110966593</v>
      </c>
      <c r="E694" s="2">
        <f t="shared" si="10"/>
        <v>3.918585753451715</v>
      </c>
    </row>
    <row r="695" spans="1:5" x14ac:dyDescent="0.3">
      <c r="A695" t="s">
        <v>696</v>
      </c>
      <c r="B695">
        <v>155954273.61516663</v>
      </c>
      <c r="C695">
        <v>155446223</v>
      </c>
      <c r="D695">
        <v>508050.61516663432</v>
      </c>
      <c r="E695" s="2">
        <f t="shared" si="10"/>
        <v>0.32683368264704271</v>
      </c>
    </row>
    <row r="696" spans="1:5" x14ac:dyDescent="0.3">
      <c r="A696" t="s">
        <v>697</v>
      </c>
      <c r="B696">
        <v>705648454.53070009</v>
      </c>
      <c r="C696">
        <v>695248355</v>
      </c>
      <c r="D696">
        <v>10400099.530700088</v>
      </c>
      <c r="E696" s="2">
        <f t="shared" si="10"/>
        <v>1.4958826519913289</v>
      </c>
    </row>
    <row r="697" spans="1:5" x14ac:dyDescent="0.3">
      <c r="A697" t="s">
        <v>698</v>
      </c>
      <c r="B697">
        <v>840773431.94004965</v>
      </c>
      <c r="C697">
        <v>821755519</v>
      </c>
      <c r="D697">
        <v>19017912.940049648</v>
      </c>
      <c r="E697" s="2">
        <f t="shared" si="10"/>
        <v>2.314303037866138</v>
      </c>
    </row>
    <row r="698" spans="1:5" x14ac:dyDescent="0.3">
      <c r="A698" t="s">
        <v>699</v>
      </c>
      <c r="B698">
        <v>868089004.79381728</v>
      </c>
      <c r="C698">
        <v>825379608</v>
      </c>
      <c r="D698">
        <v>42709396.793817282</v>
      </c>
      <c r="E698" s="2">
        <f t="shared" si="10"/>
        <v>5.1745156264894394</v>
      </c>
    </row>
    <row r="699" spans="1:5" x14ac:dyDescent="0.3">
      <c r="A699" t="s">
        <v>700</v>
      </c>
      <c r="B699">
        <v>172751377.11370012</v>
      </c>
      <c r="C699">
        <v>160051195</v>
      </c>
      <c r="D699">
        <v>12700182.113700122</v>
      </c>
      <c r="E699" s="2">
        <f t="shared" si="10"/>
        <v>7.9350748450832382</v>
      </c>
    </row>
    <row r="700" spans="1:5" x14ac:dyDescent="0.3">
      <c r="A700" t="s">
        <v>701</v>
      </c>
      <c r="B700">
        <v>198073315.83661664</v>
      </c>
      <c r="C700">
        <v>184371498</v>
      </c>
      <c r="D700">
        <v>13701817.836616635</v>
      </c>
      <c r="E700" s="2">
        <f t="shared" si="10"/>
        <v>7.4316355755902324</v>
      </c>
    </row>
    <row r="701" spans="1:5" x14ac:dyDescent="0.3">
      <c r="A701" t="s">
        <v>702</v>
      </c>
      <c r="B701">
        <v>231009581.36240008</v>
      </c>
      <c r="C701">
        <v>224523107</v>
      </c>
      <c r="D701">
        <v>6486474.3624000847</v>
      </c>
      <c r="E701" s="2">
        <f t="shared" si="10"/>
        <v>2.8890008022203633</v>
      </c>
    </row>
    <row r="702" spans="1:5" x14ac:dyDescent="0.3">
      <c r="A702" t="s">
        <v>703</v>
      </c>
      <c r="B702">
        <v>79312150.973350003</v>
      </c>
      <c r="C702">
        <v>83703402</v>
      </c>
      <c r="D702">
        <v>4391251.0266499966</v>
      </c>
      <c r="E702" s="2">
        <f t="shared" si="10"/>
        <v>5.2462037643941839</v>
      </c>
    </row>
    <row r="703" spans="1:5" x14ac:dyDescent="0.3">
      <c r="A703" t="s">
        <v>704</v>
      </c>
      <c r="B703">
        <v>239428472.46174991</v>
      </c>
      <c r="C703">
        <v>246888437</v>
      </c>
      <c r="D703">
        <v>7459964.5382500887</v>
      </c>
      <c r="E703" s="2">
        <f t="shared" si="10"/>
        <v>3.0215933272930431</v>
      </c>
    </row>
    <row r="704" spans="1:5" x14ac:dyDescent="0.3">
      <c r="A704" t="s">
        <v>705</v>
      </c>
      <c r="B704">
        <v>297373007.4896332</v>
      </c>
      <c r="C704">
        <v>302593008</v>
      </c>
      <c r="D704">
        <v>5220000.5103667974</v>
      </c>
      <c r="E704" s="2">
        <f t="shared" si="10"/>
        <v>1.725089599679976</v>
      </c>
    </row>
    <row r="705" spans="1:5" x14ac:dyDescent="0.3">
      <c r="A705" t="s">
        <v>706</v>
      </c>
      <c r="B705">
        <v>343233287.68875015</v>
      </c>
      <c r="C705">
        <v>337642888</v>
      </c>
      <c r="D705">
        <v>5590399.6887501478</v>
      </c>
      <c r="E705" s="2">
        <f t="shared" si="10"/>
        <v>1.6557137400003961</v>
      </c>
    </row>
    <row r="706" spans="1:5" x14ac:dyDescent="0.3">
      <c r="A706" t="s">
        <v>707</v>
      </c>
      <c r="B706">
        <v>368053162.53116637</v>
      </c>
      <c r="C706">
        <v>367357929</v>
      </c>
      <c r="D706">
        <v>695233.53116637468</v>
      </c>
      <c r="E706" s="2">
        <f t="shared" ref="E706:E769" si="11">100*(D706/C706)</f>
        <v>0.18925235479710434</v>
      </c>
    </row>
    <row r="707" spans="1:5" x14ac:dyDescent="0.3">
      <c r="A707" t="s">
        <v>708</v>
      </c>
      <c r="B707">
        <v>378033809.94224983</v>
      </c>
      <c r="C707">
        <v>368965120</v>
      </c>
      <c r="D707">
        <v>9068689.9422498345</v>
      </c>
      <c r="E707" s="2">
        <f t="shared" si="11"/>
        <v>2.4578718829166926</v>
      </c>
    </row>
    <row r="708" spans="1:5" x14ac:dyDescent="0.3">
      <c r="A708" t="s">
        <v>709</v>
      </c>
      <c r="B708">
        <v>167007919.8742165</v>
      </c>
      <c r="C708">
        <v>174221583</v>
      </c>
      <c r="D708">
        <v>7213663.1257835031</v>
      </c>
      <c r="E708" s="2">
        <f t="shared" si="11"/>
        <v>4.1405106081394649</v>
      </c>
    </row>
    <row r="709" spans="1:5" x14ac:dyDescent="0.3">
      <c r="A709" t="s">
        <v>710</v>
      </c>
      <c r="B709">
        <v>90403654.661583394</v>
      </c>
      <c r="C709">
        <v>87823850</v>
      </c>
      <c r="D709">
        <v>2579804.6615833938</v>
      </c>
      <c r="E709" s="2">
        <f t="shared" si="11"/>
        <v>2.9374761657378876</v>
      </c>
    </row>
    <row r="710" spans="1:5" x14ac:dyDescent="0.3">
      <c r="A710" t="s">
        <v>711</v>
      </c>
      <c r="B710">
        <v>92554980.508166701</v>
      </c>
      <c r="C710">
        <v>79502870</v>
      </c>
      <c r="D710">
        <v>13052110.508166701</v>
      </c>
      <c r="E710" s="2">
        <f t="shared" si="11"/>
        <v>16.417156397205158</v>
      </c>
    </row>
    <row r="711" spans="1:5" x14ac:dyDescent="0.3">
      <c r="A711" t="s">
        <v>712</v>
      </c>
      <c r="B711">
        <v>91452323.372633308</v>
      </c>
      <c r="C711">
        <v>87453563</v>
      </c>
      <c r="D711">
        <v>3998760.3726333082</v>
      </c>
      <c r="E711" s="2">
        <f t="shared" si="11"/>
        <v>4.5724384867353072</v>
      </c>
    </row>
    <row r="712" spans="1:5" x14ac:dyDescent="0.3">
      <c r="A712" t="s">
        <v>713</v>
      </c>
      <c r="B712">
        <v>89745077.942016542</v>
      </c>
      <c r="C712">
        <v>95970981</v>
      </c>
      <c r="D712">
        <v>6225903.057983458</v>
      </c>
      <c r="E712" s="2">
        <f t="shared" si="11"/>
        <v>6.4872766674995832</v>
      </c>
    </row>
    <row r="713" spans="1:5" x14ac:dyDescent="0.3">
      <c r="A713" t="s">
        <v>714</v>
      </c>
      <c r="B713">
        <v>124327626.81531668</v>
      </c>
      <c r="C713">
        <v>133162305</v>
      </c>
      <c r="D713">
        <v>8834678.1846833229</v>
      </c>
      <c r="E713" s="2">
        <f t="shared" si="11"/>
        <v>6.6345188187327651</v>
      </c>
    </row>
    <row r="714" spans="1:5" x14ac:dyDescent="0.3">
      <c r="A714" t="s">
        <v>715</v>
      </c>
      <c r="B714">
        <v>138660547.89225009</v>
      </c>
      <c r="C714">
        <v>129385922</v>
      </c>
      <c r="D714">
        <v>9274625.8922500908</v>
      </c>
      <c r="E714" s="2">
        <f t="shared" si="11"/>
        <v>7.1681878127746321</v>
      </c>
    </row>
    <row r="715" spans="1:5" x14ac:dyDescent="0.3">
      <c r="A715" t="s">
        <v>716</v>
      </c>
      <c r="B715">
        <v>142634388.04875001</v>
      </c>
      <c r="C715">
        <v>147073689</v>
      </c>
      <c r="D715">
        <v>4439300.9512499869</v>
      </c>
      <c r="E715" s="2">
        <f t="shared" si="11"/>
        <v>3.0184195293081872</v>
      </c>
    </row>
    <row r="716" spans="1:5" x14ac:dyDescent="0.3">
      <c r="A716" t="s">
        <v>717</v>
      </c>
      <c r="B716">
        <v>144975040.21228334</v>
      </c>
      <c r="C716">
        <v>142896704</v>
      </c>
      <c r="D716">
        <v>2078336.2122833431</v>
      </c>
      <c r="E716" s="2">
        <f t="shared" si="11"/>
        <v>1.4544325754940737</v>
      </c>
    </row>
    <row r="717" spans="1:5" x14ac:dyDescent="0.3">
      <c r="A717" t="s">
        <v>718</v>
      </c>
      <c r="B717">
        <v>161393836.27223337</v>
      </c>
      <c r="C717">
        <v>152194498</v>
      </c>
      <c r="D717">
        <v>9199338.272233367</v>
      </c>
      <c r="E717" s="2">
        <f t="shared" si="11"/>
        <v>6.0444617861503556</v>
      </c>
    </row>
    <row r="718" spans="1:5" x14ac:dyDescent="0.3">
      <c r="A718" t="s">
        <v>719</v>
      </c>
      <c r="B718">
        <v>107829982.33761674</v>
      </c>
      <c r="C718">
        <v>107986428</v>
      </c>
      <c r="D718">
        <v>156445.66238325834</v>
      </c>
      <c r="E718" s="2">
        <f t="shared" si="11"/>
        <v>0.14487530079544658</v>
      </c>
    </row>
    <row r="719" spans="1:5" x14ac:dyDescent="0.3">
      <c r="A719" t="s">
        <v>720</v>
      </c>
      <c r="B719">
        <v>54635227.166749991</v>
      </c>
      <c r="C719">
        <v>66912402</v>
      </c>
      <c r="D719">
        <v>12277174.833250009</v>
      </c>
      <c r="E719" s="2">
        <f t="shared" si="11"/>
        <v>18.348130490443324</v>
      </c>
    </row>
    <row r="720" spans="1:5" x14ac:dyDescent="0.3">
      <c r="A720" t="s">
        <v>721</v>
      </c>
      <c r="B720">
        <v>84135527.32886672</v>
      </c>
      <c r="C720">
        <v>87764548</v>
      </c>
      <c r="D720">
        <v>3629020.6711332798</v>
      </c>
      <c r="E720" s="2">
        <f t="shared" si="11"/>
        <v>4.1349505624221754</v>
      </c>
    </row>
    <row r="721" spans="1:5" x14ac:dyDescent="0.3">
      <c r="A721" t="s">
        <v>722</v>
      </c>
      <c r="B721">
        <v>638880986.44263351</v>
      </c>
      <c r="C721">
        <v>587642887</v>
      </c>
      <c r="D721">
        <v>51238099.44263351</v>
      </c>
      <c r="E721" s="2">
        <f t="shared" si="11"/>
        <v>8.7192580010984653</v>
      </c>
    </row>
    <row r="722" spans="1:5" x14ac:dyDescent="0.3">
      <c r="A722" t="s">
        <v>723</v>
      </c>
      <c r="B722">
        <v>604565707.51875007</v>
      </c>
      <c r="C722">
        <v>594152314</v>
      </c>
      <c r="D722">
        <v>10413393.518750072</v>
      </c>
      <c r="E722" s="2">
        <f t="shared" si="11"/>
        <v>1.7526471366650389</v>
      </c>
    </row>
    <row r="723" spans="1:5" x14ac:dyDescent="0.3">
      <c r="A723" t="s">
        <v>724</v>
      </c>
      <c r="B723">
        <v>671421922.22950006</v>
      </c>
      <c r="C723">
        <v>689701103</v>
      </c>
      <c r="D723">
        <v>18279180.770499945</v>
      </c>
      <c r="E723" s="2">
        <f t="shared" si="11"/>
        <v>2.65030470315196</v>
      </c>
    </row>
    <row r="724" spans="1:5" x14ac:dyDescent="0.3">
      <c r="A724" t="s">
        <v>725</v>
      </c>
      <c r="B724">
        <v>258804524.73201686</v>
      </c>
      <c r="C724">
        <v>254338069</v>
      </c>
      <c r="D724">
        <v>4466455.7320168614</v>
      </c>
      <c r="E724" s="2">
        <f t="shared" si="11"/>
        <v>1.7561097910265495</v>
      </c>
    </row>
    <row r="725" spans="1:5" x14ac:dyDescent="0.3">
      <c r="A725" t="s">
        <v>726</v>
      </c>
      <c r="B725">
        <v>265906826.53895023</v>
      </c>
      <c r="C725">
        <v>270769295</v>
      </c>
      <c r="D725">
        <v>4862468.4610497653</v>
      </c>
      <c r="E725" s="2">
        <f t="shared" si="11"/>
        <v>1.7957975851913954</v>
      </c>
    </row>
    <row r="726" spans="1:5" x14ac:dyDescent="0.3">
      <c r="A726" t="s">
        <v>727</v>
      </c>
      <c r="B726">
        <v>105653930.95983338</v>
      </c>
      <c r="C726">
        <v>106227868</v>
      </c>
      <c r="D726">
        <v>573937.04016661644</v>
      </c>
      <c r="E726" s="2">
        <f t="shared" si="11"/>
        <v>0.54028858055083662</v>
      </c>
    </row>
    <row r="727" spans="1:5" x14ac:dyDescent="0.3">
      <c r="A727" t="s">
        <v>728</v>
      </c>
      <c r="B727">
        <v>56546280.584650055</v>
      </c>
      <c r="C727">
        <v>50903177</v>
      </c>
      <c r="D727">
        <v>5643103.5846500546</v>
      </c>
      <c r="E727" s="2">
        <f t="shared" si="11"/>
        <v>11.085955567468913</v>
      </c>
    </row>
    <row r="728" spans="1:5" x14ac:dyDescent="0.3">
      <c r="A728" t="s">
        <v>729</v>
      </c>
      <c r="B728">
        <v>77037144.977816626</v>
      </c>
      <c r="C728">
        <v>84761412</v>
      </c>
      <c r="D728">
        <v>7724267.0221833736</v>
      </c>
      <c r="E728" s="2">
        <f t="shared" si="11"/>
        <v>9.1129522738287712</v>
      </c>
    </row>
    <row r="729" spans="1:5" x14ac:dyDescent="0.3">
      <c r="A729" t="s">
        <v>730</v>
      </c>
      <c r="B729">
        <v>85527276.949900076</v>
      </c>
      <c r="C729">
        <v>88507237</v>
      </c>
      <c r="D729">
        <v>2979960.0500999242</v>
      </c>
      <c r="E729" s="2">
        <f t="shared" si="11"/>
        <v>3.3669111714558713</v>
      </c>
    </row>
    <row r="730" spans="1:5" x14ac:dyDescent="0.3">
      <c r="A730" t="s">
        <v>731</v>
      </c>
      <c r="B730">
        <v>101820933.47874993</v>
      </c>
      <c r="C730">
        <v>106454475</v>
      </c>
      <c r="D730">
        <v>4633541.5212500691</v>
      </c>
      <c r="E730" s="2">
        <f t="shared" si="11"/>
        <v>4.3526037973040301</v>
      </c>
    </row>
    <row r="731" spans="1:5" x14ac:dyDescent="0.3">
      <c r="A731" t="s">
        <v>732</v>
      </c>
      <c r="B731">
        <v>68005613.10318321</v>
      </c>
      <c r="C731">
        <v>57721846</v>
      </c>
      <c r="D731">
        <v>10283767.10318321</v>
      </c>
      <c r="E731" s="2">
        <f t="shared" si="11"/>
        <v>17.816074529534639</v>
      </c>
    </row>
    <row r="732" spans="1:5" x14ac:dyDescent="0.3">
      <c r="A732" t="s">
        <v>733</v>
      </c>
      <c r="B732">
        <v>163123064.51304978</v>
      </c>
      <c r="C732">
        <v>150175600</v>
      </c>
      <c r="D732">
        <v>12947464.513049781</v>
      </c>
      <c r="E732" s="2">
        <f t="shared" si="11"/>
        <v>8.6215500474443125</v>
      </c>
    </row>
    <row r="733" spans="1:5" x14ac:dyDescent="0.3">
      <c r="A733" t="s">
        <v>734</v>
      </c>
      <c r="B733">
        <v>131008028.18531664</v>
      </c>
      <c r="C733">
        <v>112749861</v>
      </c>
      <c r="D733">
        <v>18258167.185316637</v>
      </c>
      <c r="E733" s="2">
        <f t="shared" si="11"/>
        <v>16.193516358584812</v>
      </c>
    </row>
    <row r="734" spans="1:5" x14ac:dyDescent="0.3">
      <c r="A734" t="s">
        <v>735</v>
      </c>
      <c r="B734">
        <v>138413584.153</v>
      </c>
      <c r="C734">
        <v>135026334</v>
      </c>
      <c r="D734">
        <v>3387250.1529999971</v>
      </c>
      <c r="E734" s="2">
        <f t="shared" si="11"/>
        <v>2.5085848461234215</v>
      </c>
    </row>
    <row r="735" spans="1:5" x14ac:dyDescent="0.3">
      <c r="A735" t="s">
        <v>736</v>
      </c>
      <c r="B735">
        <v>143240563.3235167</v>
      </c>
      <c r="C735">
        <v>134818079</v>
      </c>
      <c r="D735">
        <v>8422484.3235166967</v>
      </c>
      <c r="E735" s="2">
        <f t="shared" si="11"/>
        <v>6.2472959012542351</v>
      </c>
    </row>
    <row r="736" spans="1:5" x14ac:dyDescent="0.3">
      <c r="A736" t="s">
        <v>737</v>
      </c>
      <c r="B736">
        <v>362605568.80491692</v>
      </c>
      <c r="C736">
        <v>370750979</v>
      </c>
      <c r="D736">
        <v>8145410.1950830817</v>
      </c>
      <c r="E736" s="2">
        <f t="shared" si="11"/>
        <v>2.1970030172416841</v>
      </c>
    </row>
    <row r="737" spans="1:5" x14ac:dyDescent="0.3">
      <c r="A737" t="s">
        <v>738</v>
      </c>
      <c r="B737">
        <v>164633284.61418349</v>
      </c>
      <c r="C737">
        <v>177316328</v>
      </c>
      <c r="D737">
        <v>12683043.385816514</v>
      </c>
      <c r="E737" s="2">
        <f t="shared" si="11"/>
        <v>7.1527780486276002</v>
      </c>
    </row>
    <row r="738" spans="1:5" x14ac:dyDescent="0.3">
      <c r="A738" t="s">
        <v>739</v>
      </c>
      <c r="B738">
        <v>455600518.0247668</v>
      </c>
      <c r="C738">
        <v>446661269</v>
      </c>
      <c r="D738">
        <v>8939249.0247668028</v>
      </c>
      <c r="E738" s="2">
        <f t="shared" si="11"/>
        <v>2.0013485934834438</v>
      </c>
    </row>
    <row r="739" spans="1:5" x14ac:dyDescent="0.3">
      <c r="A739" t="s">
        <v>740</v>
      </c>
      <c r="B739">
        <v>466975683.50441653</v>
      </c>
      <c r="C739">
        <v>477511886</v>
      </c>
      <c r="D739">
        <v>10536202.495583475</v>
      </c>
      <c r="E739" s="2">
        <f t="shared" si="11"/>
        <v>2.2064796300344813</v>
      </c>
    </row>
    <row r="740" spans="1:5" x14ac:dyDescent="0.3">
      <c r="A740" t="s">
        <v>741</v>
      </c>
      <c r="B740">
        <v>194279875.92868337</v>
      </c>
      <c r="C740">
        <v>188974447</v>
      </c>
      <c r="D740">
        <v>5305428.9286833704</v>
      </c>
      <c r="E740" s="2">
        <f t="shared" si="11"/>
        <v>2.8074848281912796</v>
      </c>
    </row>
    <row r="741" spans="1:5" x14ac:dyDescent="0.3">
      <c r="A741" t="s">
        <v>742</v>
      </c>
      <c r="B741">
        <v>202042989.18665016</v>
      </c>
      <c r="C741">
        <v>218401834</v>
      </c>
      <c r="D741">
        <v>16358844.813349843</v>
      </c>
      <c r="E741" s="2">
        <f t="shared" si="11"/>
        <v>7.4902506603263435</v>
      </c>
    </row>
    <row r="742" spans="1:5" x14ac:dyDescent="0.3">
      <c r="A742" t="s">
        <v>743</v>
      </c>
      <c r="B742">
        <v>220584025.6909999</v>
      </c>
      <c r="C742">
        <v>215584280</v>
      </c>
      <c r="D742">
        <v>4999745.6909998953</v>
      </c>
      <c r="E742" s="2">
        <f t="shared" si="11"/>
        <v>2.3191606043816808</v>
      </c>
    </row>
    <row r="743" spans="1:5" x14ac:dyDescent="0.3">
      <c r="A743" t="s">
        <v>744</v>
      </c>
      <c r="B743">
        <v>224272241.52478319</v>
      </c>
      <c r="C743">
        <v>225904726</v>
      </c>
      <c r="D743">
        <v>1632484.4752168059</v>
      </c>
      <c r="E743" s="2">
        <f t="shared" si="11"/>
        <v>0.72264290531788422</v>
      </c>
    </row>
    <row r="744" spans="1:5" x14ac:dyDescent="0.3">
      <c r="A744" t="s">
        <v>745</v>
      </c>
      <c r="B744">
        <v>593170303.71115029</v>
      </c>
      <c r="C744">
        <v>603059770</v>
      </c>
      <c r="D744">
        <v>9889466.2888497114</v>
      </c>
      <c r="E744" s="2">
        <f t="shared" si="11"/>
        <v>1.639881613865523</v>
      </c>
    </row>
    <row r="745" spans="1:5" x14ac:dyDescent="0.3">
      <c r="A745" t="s">
        <v>746</v>
      </c>
      <c r="B745">
        <v>264297620.30228329</v>
      </c>
      <c r="C745">
        <v>283636642</v>
      </c>
      <c r="D745">
        <v>19339021.697716713</v>
      </c>
      <c r="E745" s="2">
        <f t="shared" si="11"/>
        <v>6.8182381378343608</v>
      </c>
    </row>
    <row r="746" spans="1:5" x14ac:dyDescent="0.3">
      <c r="A746" t="s">
        <v>747</v>
      </c>
      <c r="B746">
        <v>535637694.4392665</v>
      </c>
      <c r="C746">
        <v>562651196</v>
      </c>
      <c r="D746">
        <v>27013501.560733497</v>
      </c>
      <c r="E746" s="2">
        <f t="shared" si="11"/>
        <v>4.8011097732978953</v>
      </c>
    </row>
    <row r="747" spans="1:5" x14ac:dyDescent="0.3">
      <c r="A747" t="s">
        <v>748</v>
      </c>
      <c r="B747">
        <v>273893669.58621657</v>
      </c>
      <c r="C747">
        <v>275432019</v>
      </c>
      <c r="D747">
        <v>1538349.4137834311</v>
      </c>
      <c r="E747" s="2">
        <f t="shared" si="11"/>
        <v>0.55852236038811132</v>
      </c>
    </row>
    <row r="748" spans="1:5" x14ac:dyDescent="0.3">
      <c r="A748" t="s">
        <v>749</v>
      </c>
      <c r="B748">
        <v>277070111.07074982</v>
      </c>
      <c r="C748">
        <v>278840543</v>
      </c>
      <c r="D748">
        <v>1770431.9292501807</v>
      </c>
      <c r="E748" s="2">
        <f t="shared" si="11"/>
        <v>0.63492629522320954</v>
      </c>
    </row>
    <row r="749" spans="1:5" x14ac:dyDescent="0.3">
      <c r="A749" t="s">
        <v>750</v>
      </c>
      <c r="B749">
        <v>284048914.07746673</v>
      </c>
      <c r="C749">
        <v>316569076</v>
      </c>
      <c r="D749">
        <v>32520161.922533274</v>
      </c>
      <c r="E749" s="2">
        <f t="shared" si="11"/>
        <v>10.272690666264975</v>
      </c>
    </row>
    <row r="750" spans="1:5" x14ac:dyDescent="0.3">
      <c r="A750" t="s">
        <v>751</v>
      </c>
      <c r="B750">
        <v>286808533.05563337</v>
      </c>
      <c r="C750">
        <v>286367337</v>
      </c>
      <c r="D750">
        <v>441196.05563336611</v>
      </c>
      <c r="E750" s="2">
        <f t="shared" si="11"/>
        <v>0.15406647289294942</v>
      </c>
    </row>
    <row r="751" spans="1:5" x14ac:dyDescent="0.3">
      <c r="A751" t="s">
        <v>752</v>
      </c>
      <c r="B751">
        <v>590605029.95878279</v>
      </c>
      <c r="C751">
        <v>554459316</v>
      </c>
      <c r="D751">
        <v>36145713.958782792</v>
      </c>
      <c r="E751" s="2">
        <f t="shared" si="11"/>
        <v>6.5190921886832882</v>
      </c>
    </row>
    <row r="752" spans="1:5" x14ac:dyDescent="0.3">
      <c r="A752" t="s">
        <v>753</v>
      </c>
      <c r="B752">
        <v>276969475.12001657</v>
      </c>
      <c r="C752">
        <v>268462058</v>
      </c>
      <c r="D752">
        <v>8507417.1200165749</v>
      </c>
      <c r="E752" s="2">
        <f t="shared" si="11"/>
        <v>3.1689458031408573</v>
      </c>
    </row>
    <row r="753" spans="1:5" x14ac:dyDescent="0.3">
      <c r="A753" t="s">
        <v>754</v>
      </c>
      <c r="B753">
        <v>251525685.35991669</v>
      </c>
      <c r="C753">
        <v>246945320</v>
      </c>
      <c r="D753">
        <v>4580365.359916687</v>
      </c>
      <c r="E753" s="2">
        <f t="shared" si="11"/>
        <v>1.8548095424188185</v>
      </c>
    </row>
    <row r="754" spans="1:5" x14ac:dyDescent="0.3">
      <c r="A754" t="s">
        <v>755</v>
      </c>
      <c r="B754">
        <v>269329700.93003321</v>
      </c>
      <c r="C754">
        <v>261504537</v>
      </c>
      <c r="D754">
        <v>7825163.9300332069</v>
      </c>
      <c r="E754" s="2">
        <f t="shared" si="11"/>
        <v>2.9923625875879956</v>
      </c>
    </row>
    <row r="755" spans="1:5" x14ac:dyDescent="0.3">
      <c r="A755" t="s">
        <v>756</v>
      </c>
      <c r="B755">
        <v>635810193.95170093</v>
      </c>
      <c r="C755">
        <v>676112972</v>
      </c>
      <c r="D755">
        <v>40302778.048299074</v>
      </c>
      <c r="E755" s="2">
        <f t="shared" si="11"/>
        <v>5.9609532308010609</v>
      </c>
    </row>
    <row r="756" spans="1:5" x14ac:dyDescent="0.3">
      <c r="A756" t="s">
        <v>757</v>
      </c>
      <c r="B756">
        <v>778869245.67005002</v>
      </c>
      <c r="C756">
        <v>785923218</v>
      </c>
      <c r="D756">
        <v>7053972.329949975</v>
      </c>
      <c r="E756" s="2">
        <f t="shared" si="11"/>
        <v>0.89753962834954371</v>
      </c>
    </row>
    <row r="757" spans="1:5" x14ac:dyDescent="0.3">
      <c r="A757" t="s">
        <v>758</v>
      </c>
      <c r="B757">
        <v>864133874.86201644</v>
      </c>
      <c r="C757">
        <v>865726659</v>
      </c>
      <c r="D757">
        <v>1592784.1379835606</v>
      </c>
      <c r="E757" s="2">
        <f t="shared" si="11"/>
        <v>0.1839823368525331</v>
      </c>
    </row>
    <row r="758" spans="1:5" x14ac:dyDescent="0.3">
      <c r="A758" t="s">
        <v>759</v>
      </c>
      <c r="B758">
        <v>264523038.13583359</v>
      </c>
      <c r="C758">
        <v>269884751</v>
      </c>
      <c r="D758">
        <v>5361712.8641664088</v>
      </c>
      <c r="E758" s="2">
        <f t="shared" si="11"/>
        <v>1.9866675847004074</v>
      </c>
    </row>
    <row r="759" spans="1:5" x14ac:dyDescent="0.3">
      <c r="A759" t="s">
        <v>760</v>
      </c>
      <c r="B759">
        <v>274391119.48130006</v>
      </c>
      <c r="C759">
        <v>264105587</v>
      </c>
      <c r="D759">
        <v>10285532.481300056</v>
      </c>
      <c r="E759" s="2">
        <f t="shared" si="11"/>
        <v>3.8944774315963473</v>
      </c>
    </row>
    <row r="760" spans="1:5" x14ac:dyDescent="0.3">
      <c r="A760" t="s">
        <v>761</v>
      </c>
      <c r="B760">
        <v>285647023.28533375</v>
      </c>
      <c r="C760">
        <v>276750240</v>
      </c>
      <c r="D760">
        <v>8896783.2853337526</v>
      </c>
      <c r="E760" s="2">
        <f t="shared" si="11"/>
        <v>3.2147337199540464</v>
      </c>
    </row>
    <row r="761" spans="1:5" x14ac:dyDescent="0.3">
      <c r="A761" t="s">
        <v>762</v>
      </c>
      <c r="B761">
        <v>265652900.94686651</v>
      </c>
      <c r="C761">
        <v>280774489</v>
      </c>
      <c r="D761">
        <v>15121588.053133488</v>
      </c>
      <c r="E761" s="2">
        <f t="shared" si="11"/>
        <v>5.3856702248805401</v>
      </c>
    </row>
    <row r="762" spans="1:5" x14ac:dyDescent="0.3">
      <c r="A762" t="s">
        <v>763</v>
      </c>
      <c r="B762">
        <v>155981113.69930008</v>
      </c>
      <c r="C762">
        <v>147139811</v>
      </c>
      <c r="D762">
        <v>8841302.6993000805</v>
      </c>
      <c r="E762" s="2">
        <f t="shared" si="11"/>
        <v>6.0087767132581682</v>
      </c>
    </row>
    <row r="763" spans="1:5" x14ac:dyDescent="0.3">
      <c r="A763" t="s">
        <v>764</v>
      </c>
      <c r="B763">
        <v>224988884.48531675</v>
      </c>
      <c r="C763">
        <v>204383645</v>
      </c>
      <c r="D763">
        <v>20605239.485316753</v>
      </c>
      <c r="E763" s="2">
        <f t="shared" si="11"/>
        <v>10.081647915280477</v>
      </c>
    </row>
    <row r="764" spans="1:5" x14ac:dyDescent="0.3">
      <c r="A764" t="s">
        <v>765</v>
      </c>
      <c r="B764">
        <v>362269165.57918298</v>
      </c>
      <c r="C764">
        <v>400256527</v>
      </c>
      <c r="D764">
        <v>37987361.420817018</v>
      </c>
      <c r="E764" s="2">
        <f t="shared" si="11"/>
        <v>9.490753768724181</v>
      </c>
    </row>
    <row r="765" spans="1:5" x14ac:dyDescent="0.3">
      <c r="A765" t="s">
        <v>766</v>
      </c>
      <c r="B765">
        <v>242743520.2963168</v>
      </c>
      <c r="C765">
        <v>241032823</v>
      </c>
      <c r="D765">
        <v>1710697.2963168025</v>
      </c>
      <c r="E765" s="2">
        <f t="shared" si="11"/>
        <v>0.70973624049401873</v>
      </c>
    </row>
    <row r="766" spans="1:5" x14ac:dyDescent="0.3">
      <c r="A766" t="s">
        <v>767</v>
      </c>
      <c r="B766">
        <v>295508263.26413316</v>
      </c>
      <c r="C766">
        <v>283744658</v>
      </c>
      <c r="D766">
        <v>11763605.264133155</v>
      </c>
      <c r="E766" s="2">
        <f t="shared" si="11"/>
        <v>4.1458420211502816</v>
      </c>
    </row>
    <row r="767" spans="1:5" x14ac:dyDescent="0.3">
      <c r="A767" t="s">
        <v>768</v>
      </c>
      <c r="B767">
        <v>365659633.06195009</v>
      </c>
      <c r="C767">
        <v>355157600</v>
      </c>
      <c r="D767">
        <v>10502033.061950088</v>
      </c>
      <c r="E767" s="2">
        <f t="shared" si="11"/>
        <v>2.9570064281181332</v>
      </c>
    </row>
    <row r="768" spans="1:5" x14ac:dyDescent="0.3">
      <c r="A768" t="s">
        <v>769</v>
      </c>
      <c r="B768">
        <v>391744107.62419969</v>
      </c>
      <c r="C768">
        <v>407115376</v>
      </c>
      <c r="D768">
        <v>15371268.375800312</v>
      </c>
      <c r="E768" s="2">
        <f t="shared" si="11"/>
        <v>3.7756540975746176</v>
      </c>
    </row>
    <row r="769" spans="1:5" x14ac:dyDescent="0.3">
      <c r="A769" t="s">
        <v>770</v>
      </c>
      <c r="B769">
        <v>457573776.95523345</v>
      </c>
      <c r="C769">
        <v>430037522</v>
      </c>
      <c r="D769">
        <v>27536254.955233455</v>
      </c>
      <c r="E769" s="2">
        <f t="shared" si="11"/>
        <v>6.4032214740632458</v>
      </c>
    </row>
    <row r="770" spans="1:5" x14ac:dyDescent="0.3">
      <c r="A770" t="s">
        <v>771</v>
      </c>
      <c r="B770">
        <v>478266559.45451641</v>
      </c>
      <c r="C770">
        <v>463189347</v>
      </c>
      <c r="D770">
        <v>15077212.454516411</v>
      </c>
      <c r="E770" s="2">
        <f t="shared" ref="E770:E816" si="12">100*(D770/C770)</f>
        <v>3.255086187143335</v>
      </c>
    </row>
    <row r="771" spans="1:5" x14ac:dyDescent="0.3">
      <c r="A771" t="s">
        <v>772</v>
      </c>
      <c r="B771">
        <v>218834157.12106663</v>
      </c>
      <c r="C771">
        <v>219450231</v>
      </c>
      <c r="D771">
        <v>616073.87893337011</v>
      </c>
      <c r="E771" s="2">
        <f t="shared" si="12"/>
        <v>0.28073512437240045</v>
      </c>
    </row>
    <row r="772" spans="1:5" x14ac:dyDescent="0.3">
      <c r="A772" t="s">
        <v>773</v>
      </c>
      <c r="B772">
        <v>459796840.47100037</v>
      </c>
      <c r="C772">
        <v>441297596</v>
      </c>
      <c r="D772">
        <v>18499244.471000373</v>
      </c>
      <c r="E772" s="2">
        <f t="shared" si="12"/>
        <v>4.1920111595170289</v>
      </c>
    </row>
    <row r="773" spans="1:5" x14ac:dyDescent="0.3">
      <c r="A773" t="s">
        <v>774</v>
      </c>
      <c r="B773">
        <v>155059436.36426675</v>
      </c>
      <c r="C773">
        <v>152314861</v>
      </c>
      <c r="D773">
        <v>2744575.3642667532</v>
      </c>
      <c r="E773" s="2">
        <f t="shared" si="12"/>
        <v>1.8019091152679796</v>
      </c>
    </row>
    <row r="774" spans="1:5" x14ac:dyDescent="0.3">
      <c r="A774" t="s">
        <v>775</v>
      </c>
      <c r="B774">
        <v>88178729.413483292</v>
      </c>
      <c r="C774">
        <v>95940750</v>
      </c>
      <c r="D774">
        <v>7762020.5865167081</v>
      </c>
      <c r="E774" s="2">
        <f t="shared" si="12"/>
        <v>8.0904314240994655</v>
      </c>
    </row>
    <row r="775" spans="1:5" x14ac:dyDescent="0.3">
      <c r="A775" t="s">
        <v>776</v>
      </c>
      <c r="B775">
        <v>96270342.340850115</v>
      </c>
      <c r="C775">
        <v>102347486</v>
      </c>
      <c r="D775">
        <v>6077143.6591498852</v>
      </c>
      <c r="E775" s="2">
        <f t="shared" si="12"/>
        <v>5.9377556759429195</v>
      </c>
    </row>
    <row r="776" spans="1:5" x14ac:dyDescent="0.3">
      <c r="A776" t="s">
        <v>777</v>
      </c>
      <c r="B776">
        <v>94933531.070166767</v>
      </c>
      <c r="C776">
        <v>100301068</v>
      </c>
      <c r="D776">
        <v>5367536.9298332334</v>
      </c>
      <c r="E776" s="2">
        <f t="shared" si="12"/>
        <v>5.351425500108566</v>
      </c>
    </row>
    <row r="777" spans="1:5" x14ac:dyDescent="0.3">
      <c r="A777" t="s">
        <v>778</v>
      </c>
      <c r="B777">
        <v>209564594.78616664</v>
      </c>
      <c r="C777">
        <v>186309192</v>
      </c>
      <c r="D777">
        <v>23255402.786166638</v>
      </c>
      <c r="E777" s="2">
        <f t="shared" si="12"/>
        <v>12.482155355043695</v>
      </c>
    </row>
    <row r="778" spans="1:5" x14ac:dyDescent="0.3">
      <c r="A778" t="s">
        <v>779</v>
      </c>
      <c r="B778">
        <v>181242556.84628344</v>
      </c>
      <c r="C778">
        <v>169400844</v>
      </c>
      <c r="D778">
        <v>11841712.846283436</v>
      </c>
      <c r="E778" s="2">
        <f t="shared" si="12"/>
        <v>6.9903505594596886</v>
      </c>
    </row>
    <row r="779" spans="1:5" x14ac:dyDescent="0.3">
      <c r="A779" t="s">
        <v>780</v>
      </c>
      <c r="B779">
        <v>191986266.09754995</v>
      </c>
      <c r="C779">
        <v>181696979</v>
      </c>
      <c r="D779">
        <v>10289287.097549945</v>
      </c>
      <c r="E779" s="2">
        <f t="shared" si="12"/>
        <v>5.6628828691477286</v>
      </c>
    </row>
    <row r="780" spans="1:5" x14ac:dyDescent="0.3">
      <c r="A780" t="s">
        <v>781</v>
      </c>
      <c r="B780">
        <v>139324635.96768329</v>
      </c>
      <c r="C780">
        <v>131026183</v>
      </c>
      <c r="D780">
        <v>8298452.9676832855</v>
      </c>
      <c r="E780" s="2">
        <f t="shared" si="12"/>
        <v>6.3334310575797552</v>
      </c>
    </row>
    <row r="781" spans="1:5" x14ac:dyDescent="0.3">
      <c r="A781" t="s">
        <v>782</v>
      </c>
      <c r="B781">
        <v>168078044.00523329</v>
      </c>
      <c r="C781">
        <v>156035207</v>
      </c>
      <c r="D781">
        <v>12042837.005233288</v>
      </c>
      <c r="E781" s="2">
        <f t="shared" si="12"/>
        <v>7.7180254615442578</v>
      </c>
    </row>
    <row r="782" spans="1:5" x14ac:dyDescent="0.3">
      <c r="A782" t="s">
        <v>783</v>
      </c>
      <c r="B782">
        <v>182361587.88251665</v>
      </c>
      <c r="C782">
        <v>176138569</v>
      </c>
      <c r="D782">
        <v>6223018.8825166523</v>
      </c>
      <c r="E782" s="2">
        <f t="shared" si="12"/>
        <v>3.5330245487100855</v>
      </c>
    </row>
    <row r="783" spans="1:5" x14ac:dyDescent="0.3">
      <c r="A783" t="s">
        <v>784</v>
      </c>
      <c r="B783">
        <v>112729914.23246667</v>
      </c>
      <c r="C783">
        <v>118414183</v>
      </c>
      <c r="D783">
        <v>5684268.7675333321</v>
      </c>
      <c r="E783" s="2">
        <f t="shared" si="12"/>
        <v>4.800327649546281</v>
      </c>
    </row>
    <row r="784" spans="1:5" x14ac:dyDescent="0.3">
      <c r="A784" t="s">
        <v>785</v>
      </c>
      <c r="B784">
        <v>61680163.065849997</v>
      </c>
      <c r="C784">
        <v>62666135</v>
      </c>
      <c r="D784">
        <v>985971.9341500029</v>
      </c>
      <c r="E784" s="2">
        <f t="shared" si="12"/>
        <v>1.573372817950242</v>
      </c>
    </row>
    <row r="785" spans="1:5" x14ac:dyDescent="0.3">
      <c r="A785" t="s">
        <v>786</v>
      </c>
      <c r="B785">
        <v>65482075.8702944</v>
      </c>
      <c r="C785">
        <v>68806437</v>
      </c>
      <c r="D785">
        <v>3324361.1297056004</v>
      </c>
      <c r="E785" s="2">
        <f t="shared" si="12"/>
        <v>4.8314682094432539</v>
      </c>
    </row>
    <row r="786" spans="1:5" x14ac:dyDescent="0.3">
      <c r="A786" t="s">
        <v>787</v>
      </c>
      <c r="B786">
        <v>67110664.756811053</v>
      </c>
      <c r="C786">
        <v>60593943</v>
      </c>
      <c r="D786">
        <v>6516721.7568110526</v>
      </c>
      <c r="E786" s="2">
        <f t="shared" si="12"/>
        <v>10.754741207072549</v>
      </c>
    </row>
    <row r="787" spans="1:5" x14ac:dyDescent="0.3">
      <c r="A787" t="s">
        <v>788</v>
      </c>
      <c r="B787">
        <v>63778184.665899999</v>
      </c>
      <c r="C787">
        <v>69992721</v>
      </c>
      <c r="D787">
        <v>6214536.3341000006</v>
      </c>
      <c r="E787" s="2">
        <f t="shared" si="12"/>
        <v>8.8788323204351496</v>
      </c>
    </row>
    <row r="788" spans="1:5" x14ac:dyDescent="0.3">
      <c r="A788" t="s">
        <v>789</v>
      </c>
      <c r="B788">
        <v>66590180.244566619</v>
      </c>
      <c r="C788">
        <v>60785199</v>
      </c>
      <c r="D788">
        <v>5804981.2445666194</v>
      </c>
      <c r="E788" s="2">
        <f t="shared" si="12"/>
        <v>9.549991346687241</v>
      </c>
    </row>
    <row r="789" spans="1:5" x14ac:dyDescent="0.3">
      <c r="A789" t="s">
        <v>790</v>
      </c>
      <c r="B789">
        <v>67704901.316727743</v>
      </c>
      <c r="C789">
        <v>56968386</v>
      </c>
      <c r="D789">
        <v>10736515.316727743</v>
      </c>
      <c r="E789" s="2">
        <f t="shared" si="12"/>
        <v>18.846444617068389</v>
      </c>
    </row>
    <row r="790" spans="1:5" x14ac:dyDescent="0.3">
      <c r="A790" t="s">
        <v>791</v>
      </c>
      <c r="B790">
        <v>157729722.75266671</v>
      </c>
      <c r="C790">
        <v>158656766</v>
      </c>
      <c r="D790">
        <v>927043.24733328819</v>
      </c>
      <c r="E790" s="2">
        <f t="shared" si="12"/>
        <v>0.58430741449330192</v>
      </c>
    </row>
    <row r="791" spans="1:5" x14ac:dyDescent="0.3">
      <c r="A791" t="s">
        <v>792</v>
      </c>
      <c r="B791">
        <v>131991372.11363332</v>
      </c>
      <c r="C791">
        <v>145948575</v>
      </c>
      <c r="D791">
        <v>13957202.88636668</v>
      </c>
      <c r="E791" s="2">
        <f t="shared" si="12"/>
        <v>9.5630963758068077</v>
      </c>
    </row>
    <row r="792" spans="1:5" x14ac:dyDescent="0.3">
      <c r="A792" t="s">
        <v>793</v>
      </c>
      <c r="B792">
        <v>223616165.02833334</v>
      </c>
      <c r="C792">
        <v>214397797</v>
      </c>
      <c r="D792">
        <v>9218368.0283333361</v>
      </c>
      <c r="E792" s="2">
        <f t="shared" si="12"/>
        <v>4.2996561332826273</v>
      </c>
    </row>
    <row r="793" spans="1:5" x14ac:dyDescent="0.3">
      <c r="A793" t="s">
        <v>794</v>
      </c>
      <c r="B793">
        <v>171905501.51501673</v>
      </c>
      <c r="C793">
        <v>176643536</v>
      </c>
      <c r="D793">
        <v>4738034.4849832654</v>
      </c>
      <c r="E793" s="2">
        <f t="shared" si="12"/>
        <v>2.6822574956738103</v>
      </c>
    </row>
    <row r="794" spans="1:5" x14ac:dyDescent="0.3">
      <c r="A794" t="s">
        <v>795</v>
      </c>
      <c r="B794">
        <v>207853465.05511659</v>
      </c>
      <c r="C794">
        <v>205599234</v>
      </c>
      <c r="D794">
        <v>2254231.0551165938</v>
      </c>
      <c r="E794" s="2">
        <f t="shared" si="12"/>
        <v>1.0964199677497797</v>
      </c>
    </row>
    <row r="795" spans="1:5" x14ac:dyDescent="0.3">
      <c r="A795" t="s">
        <v>796</v>
      </c>
      <c r="B795">
        <v>64431139.424283333</v>
      </c>
      <c r="C795">
        <v>58799057</v>
      </c>
      <c r="D795">
        <v>5632082.4242833331</v>
      </c>
      <c r="E795" s="2">
        <f t="shared" si="12"/>
        <v>9.578525084651158</v>
      </c>
    </row>
    <row r="796" spans="1:5" x14ac:dyDescent="0.3">
      <c r="A796" t="s">
        <v>797</v>
      </c>
      <c r="B796">
        <v>63128764.079650044</v>
      </c>
      <c r="C796">
        <v>61461506</v>
      </c>
      <c r="D796">
        <v>1667258.0796500444</v>
      </c>
      <c r="E796" s="2">
        <f t="shared" si="12"/>
        <v>2.7126866687094267</v>
      </c>
    </row>
    <row r="797" spans="1:5" x14ac:dyDescent="0.3">
      <c r="A797" t="s">
        <v>798</v>
      </c>
      <c r="B797">
        <v>66150318.54536669</v>
      </c>
      <c r="C797">
        <v>68784938</v>
      </c>
      <c r="D797">
        <v>2634619.4546333104</v>
      </c>
      <c r="E797" s="2">
        <f t="shared" si="12"/>
        <v>3.8302272724783299</v>
      </c>
    </row>
    <row r="798" spans="1:5" x14ac:dyDescent="0.3">
      <c r="A798" t="s">
        <v>799</v>
      </c>
      <c r="B798">
        <v>274895640.20553327</v>
      </c>
      <c r="C798">
        <v>281253217</v>
      </c>
      <c r="D798">
        <v>6357576.7944667339</v>
      </c>
      <c r="E798" s="2">
        <f t="shared" si="12"/>
        <v>2.2604458936612746</v>
      </c>
    </row>
    <row r="799" spans="1:5" x14ac:dyDescent="0.3">
      <c r="A799" t="s">
        <v>800</v>
      </c>
      <c r="B799">
        <v>202997849.59848318</v>
      </c>
      <c r="C799">
        <v>203162081</v>
      </c>
      <c r="D799">
        <v>164231.40151682496</v>
      </c>
      <c r="E799" s="2">
        <f t="shared" si="12"/>
        <v>8.0837625165310734E-2</v>
      </c>
    </row>
    <row r="800" spans="1:5" x14ac:dyDescent="0.3">
      <c r="A800" t="s">
        <v>801</v>
      </c>
      <c r="B800">
        <v>94356632.324866682</v>
      </c>
      <c r="C800">
        <v>83085615</v>
      </c>
      <c r="D800">
        <v>11271017.324866682</v>
      </c>
      <c r="E800" s="2">
        <f t="shared" si="12"/>
        <v>13.565546003200051</v>
      </c>
    </row>
    <row r="801" spans="1:5" x14ac:dyDescent="0.3">
      <c r="A801" t="s">
        <v>802</v>
      </c>
      <c r="B801">
        <v>85693522.536249906</v>
      </c>
      <c r="C801">
        <v>79236628</v>
      </c>
      <c r="D801">
        <v>6456894.5362499058</v>
      </c>
      <c r="E801" s="2">
        <f t="shared" si="12"/>
        <v>8.1488759671220556</v>
      </c>
    </row>
    <row r="802" spans="1:5" x14ac:dyDescent="0.3">
      <c r="A802" t="s">
        <v>803</v>
      </c>
      <c r="B802">
        <v>94415396.159433365</v>
      </c>
      <c r="C802">
        <v>81249705</v>
      </c>
      <c r="D802">
        <v>13165691.159433365</v>
      </c>
      <c r="E802" s="2">
        <f t="shared" si="12"/>
        <v>16.203986413776349</v>
      </c>
    </row>
    <row r="803" spans="1:5" x14ac:dyDescent="0.3">
      <c r="A803" t="s">
        <v>804</v>
      </c>
      <c r="B803">
        <v>93805159.318499982</v>
      </c>
      <c r="C803">
        <v>84010037</v>
      </c>
      <c r="D803">
        <v>9795122.3184999824</v>
      </c>
      <c r="E803" s="2">
        <f t="shared" si="12"/>
        <v>11.659466735504452</v>
      </c>
    </row>
    <row r="804" spans="1:5" x14ac:dyDescent="0.3">
      <c r="A804" t="s">
        <v>805</v>
      </c>
      <c r="B804">
        <v>94047863.74468331</v>
      </c>
      <c r="C804">
        <v>99224907</v>
      </c>
      <c r="D804">
        <v>5177043.2553166896</v>
      </c>
      <c r="E804" s="2">
        <f t="shared" si="12"/>
        <v>5.2174836055192166</v>
      </c>
    </row>
    <row r="805" spans="1:5" x14ac:dyDescent="0.3">
      <c r="A805" t="s">
        <v>806</v>
      </c>
      <c r="B805">
        <v>85120406.407033324</v>
      </c>
      <c r="C805">
        <v>97160997</v>
      </c>
      <c r="D805">
        <v>12040590.592966676</v>
      </c>
      <c r="E805" s="2">
        <f t="shared" si="12"/>
        <v>12.392411528019496</v>
      </c>
    </row>
    <row r="806" spans="1:5" x14ac:dyDescent="0.3">
      <c r="A806" t="s">
        <v>807</v>
      </c>
      <c r="B806">
        <v>99140361.632150039</v>
      </c>
      <c r="C806">
        <v>100578749</v>
      </c>
      <c r="D806">
        <v>1438387.3678499609</v>
      </c>
      <c r="E806" s="2">
        <f t="shared" si="12"/>
        <v>1.4301106169554374</v>
      </c>
    </row>
    <row r="807" spans="1:5" x14ac:dyDescent="0.3">
      <c r="A807" t="s">
        <v>808</v>
      </c>
      <c r="B807">
        <v>891823730.75664985</v>
      </c>
      <c r="C807">
        <v>934258011</v>
      </c>
      <c r="D807">
        <v>42434280.243350148</v>
      </c>
      <c r="E807" s="2">
        <f t="shared" si="12"/>
        <v>4.5420301184176992</v>
      </c>
    </row>
    <row r="808" spans="1:5" x14ac:dyDescent="0.3">
      <c r="A808" t="s">
        <v>809</v>
      </c>
      <c r="B808">
        <v>884992705.41664934</v>
      </c>
      <c r="C808">
        <v>928745998</v>
      </c>
      <c r="D808">
        <v>43753292.583350658</v>
      </c>
      <c r="E808" s="2">
        <f t="shared" si="12"/>
        <v>4.7110073881955676</v>
      </c>
    </row>
    <row r="809" spans="1:5" x14ac:dyDescent="0.3">
      <c r="A809" t="s">
        <v>810</v>
      </c>
      <c r="B809">
        <v>240264736.66836673</v>
      </c>
      <c r="C809">
        <v>235807707</v>
      </c>
      <c r="D809">
        <v>4457029.6683667302</v>
      </c>
      <c r="E809" s="2">
        <f t="shared" si="12"/>
        <v>1.8901119582010653</v>
      </c>
    </row>
    <row r="810" spans="1:5" x14ac:dyDescent="0.3">
      <c r="A810" t="s">
        <v>811</v>
      </c>
      <c r="B810">
        <v>141185200.11066663</v>
      </c>
      <c r="C810">
        <v>155384373</v>
      </c>
      <c r="D810">
        <v>14199172.889333367</v>
      </c>
      <c r="E810" s="2">
        <f t="shared" si="12"/>
        <v>9.1380958169669793</v>
      </c>
    </row>
    <row r="811" spans="1:5" x14ac:dyDescent="0.3">
      <c r="A811" t="s">
        <v>812</v>
      </c>
      <c r="B811">
        <v>88544854.095666677</v>
      </c>
      <c r="C811">
        <v>85134427</v>
      </c>
      <c r="D811">
        <v>3410427.0956666768</v>
      </c>
      <c r="E811" s="2">
        <f t="shared" si="12"/>
        <v>4.0059318137733824</v>
      </c>
    </row>
    <row r="812" spans="1:5" x14ac:dyDescent="0.3">
      <c r="A812" t="s">
        <v>813</v>
      </c>
      <c r="B812">
        <v>99915220.359433457</v>
      </c>
      <c r="C812">
        <v>110331053</v>
      </c>
      <c r="D812">
        <v>10415832.640566543</v>
      </c>
      <c r="E812" s="2">
        <f t="shared" si="12"/>
        <v>9.4405268121265404</v>
      </c>
    </row>
    <row r="813" spans="1:5" x14ac:dyDescent="0.3">
      <c r="A813" t="s">
        <v>814</v>
      </c>
      <c r="B813">
        <v>132077162.66971669</v>
      </c>
      <c r="C813">
        <v>139712438</v>
      </c>
      <c r="D813">
        <v>7635275.330283314</v>
      </c>
      <c r="E813" s="2">
        <f t="shared" si="12"/>
        <v>5.4649932673018808</v>
      </c>
    </row>
    <row r="814" spans="1:5" x14ac:dyDescent="0.3">
      <c r="A814" t="s">
        <v>815</v>
      </c>
      <c r="B814">
        <v>80510038.67930004</v>
      </c>
      <c r="C814">
        <v>80469040</v>
      </c>
      <c r="D814">
        <v>40998.679300040007</v>
      </c>
      <c r="E814" s="2">
        <f t="shared" si="12"/>
        <v>5.0949631435941084E-2</v>
      </c>
    </row>
    <row r="815" spans="1:5" x14ac:dyDescent="0.3">
      <c r="A815" t="s">
        <v>816</v>
      </c>
      <c r="B815">
        <v>78900560.091899961</v>
      </c>
      <c r="C815">
        <v>81337967</v>
      </c>
      <c r="D815">
        <v>2437406.9081000388</v>
      </c>
      <c r="E815" s="2">
        <f t="shared" si="12"/>
        <v>2.9966410496835247</v>
      </c>
    </row>
    <row r="816" spans="1:5" x14ac:dyDescent="0.3">
      <c r="A816" t="s">
        <v>817</v>
      </c>
      <c r="B816">
        <v>439967695.3928827</v>
      </c>
      <c r="C816">
        <v>436298087</v>
      </c>
      <c r="D816">
        <v>3669608.3928827047</v>
      </c>
      <c r="E816" s="2">
        <f t="shared" si="12"/>
        <v>0.84107826786843209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2017-01-15T22:19:36Z</dcterms:created>
  <dcterms:modified xsi:type="dcterms:W3CDTF">2017-01-15T23:25:13Z</dcterms:modified>
</cp:coreProperties>
</file>