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3" i="1"/>
  <c r="E2" i="1"/>
</calcChain>
</file>

<file path=xl/sharedStrings.xml><?xml version="1.0" encoding="utf-8"?>
<sst xmlns="http://schemas.openxmlformats.org/spreadsheetml/2006/main" count="784" uniqueCount="784">
  <si>
    <t>Predicted</t>
  </si>
  <si>
    <t>Actual</t>
  </si>
  <si>
    <t>Difference</t>
  </si>
  <si>
    <t>3</t>
  </si>
  <si>
    <t>4</t>
  </si>
  <si>
    <t>10</t>
  </si>
  <si>
    <t>19</t>
  </si>
  <si>
    <t>29</t>
  </si>
  <si>
    <t>30</t>
  </si>
  <si>
    <t>33</t>
  </si>
  <si>
    <t>39</t>
  </si>
  <si>
    <t>44</t>
  </si>
  <si>
    <t>61</t>
  </si>
  <si>
    <t>62</t>
  </si>
  <si>
    <t>63</t>
  </si>
  <si>
    <t>70</t>
  </si>
  <si>
    <t>74</t>
  </si>
  <si>
    <t>76</t>
  </si>
  <si>
    <t>78</t>
  </si>
  <si>
    <t>82</t>
  </si>
  <si>
    <t>96</t>
  </si>
  <si>
    <t>107</t>
  </si>
  <si>
    <t>114</t>
  </si>
  <si>
    <t>117</t>
  </si>
  <si>
    <t>118</t>
  </si>
  <si>
    <t>120</t>
  </si>
  <si>
    <t>123</t>
  </si>
  <si>
    <t>129</t>
  </si>
  <si>
    <t>134</t>
  </si>
  <si>
    <t>138</t>
  </si>
  <si>
    <t>141</t>
  </si>
  <si>
    <t>142</t>
  </si>
  <si>
    <t>148</t>
  </si>
  <si>
    <t>164</t>
  </si>
  <si>
    <t>165</t>
  </si>
  <si>
    <t>166</t>
  </si>
  <si>
    <t>168</t>
  </si>
  <si>
    <t>174</t>
  </si>
  <si>
    <t>179</t>
  </si>
  <si>
    <t>182</t>
  </si>
  <si>
    <t>186</t>
  </si>
  <si>
    <t>200</t>
  </si>
  <si>
    <t>205</t>
  </si>
  <si>
    <t>207</t>
  </si>
  <si>
    <t>208</t>
  </si>
  <si>
    <t>213</t>
  </si>
  <si>
    <t>219</t>
  </si>
  <si>
    <t>240</t>
  </si>
  <si>
    <t>248</t>
  </si>
  <si>
    <t>251</t>
  </si>
  <si>
    <t>256</t>
  </si>
  <si>
    <t>258</t>
  </si>
  <si>
    <t>260</t>
  </si>
  <si>
    <t>267</t>
  </si>
  <si>
    <t>274</t>
  </si>
  <si>
    <t>275</t>
  </si>
  <si>
    <t>284</t>
  </si>
  <si>
    <t>285</t>
  </si>
  <si>
    <t>289</t>
  </si>
  <si>
    <t>291</t>
  </si>
  <si>
    <t>292</t>
  </si>
  <si>
    <t>296</t>
  </si>
  <si>
    <t>307</t>
  </si>
  <si>
    <t>311</t>
  </si>
  <si>
    <t>312</t>
  </si>
  <si>
    <t>321</t>
  </si>
  <si>
    <t>324</t>
  </si>
  <si>
    <t>330</t>
  </si>
  <si>
    <t>341</t>
  </si>
  <si>
    <t>346</t>
  </si>
  <si>
    <t>347</t>
  </si>
  <si>
    <t>349</t>
  </si>
  <si>
    <t>350</t>
  </si>
  <si>
    <t>355</t>
  </si>
  <si>
    <t>357</t>
  </si>
  <si>
    <t>363</t>
  </si>
  <si>
    <t>364</t>
  </si>
  <si>
    <t>367</t>
  </si>
  <si>
    <t>378</t>
  </si>
  <si>
    <t>379</t>
  </si>
  <si>
    <t>389</t>
  </si>
  <si>
    <t>392</t>
  </si>
  <si>
    <t>393</t>
  </si>
  <si>
    <t>397</t>
  </si>
  <si>
    <t>398</t>
  </si>
  <si>
    <t>402</t>
  </si>
  <si>
    <t>404</t>
  </si>
  <si>
    <t>407</t>
  </si>
  <si>
    <t>413</t>
  </si>
  <si>
    <t>416</t>
  </si>
  <si>
    <t>417</t>
  </si>
  <si>
    <t>420</t>
  </si>
  <si>
    <t>428</t>
  </si>
  <si>
    <t>441</t>
  </si>
  <si>
    <t>447</t>
  </si>
  <si>
    <t>456</t>
  </si>
  <si>
    <t>457</t>
  </si>
  <si>
    <t>460</t>
  </si>
  <si>
    <t>462</t>
  </si>
  <si>
    <t>464</t>
  </si>
  <si>
    <t>469</t>
  </si>
  <si>
    <t>475</t>
  </si>
  <si>
    <t>476</t>
  </si>
  <si>
    <t>478</t>
  </si>
  <si>
    <t>481</t>
  </si>
  <si>
    <t>482</t>
  </si>
  <si>
    <t>483</t>
  </si>
  <si>
    <t>485</t>
  </si>
  <si>
    <t>491</t>
  </si>
  <si>
    <t>495</t>
  </si>
  <si>
    <t>500</t>
  </si>
  <si>
    <t>507</t>
  </si>
  <si>
    <t>515</t>
  </si>
  <si>
    <t>518</t>
  </si>
  <si>
    <t>519</t>
  </si>
  <si>
    <t>520</t>
  </si>
  <si>
    <t>524</t>
  </si>
  <si>
    <t>527</t>
  </si>
  <si>
    <t>529</t>
  </si>
  <si>
    <t>536</t>
  </si>
  <si>
    <t>537</t>
  </si>
  <si>
    <t>539</t>
  </si>
  <si>
    <t>541</t>
  </si>
  <si>
    <t>543</t>
  </si>
  <si>
    <t>547</t>
  </si>
  <si>
    <t>566</t>
  </si>
  <si>
    <t>577</t>
  </si>
  <si>
    <t>579</t>
  </si>
  <si>
    <t>586</t>
  </si>
  <si>
    <t>592</t>
  </si>
  <si>
    <t>601</t>
  </si>
  <si>
    <t>607</t>
  </si>
  <si>
    <t>608</t>
  </si>
  <si>
    <t>611</t>
  </si>
  <si>
    <t>623</t>
  </si>
  <si>
    <t>627</t>
  </si>
  <si>
    <t>628</t>
  </si>
  <si>
    <t>635</t>
  </si>
  <si>
    <t>637</t>
  </si>
  <si>
    <t>646</t>
  </si>
  <si>
    <t>665</t>
  </si>
  <si>
    <t>669</t>
  </si>
  <si>
    <t>687</t>
  </si>
  <si>
    <t>690</t>
  </si>
  <si>
    <t>700</t>
  </si>
  <si>
    <t>702</t>
  </si>
  <si>
    <t>706</t>
  </si>
  <si>
    <t>714</t>
  </si>
  <si>
    <t>717</t>
  </si>
  <si>
    <t>720</t>
  </si>
  <si>
    <t>733</t>
  </si>
  <si>
    <t>746</t>
  </si>
  <si>
    <t>750</t>
  </si>
  <si>
    <t>751</t>
  </si>
  <si>
    <t>763</t>
  </si>
  <si>
    <t>768</t>
  </si>
  <si>
    <t>770</t>
  </si>
  <si>
    <t>772</t>
  </si>
  <si>
    <t>778</t>
  </si>
  <si>
    <t>780</t>
  </si>
  <si>
    <t>785</t>
  </si>
  <si>
    <t>787</t>
  </si>
  <si>
    <t>790</t>
  </si>
  <si>
    <t>795</t>
  </si>
  <si>
    <t>799</t>
  </si>
  <si>
    <t>801</t>
  </si>
  <si>
    <t>807</t>
  </si>
  <si>
    <t>809</t>
  </si>
  <si>
    <t>816</t>
  </si>
  <si>
    <t>821</t>
  </si>
  <si>
    <t>826</t>
  </si>
  <si>
    <t>832</t>
  </si>
  <si>
    <t>834</t>
  </si>
  <si>
    <t>837</t>
  </si>
  <si>
    <t>838</t>
  </si>
  <si>
    <t>839</t>
  </si>
  <si>
    <t>842</t>
  </si>
  <si>
    <t>850</t>
  </si>
  <si>
    <t>853</t>
  </si>
  <si>
    <t>854</t>
  </si>
  <si>
    <t>856</t>
  </si>
  <si>
    <t>858</t>
  </si>
  <si>
    <t>864</t>
  </si>
  <si>
    <t>870</t>
  </si>
  <si>
    <t>873</t>
  </si>
  <si>
    <t>875</t>
  </si>
  <si>
    <t>883</t>
  </si>
  <si>
    <t>886</t>
  </si>
  <si>
    <t>890</t>
  </si>
  <si>
    <t>891</t>
  </si>
  <si>
    <t>897</t>
  </si>
  <si>
    <t>900</t>
  </si>
  <si>
    <t>902</t>
  </si>
  <si>
    <t>906</t>
  </si>
  <si>
    <t>916</t>
  </si>
  <si>
    <t>917</t>
  </si>
  <si>
    <t>919</t>
  </si>
  <si>
    <t>926</t>
  </si>
  <si>
    <t>933</t>
  </si>
  <si>
    <t>935</t>
  </si>
  <si>
    <t>936</t>
  </si>
  <si>
    <t>938</t>
  </si>
  <si>
    <t>941</t>
  </si>
  <si>
    <t>943</t>
  </si>
  <si>
    <t>945</t>
  </si>
  <si>
    <t>948</t>
  </si>
  <si>
    <t>951</t>
  </si>
  <si>
    <t>954</t>
  </si>
  <si>
    <t>972</t>
  </si>
  <si>
    <t>973</t>
  </si>
  <si>
    <t>977</t>
  </si>
  <si>
    <t>978</t>
  </si>
  <si>
    <t>990</t>
  </si>
  <si>
    <t>993</t>
  </si>
  <si>
    <t>996</t>
  </si>
  <si>
    <t>997</t>
  </si>
  <si>
    <t>998</t>
  </si>
  <si>
    <t>1001</t>
  </si>
  <si>
    <t>1003</t>
  </si>
  <si>
    <t>1008</t>
  </si>
  <si>
    <t>1009</t>
  </si>
  <si>
    <t>1014</t>
  </si>
  <si>
    <t>1017</t>
  </si>
  <si>
    <t>1018</t>
  </si>
  <si>
    <t>1019</t>
  </si>
  <si>
    <t>1024</t>
  </si>
  <si>
    <t>1026</t>
  </si>
  <si>
    <t>1027</t>
  </si>
  <si>
    <t>1044</t>
  </si>
  <si>
    <t>1046</t>
  </si>
  <si>
    <t>1051</t>
  </si>
  <si>
    <t>1053</t>
  </si>
  <si>
    <t>1062</t>
  </si>
  <si>
    <t>1066</t>
  </si>
  <si>
    <t>1078</t>
  </si>
  <si>
    <t>1079</t>
  </si>
  <si>
    <t>1081</t>
  </si>
  <si>
    <t>1083</t>
  </si>
  <si>
    <t>1085</t>
  </si>
  <si>
    <t>1088</t>
  </si>
  <si>
    <t>1089</t>
  </si>
  <si>
    <t>1090</t>
  </si>
  <si>
    <t>1091</t>
  </si>
  <si>
    <t>1092</t>
  </si>
  <si>
    <t>1093</t>
  </si>
  <si>
    <t>1095</t>
  </si>
  <si>
    <t>1099</t>
  </si>
  <si>
    <t>1113</t>
  </si>
  <si>
    <t>1119</t>
  </si>
  <si>
    <t>1123</t>
  </si>
  <si>
    <t>1130</t>
  </si>
  <si>
    <t>1135</t>
  </si>
  <si>
    <t>1144</t>
  </si>
  <si>
    <t>1147</t>
  </si>
  <si>
    <t>1151</t>
  </si>
  <si>
    <t>1154</t>
  </si>
  <si>
    <t>1158</t>
  </si>
  <si>
    <t>1159</t>
  </si>
  <si>
    <t>1166</t>
  </si>
  <si>
    <t>1170</t>
  </si>
  <si>
    <t>1174</t>
  </si>
  <si>
    <t>1193</t>
  </si>
  <si>
    <t>1203</t>
  </si>
  <si>
    <t>1212</t>
  </si>
  <si>
    <t>1217</t>
  </si>
  <si>
    <t>1236</t>
  </si>
  <si>
    <t>1238</t>
  </si>
  <si>
    <t>1239</t>
  </si>
  <si>
    <t>1240</t>
  </si>
  <si>
    <t>1246</t>
  </si>
  <si>
    <t>1247</t>
  </si>
  <si>
    <t>1248</t>
  </si>
  <si>
    <t>1254</t>
  </si>
  <si>
    <t>1256</t>
  </si>
  <si>
    <t>1261</t>
  </si>
  <si>
    <t>1264</t>
  </si>
  <si>
    <t>1292</t>
  </si>
  <si>
    <t>1296</t>
  </si>
  <si>
    <t>1298</t>
  </si>
  <si>
    <t>1300</t>
  </si>
  <si>
    <t>1304</t>
  </si>
  <si>
    <t>1307</t>
  </si>
  <si>
    <t>1309</t>
  </si>
  <si>
    <t>1323</t>
  </si>
  <si>
    <t>1328</t>
  </si>
  <si>
    <t>1342</t>
  </si>
  <si>
    <t>1345</t>
  </si>
  <si>
    <t>1349</t>
  </si>
  <si>
    <t>1350</t>
  </si>
  <si>
    <t>1354</t>
  </si>
  <si>
    <t>1357</t>
  </si>
  <si>
    <t>1359</t>
  </si>
  <si>
    <t>1372</t>
  </si>
  <si>
    <t>1376</t>
  </si>
  <si>
    <t>1378</t>
  </si>
  <si>
    <t>1384</t>
  </si>
  <si>
    <t>1387</t>
  </si>
  <si>
    <t>1393</t>
  </si>
  <si>
    <t>1395</t>
  </si>
  <si>
    <t>1405</t>
  </si>
  <si>
    <t>1406</t>
  </si>
  <si>
    <t>1411</t>
  </si>
  <si>
    <t>1418</t>
  </si>
  <si>
    <t>1422</t>
  </si>
  <si>
    <t>1428</t>
  </si>
  <si>
    <t>1430</t>
  </si>
  <si>
    <t>1431</t>
  </si>
  <si>
    <t>1434</t>
  </si>
  <si>
    <t>1437</t>
  </si>
  <si>
    <t>1438</t>
  </si>
  <si>
    <t>1442</t>
  </si>
  <si>
    <t>1448</t>
  </si>
  <si>
    <t>1451</t>
  </si>
  <si>
    <t>1453</t>
  </si>
  <si>
    <t>1457</t>
  </si>
  <si>
    <t>1458</t>
  </si>
  <si>
    <t>1459</t>
  </si>
  <si>
    <t>1462</t>
  </si>
  <si>
    <t>1474</t>
  </si>
  <si>
    <t>1483</t>
  </si>
  <si>
    <t>1485</t>
  </si>
  <si>
    <t>1498</t>
  </si>
  <si>
    <t>1500</t>
  </si>
  <si>
    <t>1510</t>
  </si>
  <si>
    <t>1516</t>
  </si>
  <si>
    <t>1517</t>
  </si>
  <si>
    <t>1523</t>
  </si>
  <si>
    <t>1531</t>
  </si>
  <si>
    <t>1532</t>
  </si>
  <si>
    <t>1536</t>
  </si>
  <si>
    <t>1538</t>
  </si>
  <si>
    <t>1545</t>
  </si>
  <si>
    <t>1549</t>
  </si>
  <si>
    <t>1550</t>
  </si>
  <si>
    <t>1551</t>
  </si>
  <si>
    <t>1553</t>
  </si>
  <si>
    <t>1558</t>
  </si>
  <si>
    <t>1560</t>
  </si>
  <si>
    <t>1563</t>
  </si>
  <si>
    <t>1565</t>
  </si>
  <si>
    <t>1568</t>
  </si>
  <si>
    <t>1570</t>
  </si>
  <si>
    <t>1572</t>
  </si>
  <si>
    <t>1580</t>
  </si>
  <si>
    <t>1581</t>
  </si>
  <si>
    <t>1583</t>
  </si>
  <si>
    <t>1588</t>
  </si>
  <si>
    <t>1611</t>
  </si>
  <si>
    <t>1612</t>
  </si>
  <si>
    <t>1613</t>
  </si>
  <si>
    <t>1625</t>
  </si>
  <si>
    <t>1631</t>
  </si>
  <si>
    <t>1633</t>
  </si>
  <si>
    <t>1636</t>
  </si>
  <si>
    <t>1640</t>
  </si>
  <si>
    <t>1653</t>
  </si>
  <si>
    <t>1656</t>
  </si>
  <si>
    <t>1658</t>
  </si>
  <si>
    <t>1659</t>
  </si>
  <si>
    <t>1664</t>
  </si>
  <si>
    <t>1671</t>
  </si>
  <si>
    <t>1675</t>
  </si>
  <si>
    <t>1679</t>
  </si>
  <si>
    <t>1682</t>
  </si>
  <si>
    <t>1685</t>
  </si>
  <si>
    <t>1686</t>
  </si>
  <si>
    <t>1688</t>
  </si>
  <si>
    <t>1692</t>
  </si>
  <si>
    <t>1695</t>
  </si>
  <si>
    <t>1698</t>
  </si>
  <si>
    <t>1705</t>
  </si>
  <si>
    <t>1706</t>
  </si>
  <si>
    <t>1708</t>
  </si>
  <si>
    <t>1715</t>
  </si>
  <si>
    <t>1717</t>
  </si>
  <si>
    <t>1720</t>
  </si>
  <si>
    <t>1723</t>
  </si>
  <si>
    <t>1724</t>
  </si>
  <si>
    <t>1731</t>
  </si>
  <si>
    <t>1746</t>
  </si>
  <si>
    <t>1749</t>
  </si>
  <si>
    <t>1751</t>
  </si>
  <si>
    <t>1761</t>
  </si>
  <si>
    <t>1763</t>
  </si>
  <si>
    <t>1764</t>
  </si>
  <si>
    <t>1769</t>
  </si>
  <si>
    <t>1777</t>
  </si>
  <si>
    <t>1784</t>
  </si>
  <si>
    <t>1786</t>
  </si>
  <si>
    <t>1787</t>
  </si>
  <si>
    <t>1796</t>
  </si>
  <si>
    <t>1821</t>
  </si>
  <si>
    <t>1822</t>
  </si>
  <si>
    <t>1842</t>
  </si>
  <si>
    <t>1844</t>
  </si>
  <si>
    <t>1845</t>
  </si>
  <si>
    <t>1850</t>
  </si>
  <si>
    <t>1851</t>
  </si>
  <si>
    <t>1852</t>
  </si>
  <si>
    <t>1859</t>
  </si>
  <si>
    <t>1861</t>
  </si>
  <si>
    <t>1879</t>
  </si>
  <si>
    <t>1880</t>
  </si>
  <si>
    <t>1887</t>
  </si>
  <si>
    <t>1889</t>
  </si>
  <si>
    <t>1893</t>
  </si>
  <si>
    <t>1896</t>
  </si>
  <si>
    <t>1902</t>
  </si>
  <si>
    <t>1909</t>
  </si>
  <si>
    <t>1913</t>
  </si>
  <si>
    <t>1921</t>
  </si>
  <si>
    <t>1923</t>
  </si>
  <si>
    <t>1926</t>
  </si>
  <si>
    <t>1934</t>
  </si>
  <si>
    <t>1946</t>
  </si>
  <si>
    <t>1956</t>
  </si>
  <si>
    <t>1961</t>
  </si>
  <si>
    <t>1966</t>
  </si>
  <si>
    <t>1968</t>
  </si>
  <si>
    <t>1969</t>
  </si>
  <si>
    <t>1976</t>
  </si>
  <si>
    <t>1986</t>
  </si>
  <si>
    <t>1993</t>
  </si>
  <si>
    <t>1995</t>
  </si>
  <si>
    <t>1996</t>
  </si>
  <si>
    <t>2005</t>
  </si>
  <si>
    <t>2007</t>
  </si>
  <si>
    <t>2008</t>
  </si>
  <si>
    <t>2011</t>
  </si>
  <si>
    <t>2014</t>
  </si>
  <si>
    <t>2017</t>
  </si>
  <si>
    <t>2024</t>
  </si>
  <si>
    <t>2028</t>
  </si>
  <si>
    <t>2032</t>
  </si>
  <si>
    <t>2039</t>
  </si>
  <si>
    <t>2045</t>
  </si>
  <si>
    <t>2048</t>
  </si>
  <si>
    <t>2051</t>
  </si>
  <si>
    <t>2067</t>
  </si>
  <si>
    <t>2070</t>
  </si>
  <si>
    <t>2071</t>
  </si>
  <si>
    <t>2074</t>
  </si>
  <si>
    <t>2076</t>
  </si>
  <si>
    <t>2077</t>
  </si>
  <si>
    <t>2078</t>
  </si>
  <si>
    <t>2083</t>
  </si>
  <si>
    <t>2085</t>
  </si>
  <si>
    <t>2089</t>
  </si>
  <si>
    <t>2093</t>
  </si>
  <si>
    <t>2095</t>
  </si>
  <si>
    <t>2105</t>
  </si>
  <si>
    <t>2110</t>
  </si>
  <si>
    <t>2122</t>
  </si>
  <si>
    <t>2125</t>
  </si>
  <si>
    <t>2137</t>
  </si>
  <si>
    <t>2139</t>
  </si>
  <si>
    <t>2141</t>
  </si>
  <si>
    <t>2143</t>
  </si>
  <si>
    <t>2148</t>
  </si>
  <si>
    <t>2149</t>
  </si>
  <si>
    <t>2153</t>
  </si>
  <si>
    <t>2155</t>
  </si>
  <si>
    <t>2158</t>
  </si>
  <si>
    <t>2161</t>
  </si>
  <si>
    <t>2164</t>
  </si>
  <si>
    <t>2169</t>
  </si>
  <si>
    <t>2170</t>
  </si>
  <si>
    <t>2172</t>
  </si>
  <si>
    <t>2182</t>
  </si>
  <si>
    <t>2184</t>
  </si>
  <si>
    <t>2194</t>
  </si>
  <si>
    <t>2201</t>
  </si>
  <si>
    <t>2211</t>
  </si>
  <si>
    <t>2212</t>
  </si>
  <si>
    <t>2232</t>
  </si>
  <si>
    <t>2235</t>
  </si>
  <si>
    <t>2237</t>
  </si>
  <si>
    <t>2238</t>
  </si>
  <si>
    <t>2244</t>
  </si>
  <si>
    <t>2247</t>
  </si>
  <si>
    <t>2250</t>
  </si>
  <si>
    <t>2252</t>
  </si>
  <si>
    <t>2254</t>
  </si>
  <si>
    <t>2255</t>
  </si>
  <si>
    <t>2264</t>
  </si>
  <si>
    <t>2266</t>
  </si>
  <si>
    <t>2268</t>
  </si>
  <si>
    <t>2273</t>
  </si>
  <si>
    <t>2274</t>
  </si>
  <si>
    <t>2283</t>
  </si>
  <si>
    <t>2287</t>
  </si>
  <si>
    <t>2293</t>
  </si>
  <si>
    <t>2304</t>
  </si>
  <si>
    <t>2305</t>
  </si>
  <si>
    <t>2320</t>
  </si>
  <si>
    <t>2322</t>
  </si>
  <si>
    <t>2326</t>
  </si>
  <si>
    <t>2328</t>
  </si>
  <si>
    <t>2329</t>
  </si>
  <si>
    <t>2333</t>
  </si>
  <si>
    <t>2339</t>
  </si>
  <si>
    <t>2344</t>
  </si>
  <si>
    <t>2346</t>
  </si>
  <si>
    <t>2348</t>
  </si>
  <si>
    <t>2353</t>
  </si>
  <si>
    <t>2355</t>
  </si>
  <si>
    <t>2359</t>
  </si>
  <si>
    <t>2362</t>
  </si>
  <si>
    <t>2363</t>
  </si>
  <si>
    <t>2372</t>
  </si>
  <si>
    <t>2375</t>
  </si>
  <si>
    <t>2383</t>
  </si>
  <si>
    <t>2392</t>
  </si>
  <si>
    <t>2393</t>
  </si>
  <si>
    <t>2396</t>
  </si>
  <si>
    <t>2402</t>
  </si>
  <si>
    <t>2405</t>
  </si>
  <si>
    <t>2406</t>
  </si>
  <si>
    <t>2414</t>
  </si>
  <si>
    <t>2415</t>
  </si>
  <si>
    <t>2427</t>
  </si>
  <si>
    <t>2437</t>
  </si>
  <si>
    <t>2440</t>
  </si>
  <si>
    <t>2445</t>
  </si>
  <si>
    <t>2446</t>
  </si>
  <si>
    <t>2458</t>
  </si>
  <si>
    <t>2470</t>
  </si>
  <si>
    <t>2474</t>
  </si>
  <si>
    <t>2476</t>
  </si>
  <si>
    <t>2478</t>
  </si>
  <si>
    <t>2480</t>
  </si>
  <si>
    <t>2481</t>
  </si>
  <si>
    <t>2482</t>
  </si>
  <si>
    <t>2485</t>
  </si>
  <si>
    <t>2486</t>
  </si>
  <si>
    <t>2495</t>
  </si>
  <si>
    <t>2501</t>
  </si>
  <si>
    <t>2506</t>
  </si>
  <si>
    <t>2509</t>
  </si>
  <si>
    <t>2512</t>
  </si>
  <si>
    <t>2515</t>
  </si>
  <si>
    <t>2516</t>
  </si>
  <si>
    <t>2525</t>
  </si>
  <si>
    <t>2526</t>
  </si>
  <si>
    <t>2531</t>
  </si>
  <si>
    <t>2534</t>
  </si>
  <si>
    <t>2537</t>
  </si>
  <si>
    <t>2539</t>
  </si>
  <si>
    <t>2540</t>
  </si>
  <si>
    <t>2544</t>
  </si>
  <si>
    <t>2545</t>
  </si>
  <si>
    <t>2546</t>
  </si>
  <si>
    <t>2551</t>
  </si>
  <si>
    <t>2553</t>
  </si>
  <si>
    <t>2564</t>
  </si>
  <si>
    <t>2568</t>
  </si>
  <si>
    <t>2573</t>
  </si>
  <si>
    <t>2574</t>
  </si>
  <si>
    <t>2582</t>
  </si>
  <si>
    <t>2599</t>
  </si>
  <si>
    <t>2600</t>
  </si>
  <si>
    <t>2601</t>
  </si>
  <si>
    <t>2607</t>
  </si>
  <si>
    <t>2608</t>
  </si>
  <si>
    <t>2614</t>
  </si>
  <si>
    <t>2626</t>
  </si>
  <si>
    <t>2628</t>
  </si>
  <si>
    <t>2629</t>
  </si>
  <si>
    <t>2632</t>
  </si>
  <si>
    <t>2640</t>
  </si>
  <si>
    <t>2641</t>
  </si>
  <si>
    <t>2644</t>
  </si>
  <si>
    <t>2647</t>
  </si>
  <si>
    <t>2648</t>
  </si>
  <si>
    <t>2650</t>
  </si>
  <si>
    <t>2654</t>
  </si>
  <si>
    <t>2664</t>
  </si>
  <si>
    <t>2669</t>
  </si>
  <si>
    <t>2683</t>
  </si>
  <si>
    <t>2691</t>
  </si>
  <si>
    <t>2692</t>
  </si>
  <si>
    <t>2705</t>
  </si>
  <si>
    <t>2707</t>
  </si>
  <si>
    <t>2709</t>
  </si>
  <si>
    <t>2716</t>
  </si>
  <si>
    <t>2718</t>
  </si>
  <si>
    <t>2725</t>
  </si>
  <si>
    <t>2727</t>
  </si>
  <si>
    <t>2729</t>
  </si>
  <si>
    <t>2732</t>
  </si>
  <si>
    <t>2733</t>
  </si>
  <si>
    <t>2734</t>
  </si>
  <si>
    <t>2735</t>
  </si>
  <si>
    <t>2737</t>
  </si>
  <si>
    <t>2738</t>
  </si>
  <si>
    <t>2748</t>
  </si>
  <si>
    <t>2750</t>
  </si>
  <si>
    <t>2759</t>
  </si>
  <si>
    <t>2765</t>
  </si>
  <si>
    <t>2766</t>
  </si>
  <si>
    <t>2773</t>
  </si>
  <si>
    <t>2774</t>
  </si>
  <si>
    <t>2781</t>
  </si>
  <si>
    <t>2791</t>
  </si>
  <si>
    <t>2804</t>
  </si>
  <si>
    <t>2805</t>
  </si>
  <si>
    <t>2810</t>
  </si>
  <si>
    <t>2811</t>
  </si>
  <si>
    <t>2831</t>
  </si>
  <si>
    <t>2842</t>
  </si>
  <si>
    <t>2857</t>
  </si>
  <si>
    <t>2868</t>
  </si>
  <si>
    <t>2878</t>
  </si>
  <si>
    <t>2880</t>
  </si>
  <si>
    <t>2881</t>
  </si>
  <si>
    <t>2887</t>
  </si>
  <si>
    <t>2900</t>
  </si>
  <si>
    <t>2904</t>
  </si>
  <si>
    <t>2906</t>
  </si>
  <si>
    <t>2911</t>
  </si>
  <si>
    <t>2918</t>
  </si>
  <si>
    <t>2927</t>
  </si>
  <si>
    <t>2928</t>
  </si>
  <si>
    <t>2933</t>
  </si>
  <si>
    <t>2934</t>
  </si>
  <si>
    <t>2936</t>
  </si>
  <si>
    <t>2940</t>
  </si>
  <si>
    <t>2957</t>
  </si>
  <si>
    <t>2962</t>
  </si>
  <si>
    <t>2964</t>
  </si>
  <si>
    <t>2969</t>
  </si>
  <si>
    <t>2970</t>
  </si>
  <si>
    <t>2986</t>
  </si>
  <si>
    <t>2990</t>
  </si>
  <si>
    <t>2995</t>
  </si>
  <si>
    <t>2996</t>
  </si>
  <si>
    <t>2997</t>
  </si>
  <si>
    <t>3025</t>
  </si>
  <si>
    <t>3031</t>
  </si>
  <si>
    <t>3035</t>
  </si>
  <si>
    <t>3037</t>
  </si>
  <si>
    <t>3041</t>
  </si>
  <si>
    <t>3049</t>
  </si>
  <si>
    <t>3052</t>
  </si>
  <si>
    <t>3053</t>
  </si>
  <si>
    <t>3069</t>
  </si>
  <si>
    <t>3072</t>
  </si>
  <si>
    <t>3075</t>
  </si>
  <si>
    <t>3079</t>
  </si>
  <si>
    <t>3081</t>
  </si>
  <si>
    <t>3084</t>
  </si>
  <si>
    <t>3091</t>
  </si>
  <si>
    <t>3097</t>
  </si>
  <si>
    <t>3100</t>
  </si>
  <si>
    <t>3104</t>
  </si>
  <si>
    <t>3108</t>
  </si>
  <si>
    <t>3109</t>
  </si>
  <si>
    <t>3116</t>
  </si>
  <si>
    <t>3126</t>
  </si>
  <si>
    <t>3129</t>
  </si>
  <si>
    <t>3130</t>
  </si>
  <si>
    <t>3134</t>
  </si>
  <si>
    <t>3138</t>
  </si>
  <si>
    <t>3148</t>
  </si>
  <si>
    <t>3157</t>
  </si>
  <si>
    <t>3159</t>
  </si>
  <si>
    <t>3163</t>
  </si>
  <si>
    <t>3180</t>
  </si>
  <si>
    <t>3181</t>
  </si>
  <si>
    <t>3191</t>
  </si>
  <si>
    <t>3195</t>
  </si>
  <si>
    <t>3197</t>
  </si>
  <si>
    <t>3205</t>
  </si>
  <si>
    <t>3214</t>
  </si>
  <si>
    <t>3217</t>
  </si>
  <si>
    <t>3219</t>
  </si>
  <si>
    <t>3223</t>
  </si>
  <si>
    <t>3225</t>
  </si>
  <si>
    <t>3227</t>
  </si>
  <si>
    <t>3232</t>
  </si>
  <si>
    <t>3243</t>
  </si>
  <si>
    <t>3244</t>
  </si>
  <si>
    <t>3246</t>
  </si>
  <si>
    <t>3247</t>
  </si>
  <si>
    <t>3249</t>
  </si>
  <si>
    <t>3250</t>
  </si>
  <si>
    <t>3264</t>
  </si>
  <si>
    <t>3281</t>
  </si>
  <si>
    <t>3288</t>
  </si>
  <si>
    <t>3290</t>
  </si>
  <si>
    <t>3304</t>
  </si>
  <si>
    <t>3308</t>
  </si>
  <si>
    <t>3315</t>
  </si>
  <si>
    <t>3316</t>
  </si>
  <si>
    <t>3332</t>
  </si>
  <si>
    <t>3333</t>
  </si>
  <si>
    <t>3336</t>
  </si>
  <si>
    <t>3340</t>
  </si>
  <si>
    <t>3341</t>
  </si>
  <si>
    <t>3347</t>
  </si>
  <si>
    <t>3351</t>
  </si>
  <si>
    <t>3366</t>
  </si>
  <si>
    <t>3371</t>
  </si>
  <si>
    <t>3377</t>
  </si>
  <si>
    <t>3379</t>
  </si>
  <si>
    <t>3380</t>
  </si>
  <si>
    <t>3384</t>
  </si>
  <si>
    <t>3386</t>
  </si>
  <si>
    <t>3393</t>
  </si>
  <si>
    <t>3395</t>
  </si>
  <si>
    <t>3397</t>
  </si>
  <si>
    <t>3400</t>
  </si>
  <si>
    <t>3411</t>
  </si>
  <si>
    <t>3422</t>
  </si>
  <si>
    <t>3423</t>
  </si>
  <si>
    <t>3424</t>
  </si>
  <si>
    <t>3429</t>
  </si>
  <si>
    <t>3433</t>
  </si>
  <si>
    <t>3435</t>
  </si>
  <si>
    <t>3437</t>
  </si>
  <si>
    <t>3442</t>
  </si>
  <si>
    <t>3443</t>
  </si>
  <si>
    <t>3448</t>
  </si>
  <si>
    <t>3450</t>
  </si>
  <si>
    <t>3453</t>
  </si>
  <si>
    <t>3463</t>
  </si>
  <si>
    <t>3467</t>
  </si>
  <si>
    <t>3468</t>
  </si>
  <si>
    <t>3476</t>
  </si>
  <si>
    <t>3479</t>
  </si>
  <si>
    <t>3488</t>
  </si>
  <si>
    <t>3511</t>
  </si>
  <si>
    <t>3515</t>
  </si>
  <si>
    <t>3517</t>
  </si>
  <si>
    <t>3523</t>
  </si>
  <si>
    <t>3524</t>
  </si>
  <si>
    <t>3530</t>
  </si>
  <si>
    <t>3531</t>
  </si>
  <si>
    <t>3544</t>
  </si>
  <si>
    <t>3556</t>
  </si>
  <si>
    <t>3558</t>
  </si>
  <si>
    <t>3565</t>
  </si>
  <si>
    <t>3570</t>
  </si>
  <si>
    <t>3571</t>
  </si>
  <si>
    <t>3574</t>
  </si>
  <si>
    <t>3580</t>
  </si>
  <si>
    <t>3583</t>
  </si>
  <si>
    <t>3584</t>
  </si>
  <si>
    <t>3585</t>
  </si>
  <si>
    <t>3589</t>
  </si>
  <si>
    <t>3613</t>
  </si>
  <si>
    <t>3619</t>
  </si>
  <si>
    <t>3621</t>
  </si>
  <si>
    <t>3624</t>
  </si>
  <si>
    <t>3629</t>
  </si>
  <si>
    <t>3630</t>
  </si>
  <si>
    <t>3640</t>
  </si>
  <si>
    <t>3645</t>
  </si>
  <si>
    <t>3648</t>
  </si>
  <si>
    <t>3649</t>
  </si>
  <si>
    <t>3653</t>
  </si>
  <si>
    <t>3655</t>
  </si>
  <si>
    <t>3666</t>
  </si>
  <si>
    <t>3667</t>
  </si>
  <si>
    <t>3668</t>
  </si>
  <si>
    <t>3669</t>
  </si>
  <si>
    <t>3672</t>
  </si>
  <si>
    <t>3683</t>
  </si>
  <si>
    <t>3694</t>
  </si>
  <si>
    <t>3697</t>
  </si>
  <si>
    <t>3702</t>
  </si>
  <si>
    <t>3709</t>
  </si>
  <si>
    <t>3713</t>
  </si>
  <si>
    <t>3716</t>
  </si>
  <si>
    <t>3717</t>
  </si>
  <si>
    <t>3722</t>
  </si>
  <si>
    <t>3723</t>
  </si>
  <si>
    <t>3725</t>
  </si>
  <si>
    <t>3726</t>
  </si>
  <si>
    <t>3728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</si>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</sst>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8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780</v>
      </c>
    </row>
    <row r="2" spans="1:8" x14ac:dyDescent="0.3">
      <c r="A2" t="s">
        <v>3</v>
      </c>
      <c r="B2">
        <v>53143514.367466792</v>
      </c>
      <c r="C2">
        <v>51888786</v>
      </c>
      <c r="D2">
        <v>1254728.3674667925</v>
      </c>
      <c r="E2" s="2">
        <f t="shared" ref="E2:E65" si="0">100*(D2/C2)</f>
        <v>2.4181108562971438</v>
      </c>
    </row>
    <row r="3" spans="1:8" x14ac:dyDescent="0.3">
      <c r="A3" t="s">
        <v>4</v>
      </c>
      <c r="B3">
        <v>58185808.622502446</v>
      </c>
      <c r="C3">
        <v>52239614</v>
      </c>
      <c r="D3">
        <v>5946194.6225024462</v>
      </c>
      <c r="E3" s="2">
        <f t="shared" si="0"/>
        <v>11.382539355100224</v>
      </c>
      <c r="G3" s="3" t="s">
        <v>781</v>
      </c>
      <c r="H3" s="4">
        <f>RSQ(B2:B10001,C2:C10001)</f>
        <v>0.95940305980516283</v>
      </c>
    </row>
    <row r="4" spans="1:8" x14ac:dyDescent="0.3">
      <c r="A4" t="s">
        <v>5</v>
      </c>
      <c r="B4">
        <v>58931269.235933363</v>
      </c>
      <c r="C4">
        <v>56722742</v>
      </c>
      <c r="D4">
        <v>2208527.2359333634</v>
      </c>
      <c r="E4" s="2">
        <f t="shared" si="0"/>
        <v>3.8935480868209145</v>
      </c>
      <c r="G4" s="5" t="s">
        <v>782</v>
      </c>
      <c r="H4" s="6">
        <f>SQRT(SUMSQ(D2:D10001)/COUNTA(D2:D10001))</f>
        <v>5928258924.3239241</v>
      </c>
    </row>
    <row r="5" spans="1:8" x14ac:dyDescent="0.3">
      <c r="A5" t="s">
        <v>6</v>
      </c>
      <c r="B5">
        <v>61114671.661900006</v>
      </c>
      <c r="C5">
        <v>59220472</v>
      </c>
      <c r="D5">
        <v>1894199.6619000062</v>
      </c>
      <c r="E5" s="2">
        <f t="shared" si="0"/>
        <v>3.19855549597782</v>
      </c>
      <c r="G5" s="5" t="s">
        <v>783</v>
      </c>
      <c r="H5" s="7">
        <f>AVERAGE(E2:E10001)</f>
        <v>6.7840945402076249</v>
      </c>
    </row>
    <row r="6" spans="1:8" x14ac:dyDescent="0.3">
      <c r="A6" t="s">
        <v>7</v>
      </c>
      <c r="B6">
        <v>62720275.861949988</v>
      </c>
      <c r="C6">
        <v>60817972</v>
      </c>
      <c r="D6">
        <v>1902303.8619499877</v>
      </c>
      <c r="E6" s="2">
        <f t="shared" si="0"/>
        <v>3.1278646745241487</v>
      </c>
    </row>
    <row r="7" spans="1:8" x14ac:dyDescent="0.3">
      <c r="A7" t="s">
        <v>8</v>
      </c>
      <c r="B7">
        <v>60928500.269507147</v>
      </c>
      <c r="C7">
        <v>60835631</v>
      </c>
      <c r="D7">
        <v>92869.269507147372</v>
      </c>
      <c r="E7" s="2">
        <f t="shared" si="0"/>
        <v>0.15265604709047462</v>
      </c>
    </row>
    <row r="8" spans="1:8" x14ac:dyDescent="0.3">
      <c r="A8" t="s">
        <v>9</v>
      </c>
      <c r="B8">
        <v>59406097.288466647</v>
      </c>
      <c r="C8">
        <v>61820207</v>
      </c>
      <c r="D8">
        <v>2414109.7115333527</v>
      </c>
      <c r="E8" s="2">
        <f t="shared" si="0"/>
        <v>3.9050495439676425</v>
      </c>
    </row>
    <row r="9" spans="1:8" x14ac:dyDescent="0.3">
      <c r="A9" t="s">
        <v>10</v>
      </c>
      <c r="B9">
        <v>60561925.898833349</v>
      </c>
      <c r="C9">
        <v>62217729</v>
      </c>
      <c r="D9">
        <v>1655803.1011666507</v>
      </c>
      <c r="E9" s="2">
        <f t="shared" si="0"/>
        <v>2.6613043063121937</v>
      </c>
    </row>
    <row r="10" spans="1:8" x14ac:dyDescent="0.3">
      <c r="A10" t="s">
        <v>11</v>
      </c>
      <c r="B10">
        <v>58628600.013349973</v>
      </c>
      <c r="C10">
        <v>63270082</v>
      </c>
      <c r="D10">
        <v>4641481.9866500273</v>
      </c>
      <c r="E10" s="2">
        <f t="shared" si="0"/>
        <v>7.3359822524807665</v>
      </c>
    </row>
    <row r="11" spans="1:8" x14ac:dyDescent="0.3">
      <c r="A11" t="s">
        <v>12</v>
      </c>
      <c r="B11">
        <v>85039161.9452333</v>
      </c>
      <c r="C11">
        <v>66563422</v>
      </c>
      <c r="D11">
        <v>18475739.9452333</v>
      </c>
      <c r="E11" s="2">
        <f t="shared" si="0"/>
        <v>27.75659572495131</v>
      </c>
    </row>
    <row r="12" spans="1:8" x14ac:dyDescent="0.3">
      <c r="A12" t="s">
        <v>13</v>
      </c>
      <c r="B12">
        <v>64560698.167766683</v>
      </c>
      <c r="C12">
        <v>66566432</v>
      </c>
      <c r="D12">
        <v>2005733.8322333172</v>
      </c>
      <c r="E12" s="2">
        <f t="shared" si="0"/>
        <v>3.0131310511479978</v>
      </c>
    </row>
    <row r="13" spans="1:8" x14ac:dyDescent="0.3">
      <c r="A13" t="s">
        <v>14</v>
      </c>
      <c r="B13">
        <v>69155908.848269105</v>
      </c>
      <c r="C13">
        <v>66673064</v>
      </c>
      <c r="D13">
        <v>2482844.848269105</v>
      </c>
      <c r="E13" s="2">
        <f t="shared" si="0"/>
        <v>3.723909926007158</v>
      </c>
    </row>
    <row r="14" spans="1:8" x14ac:dyDescent="0.3">
      <c r="A14" t="s">
        <v>15</v>
      </c>
      <c r="B14">
        <v>69830168.35315001</v>
      </c>
      <c r="C14">
        <v>67925319</v>
      </c>
      <c r="D14">
        <v>1904849.3531500101</v>
      </c>
      <c r="E14" s="2">
        <f t="shared" si="0"/>
        <v>2.8043289029676992</v>
      </c>
    </row>
    <row r="15" spans="1:8" x14ac:dyDescent="0.3">
      <c r="A15" t="s">
        <v>16</v>
      </c>
      <c r="B15">
        <v>70797871.257416651</v>
      </c>
      <c r="C15">
        <v>68614795</v>
      </c>
      <c r="D15">
        <v>2183076.2574166507</v>
      </c>
      <c r="E15" s="2">
        <f t="shared" si="0"/>
        <v>3.1816407196387466</v>
      </c>
    </row>
    <row r="16" spans="1:8" x14ac:dyDescent="0.3">
      <c r="A16" t="s">
        <v>17</v>
      </c>
      <c r="B16">
        <v>67217421.675750062</v>
      </c>
      <c r="C16">
        <v>68699393</v>
      </c>
      <c r="D16">
        <v>1481971.3242499381</v>
      </c>
      <c r="E16" s="2">
        <f t="shared" si="0"/>
        <v>2.1571825594586231</v>
      </c>
    </row>
    <row r="17" spans="1:5" x14ac:dyDescent="0.3">
      <c r="A17" t="s">
        <v>18</v>
      </c>
      <c r="B17">
        <v>68810630.556983337</v>
      </c>
      <c r="C17">
        <v>69040687</v>
      </c>
      <c r="D17">
        <v>230056.44301666319</v>
      </c>
      <c r="E17" s="2">
        <f t="shared" si="0"/>
        <v>0.33321864687798253</v>
      </c>
    </row>
    <row r="18" spans="1:5" x14ac:dyDescent="0.3">
      <c r="A18" t="s">
        <v>19</v>
      </c>
      <c r="B18">
        <v>71818880.8158167</v>
      </c>
      <c r="C18">
        <v>69718969</v>
      </c>
      <c r="D18">
        <v>2099911.8158167005</v>
      </c>
      <c r="E18" s="2">
        <f t="shared" si="0"/>
        <v>3.0119662495535477</v>
      </c>
    </row>
    <row r="19" spans="1:5" x14ac:dyDescent="0.3">
      <c r="A19" t="s">
        <v>20</v>
      </c>
      <c r="B19">
        <v>71075956.230510116</v>
      </c>
      <c r="C19">
        <v>71028077</v>
      </c>
      <c r="D19">
        <v>47879.230510115623</v>
      </c>
      <c r="E19" s="2">
        <f t="shared" si="0"/>
        <v>6.7408879041052486E-2</v>
      </c>
    </row>
    <row r="20" spans="1:5" x14ac:dyDescent="0.3">
      <c r="A20" t="s">
        <v>21</v>
      </c>
      <c r="B20">
        <v>72005720.605531082</v>
      </c>
      <c r="C20">
        <v>71675019</v>
      </c>
      <c r="D20">
        <v>330701.60553108156</v>
      </c>
      <c r="E20" s="2">
        <f t="shared" si="0"/>
        <v>0.46139032838077315</v>
      </c>
    </row>
    <row r="21" spans="1:5" x14ac:dyDescent="0.3">
      <c r="A21" t="s">
        <v>22</v>
      </c>
      <c r="B21">
        <v>73274396.535379931</v>
      </c>
      <c r="C21">
        <v>72178533</v>
      </c>
      <c r="D21">
        <v>1095863.5353799313</v>
      </c>
      <c r="E21" s="2">
        <f t="shared" si="0"/>
        <v>1.5182679528550842</v>
      </c>
    </row>
    <row r="22" spans="1:5" x14ac:dyDescent="0.3">
      <c r="A22" t="s">
        <v>23</v>
      </c>
      <c r="B22">
        <v>66065661.25893338</v>
      </c>
      <c r="C22">
        <v>72417454</v>
      </c>
      <c r="D22">
        <v>6351792.7410666198</v>
      </c>
      <c r="E22" s="2">
        <f t="shared" si="0"/>
        <v>8.7710798850600575</v>
      </c>
    </row>
    <row r="23" spans="1:5" x14ac:dyDescent="0.3">
      <c r="A23" t="s">
        <v>24</v>
      </c>
      <c r="B23">
        <v>72074141.818650067</v>
      </c>
      <c r="C23">
        <v>72486305</v>
      </c>
      <c r="D23">
        <v>412163.18134993315</v>
      </c>
      <c r="E23" s="2">
        <f t="shared" si="0"/>
        <v>0.56860834794922044</v>
      </c>
    </row>
    <row r="24" spans="1:5" x14ac:dyDescent="0.3">
      <c r="A24" t="s">
        <v>25</v>
      </c>
      <c r="B24">
        <v>72911245.569199994</v>
      </c>
      <c r="C24">
        <v>72679407</v>
      </c>
      <c r="D24">
        <v>231838.56919999421</v>
      </c>
      <c r="E24" s="2">
        <f t="shared" si="0"/>
        <v>0.31898797578245819</v>
      </c>
    </row>
    <row r="25" spans="1:5" x14ac:dyDescent="0.3">
      <c r="A25" t="s">
        <v>26</v>
      </c>
      <c r="B25">
        <v>73383066.964646623</v>
      </c>
      <c r="C25">
        <v>72882024</v>
      </c>
      <c r="D25">
        <v>501042.96464662254</v>
      </c>
      <c r="E25" s="2">
        <f t="shared" si="0"/>
        <v>0.68747125442979273</v>
      </c>
    </row>
    <row r="26" spans="1:5" x14ac:dyDescent="0.3">
      <c r="A26" t="s">
        <v>27</v>
      </c>
      <c r="B26">
        <v>75083332.616116703</v>
      </c>
      <c r="C26">
        <v>73576996</v>
      </c>
      <c r="D26">
        <v>1506336.6161167026</v>
      </c>
      <c r="E26" s="2">
        <f t="shared" si="0"/>
        <v>2.0472929013257111</v>
      </c>
    </row>
    <row r="27" spans="1:5" x14ac:dyDescent="0.3">
      <c r="A27" t="s">
        <v>28</v>
      </c>
      <c r="B27">
        <v>73204001.667966694</v>
      </c>
      <c r="C27">
        <v>74075082</v>
      </c>
      <c r="D27">
        <v>871080.33203330636</v>
      </c>
      <c r="E27" s="2">
        <f t="shared" si="0"/>
        <v>1.1759424471960847</v>
      </c>
    </row>
    <row r="28" spans="1:5" x14ac:dyDescent="0.3">
      <c r="A28" t="s">
        <v>29</v>
      </c>
      <c r="B28">
        <v>75920356.65275006</v>
      </c>
      <c r="C28">
        <v>74333893</v>
      </c>
      <c r="D28">
        <v>1586463.65275006</v>
      </c>
      <c r="E28" s="2">
        <f t="shared" si="0"/>
        <v>2.1342399660812328</v>
      </c>
    </row>
    <row r="29" spans="1:5" x14ac:dyDescent="0.3">
      <c r="A29" t="s">
        <v>30</v>
      </c>
      <c r="B29">
        <v>73003653.925815657</v>
      </c>
      <c r="C29">
        <v>74475317</v>
      </c>
      <c r="D29">
        <v>1471663.0741843432</v>
      </c>
      <c r="E29" s="2">
        <f t="shared" si="0"/>
        <v>1.9760413697659633</v>
      </c>
    </row>
    <row r="30" spans="1:5" x14ac:dyDescent="0.3">
      <c r="A30" t="s">
        <v>31</v>
      </c>
      <c r="B30">
        <v>77316499.467260391</v>
      </c>
      <c r="C30">
        <v>74561839</v>
      </c>
      <c r="D30">
        <v>2754660.4672603905</v>
      </c>
      <c r="E30" s="2">
        <f t="shared" si="0"/>
        <v>3.6944642248702997</v>
      </c>
    </row>
    <row r="31" spans="1:5" x14ac:dyDescent="0.3">
      <c r="A31" t="s">
        <v>32</v>
      </c>
      <c r="B31">
        <v>73932716.782250017</v>
      </c>
      <c r="C31">
        <v>75918719</v>
      </c>
      <c r="D31">
        <v>1986002.2177499831</v>
      </c>
      <c r="E31" s="2">
        <f t="shared" si="0"/>
        <v>2.6159585460734434</v>
      </c>
    </row>
    <row r="32" spans="1:5" x14ac:dyDescent="0.3">
      <c r="A32" t="s">
        <v>33</v>
      </c>
      <c r="B32">
        <v>81537944.470088109</v>
      </c>
      <c r="C32">
        <v>77627336</v>
      </c>
      <c r="D32">
        <v>3910608.4700881094</v>
      </c>
      <c r="E32" s="2">
        <f t="shared" si="0"/>
        <v>5.0376692948578183</v>
      </c>
    </row>
    <row r="33" spans="1:5" x14ac:dyDescent="0.3">
      <c r="A33" t="s">
        <v>34</v>
      </c>
      <c r="B33">
        <v>81253749.592978612</v>
      </c>
      <c r="C33">
        <v>77693336</v>
      </c>
      <c r="D33">
        <v>3560413.5929786116</v>
      </c>
      <c r="E33" s="2">
        <f t="shared" si="0"/>
        <v>4.5826499108991943</v>
      </c>
    </row>
    <row r="34" spans="1:5" x14ac:dyDescent="0.3">
      <c r="A34" t="s">
        <v>35</v>
      </c>
      <c r="B34">
        <v>78987970.559938148</v>
      </c>
      <c r="C34">
        <v>77740139</v>
      </c>
      <c r="D34">
        <v>1247831.5599381477</v>
      </c>
      <c r="E34" s="2">
        <f t="shared" si="0"/>
        <v>1.6051316295410119</v>
      </c>
    </row>
    <row r="35" spans="1:5" x14ac:dyDescent="0.3">
      <c r="A35" t="s">
        <v>36</v>
      </c>
      <c r="B35">
        <v>80077955.15090479</v>
      </c>
      <c r="C35">
        <v>77906009</v>
      </c>
      <c r="D35">
        <v>2171946.1509047896</v>
      </c>
      <c r="E35" s="2">
        <f t="shared" si="0"/>
        <v>2.7879058095567308</v>
      </c>
    </row>
    <row r="36" spans="1:5" x14ac:dyDescent="0.3">
      <c r="A36" t="s">
        <v>37</v>
      </c>
      <c r="B36">
        <v>75645933.852216706</v>
      </c>
      <c r="C36">
        <v>79203496</v>
      </c>
      <c r="D36">
        <v>3557562.1477832943</v>
      </c>
      <c r="E36" s="2">
        <f t="shared" si="0"/>
        <v>4.4916731299124653</v>
      </c>
    </row>
    <row r="37" spans="1:5" x14ac:dyDescent="0.3">
      <c r="A37" t="s">
        <v>38</v>
      </c>
      <c r="B37">
        <v>82360215.977138087</v>
      </c>
      <c r="C37">
        <v>80147825</v>
      </c>
      <c r="D37">
        <v>2212390.9771380872</v>
      </c>
      <c r="E37" s="2">
        <f t="shared" si="0"/>
        <v>2.7603880418939468</v>
      </c>
    </row>
    <row r="38" spans="1:5" x14ac:dyDescent="0.3">
      <c r="A38" t="s">
        <v>39</v>
      </c>
      <c r="B38">
        <v>80856864.679264262</v>
      </c>
      <c r="C38">
        <v>80350668</v>
      </c>
      <c r="D38">
        <v>506196.67926426232</v>
      </c>
      <c r="E38" s="2">
        <f t="shared" si="0"/>
        <v>0.62998440693021041</v>
      </c>
    </row>
    <row r="39" spans="1:5" x14ac:dyDescent="0.3">
      <c r="A39" t="s">
        <v>40</v>
      </c>
      <c r="B39">
        <v>82475168.103721455</v>
      </c>
      <c r="C39">
        <v>80684145</v>
      </c>
      <c r="D39">
        <v>1791023.1037214547</v>
      </c>
      <c r="E39" s="2">
        <f t="shared" si="0"/>
        <v>2.2197956038592892</v>
      </c>
    </row>
    <row r="40" spans="1:5" x14ac:dyDescent="0.3">
      <c r="A40" t="s">
        <v>41</v>
      </c>
      <c r="B40">
        <v>81628682.424371377</v>
      </c>
      <c r="C40">
        <v>81217698</v>
      </c>
      <c r="D40">
        <v>410984.42437137663</v>
      </c>
      <c r="E40" s="2">
        <f t="shared" si="0"/>
        <v>0.50602816195477085</v>
      </c>
    </row>
    <row r="41" spans="1:5" x14ac:dyDescent="0.3">
      <c r="A41" t="s">
        <v>42</v>
      </c>
      <c r="B41">
        <v>96505923.029366642</v>
      </c>
      <c r="C41">
        <v>81690807</v>
      </c>
      <c r="D41">
        <v>14815116.029366642</v>
      </c>
      <c r="E41" s="2">
        <f t="shared" si="0"/>
        <v>18.135597594679954</v>
      </c>
    </row>
    <row r="42" spans="1:5" x14ac:dyDescent="0.3">
      <c r="A42" t="s">
        <v>43</v>
      </c>
      <c r="B42">
        <v>82031083.526950017</v>
      </c>
      <c r="C42">
        <v>81835094</v>
      </c>
      <c r="D42">
        <v>195989.52695001662</v>
      </c>
      <c r="E42" s="2">
        <f t="shared" si="0"/>
        <v>0.23949325084176798</v>
      </c>
    </row>
    <row r="43" spans="1:5" x14ac:dyDescent="0.3">
      <c r="A43" t="s">
        <v>44</v>
      </c>
      <c r="B43">
        <v>81906189.249600008</v>
      </c>
      <c r="C43">
        <v>81967342</v>
      </c>
      <c r="D43">
        <v>61152.75039999187</v>
      </c>
      <c r="E43" s="2">
        <f t="shared" si="0"/>
        <v>7.4606238177141168E-2</v>
      </c>
    </row>
    <row r="44" spans="1:5" x14ac:dyDescent="0.3">
      <c r="A44" t="s">
        <v>45</v>
      </c>
      <c r="B44">
        <v>83637890.288418517</v>
      </c>
      <c r="C44">
        <v>82290078</v>
      </c>
      <c r="D44">
        <v>1347812.2884185165</v>
      </c>
      <c r="E44" s="2">
        <f t="shared" si="0"/>
        <v>1.6378794639355143</v>
      </c>
    </row>
    <row r="45" spans="1:5" x14ac:dyDescent="0.3">
      <c r="A45" t="s">
        <v>46</v>
      </c>
      <c r="B45">
        <v>82002710.949266613</v>
      </c>
      <c r="C45">
        <v>84015710</v>
      </c>
      <c r="D45">
        <v>2012999.0507333875</v>
      </c>
      <c r="E45" s="2">
        <f t="shared" si="0"/>
        <v>2.3959793361662807</v>
      </c>
    </row>
    <row r="46" spans="1:5" x14ac:dyDescent="0.3">
      <c r="A46" t="s">
        <v>47</v>
      </c>
      <c r="B46">
        <v>90894290.685086414</v>
      </c>
      <c r="C46">
        <v>86911380</v>
      </c>
      <c r="D46">
        <v>3982910.6850864142</v>
      </c>
      <c r="E46" s="2">
        <f t="shared" si="0"/>
        <v>4.5827263185631324</v>
      </c>
    </row>
    <row r="47" spans="1:5" x14ac:dyDescent="0.3">
      <c r="A47" t="s">
        <v>48</v>
      </c>
      <c r="B47">
        <v>89886547.422402412</v>
      </c>
      <c r="C47">
        <v>89330452</v>
      </c>
      <c r="D47">
        <v>556095.4224024117</v>
      </c>
      <c r="E47" s="2">
        <f t="shared" si="0"/>
        <v>0.62251495425368686</v>
      </c>
    </row>
    <row r="48" spans="1:5" x14ac:dyDescent="0.3">
      <c r="A48" t="s">
        <v>49</v>
      </c>
      <c r="B48">
        <v>89991213.794752479</v>
      </c>
      <c r="C48">
        <v>89778515</v>
      </c>
      <c r="D48">
        <v>212698.7947524786</v>
      </c>
      <c r="E48" s="2">
        <f t="shared" si="0"/>
        <v>0.23691502889358171</v>
      </c>
    </row>
    <row r="49" spans="1:5" x14ac:dyDescent="0.3">
      <c r="A49" t="s">
        <v>50</v>
      </c>
      <c r="B49">
        <v>93829516.364419773</v>
      </c>
      <c r="C49">
        <v>90618952</v>
      </c>
      <c r="D49">
        <v>3210564.3644197732</v>
      </c>
      <c r="E49" s="2">
        <f t="shared" si="0"/>
        <v>3.5429281552712877</v>
      </c>
    </row>
    <row r="50" spans="1:5" x14ac:dyDescent="0.3">
      <c r="A50" t="s">
        <v>51</v>
      </c>
      <c r="B50">
        <v>96886783.682866752</v>
      </c>
      <c r="C50">
        <v>90743181</v>
      </c>
      <c r="D50">
        <v>6143602.6828667521</v>
      </c>
      <c r="E50" s="2">
        <f t="shared" si="0"/>
        <v>6.770318843976554</v>
      </c>
    </row>
    <row r="51" spans="1:5" x14ac:dyDescent="0.3">
      <c r="A51" t="s">
        <v>52</v>
      </c>
      <c r="B51">
        <v>90545947.458219126</v>
      </c>
      <c r="C51">
        <v>90864064</v>
      </c>
      <c r="D51">
        <v>318116.54178087413</v>
      </c>
      <c r="E51" s="2">
        <f t="shared" si="0"/>
        <v>0.35010159988097622</v>
      </c>
    </row>
    <row r="52" spans="1:5" x14ac:dyDescent="0.3">
      <c r="A52" t="s">
        <v>53</v>
      </c>
      <c r="B52">
        <v>93780053.898197308</v>
      </c>
      <c r="C52">
        <v>91654783</v>
      </c>
      <c r="D52">
        <v>2125270.8981973082</v>
      </c>
      <c r="E52" s="2">
        <f t="shared" si="0"/>
        <v>2.3187779498613925</v>
      </c>
    </row>
    <row r="53" spans="1:5" x14ac:dyDescent="0.3">
      <c r="A53" t="s">
        <v>54</v>
      </c>
      <c r="B53">
        <v>88375713.682666719</v>
      </c>
      <c r="C53">
        <v>92474941</v>
      </c>
      <c r="D53">
        <v>4099227.317333281</v>
      </c>
      <c r="E53" s="2">
        <f t="shared" si="0"/>
        <v>4.4327979807343496</v>
      </c>
    </row>
    <row r="54" spans="1:5" x14ac:dyDescent="0.3">
      <c r="A54" t="s">
        <v>55</v>
      </c>
      <c r="B54">
        <v>94267990.222319052</v>
      </c>
      <c r="C54">
        <v>92580471</v>
      </c>
      <c r="D54">
        <v>1687519.2223190516</v>
      </c>
      <c r="E54" s="2">
        <f t="shared" si="0"/>
        <v>1.8227593833682825</v>
      </c>
    </row>
    <row r="55" spans="1:5" x14ac:dyDescent="0.3">
      <c r="A55" t="s">
        <v>56</v>
      </c>
      <c r="B55">
        <v>90780968.011499971</v>
      </c>
      <c r="C55">
        <v>93131334</v>
      </c>
      <c r="D55">
        <v>2350365.9885000288</v>
      </c>
      <c r="E55" s="2">
        <f t="shared" si="0"/>
        <v>2.5237112876532284</v>
      </c>
    </row>
    <row r="56" spans="1:5" x14ac:dyDescent="0.3">
      <c r="A56" t="s">
        <v>57</v>
      </c>
      <c r="B56">
        <v>92828627.350325048</v>
      </c>
      <c r="C56">
        <v>93158320</v>
      </c>
      <c r="D56">
        <v>329692.64967495203</v>
      </c>
      <c r="E56" s="2">
        <f t="shared" si="0"/>
        <v>0.35390574848811363</v>
      </c>
    </row>
    <row r="57" spans="1:5" x14ac:dyDescent="0.3">
      <c r="A57" t="s">
        <v>58</v>
      </c>
      <c r="B57">
        <v>94505624.177348927</v>
      </c>
      <c r="C57">
        <v>93722402</v>
      </c>
      <c r="D57">
        <v>783222.17734892666</v>
      </c>
      <c r="E57" s="2">
        <f t="shared" si="0"/>
        <v>0.83568299641843014</v>
      </c>
    </row>
    <row r="58" spans="1:5" x14ac:dyDescent="0.3">
      <c r="A58" t="s">
        <v>59</v>
      </c>
      <c r="B58">
        <v>93759430.347000018</v>
      </c>
      <c r="C58">
        <v>93856481</v>
      </c>
      <c r="D58">
        <v>97050.652999982238</v>
      </c>
      <c r="E58" s="2">
        <f t="shared" si="0"/>
        <v>0.10340325139612068</v>
      </c>
    </row>
    <row r="59" spans="1:5" x14ac:dyDescent="0.3">
      <c r="A59" t="s">
        <v>60</v>
      </c>
      <c r="B59">
        <v>93512237.501486093</v>
      </c>
      <c r="C59">
        <v>93876693</v>
      </c>
      <c r="D59">
        <v>364455.49851390719</v>
      </c>
      <c r="E59" s="2">
        <f t="shared" si="0"/>
        <v>0.38822788369196942</v>
      </c>
    </row>
    <row r="60" spans="1:5" x14ac:dyDescent="0.3">
      <c r="A60" t="s">
        <v>61</v>
      </c>
      <c r="B60">
        <v>98036322.933276892</v>
      </c>
      <c r="C60">
        <v>94066197</v>
      </c>
      <c r="D60">
        <v>3970125.9332768917</v>
      </c>
      <c r="E60" s="2">
        <f t="shared" si="0"/>
        <v>4.2205660055300118</v>
      </c>
    </row>
    <row r="61" spans="1:5" x14ac:dyDescent="0.3">
      <c r="A61" t="s">
        <v>62</v>
      </c>
      <c r="B61">
        <v>96897412.486600026</v>
      </c>
      <c r="C61">
        <v>95447984</v>
      </c>
      <c r="D61">
        <v>1449428.4866000265</v>
      </c>
      <c r="E61" s="2">
        <f t="shared" si="0"/>
        <v>1.5185532746296941</v>
      </c>
    </row>
    <row r="62" spans="1:5" x14ac:dyDescent="0.3">
      <c r="A62" t="s">
        <v>63</v>
      </c>
      <c r="B62">
        <v>97935679.285700053</v>
      </c>
      <c r="C62">
        <v>96069552</v>
      </c>
      <c r="D62">
        <v>1866127.285700053</v>
      </c>
      <c r="E62" s="2">
        <f t="shared" si="0"/>
        <v>1.9424752659407143</v>
      </c>
    </row>
    <row r="63" spans="1:5" x14ac:dyDescent="0.3">
      <c r="A63" t="s">
        <v>64</v>
      </c>
      <c r="B63">
        <v>97953437.563569441</v>
      </c>
      <c r="C63">
        <v>96353321</v>
      </c>
      <c r="D63">
        <v>1600116.5635694414</v>
      </c>
      <c r="E63" s="2">
        <f t="shared" si="0"/>
        <v>1.6606760897939796</v>
      </c>
    </row>
    <row r="64" spans="1:5" x14ac:dyDescent="0.3">
      <c r="A64" t="s">
        <v>65</v>
      </c>
      <c r="B64">
        <v>101276857.58638816</v>
      </c>
      <c r="C64">
        <v>97046531</v>
      </c>
      <c r="D64">
        <v>4230326.5863881558</v>
      </c>
      <c r="E64" s="2">
        <f t="shared" si="0"/>
        <v>4.3590703787115856</v>
      </c>
    </row>
    <row r="65" spans="1:5" x14ac:dyDescent="0.3">
      <c r="A65" t="s">
        <v>66</v>
      </c>
      <c r="B65">
        <v>100546623.79580486</v>
      </c>
      <c r="C65">
        <v>97210135</v>
      </c>
      <c r="D65">
        <v>3336488.7958048582</v>
      </c>
      <c r="E65" s="2">
        <f t="shared" si="0"/>
        <v>3.4322437632710394</v>
      </c>
    </row>
    <row r="66" spans="1:5" x14ac:dyDescent="0.3">
      <c r="A66" t="s">
        <v>67</v>
      </c>
      <c r="B66">
        <v>98999750.55856508</v>
      </c>
      <c r="C66">
        <v>97395774</v>
      </c>
      <c r="D66">
        <v>1603976.5585650802</v>
      </c>
      <c r="E66" s="2">
        <f t="shared" ref="E66:E129" si="1">100*(D66/C66)</f>
        <v>1.6468646355899181</v>
      </c>
    </row>
    <row r="67" spans="1:5" x14ac:dyDescent="0.3">
      <c r="A67" t="s">
        <v>68</v>
      </c>
      <c r="B67">
        <v>98781583.299807563</v>
      </c>
      <c r="C67">
        <v>97687586</v>
      </c>
      <c r="D67">
        <v>1093997.2998075634</v>
      </c>
      <c r="E67" s="2">
        <f t="shared" si="1"/>
        <v>1.1198938827371201</v>
      </c>
    </row>
    <row r="68" spans="1:5" x14ac:dyDescent="0.3">
      <c r="A68" t="s">
        <v>69</v>
      </c>
      <c r="B68">
        <v>98925866.285016716</v>
      </c>
      <c r="C68">
        <v>97842567</v>
      </c>
      <c r="D68">
        <v>1083299.2850167155</v>
      </c>
      <c r="E68" s="2">
        <f t="shared" si="1"/>
        <v>1.107186082941503</v>
      </c>
    </row>
    <row r="69" spans="1:5" x14ac:dyDescent="0.3">
      <c r="A69" t="s">
        <v>70</v>
      </c>
      <c r="B69">
        <v>99877299.200852305</v>
      </c>
      <c r="C69">
        <v>97843683</v>
      </c>
      <c r="D69">
        <v>2033616.2008523047</v>
      </c>
      <c r="E69" s="2">
        <f t="shared" si="1"/>
        <v>2.0784338227050432</v>
      </c>
    </row>
    <row r="70" spans="1:5" x14ac:dyDescent="0.3">
      <c r="A70" t="s">
        <v>71</v>
      </c>
      <c r="B70">
        <v>99575902.096090123</v>
      </c>
      <c r="C70">
        <v>97876615</v>
      </c>
      <c r="D70">
        <v>1699287.0960901231</v>
      </c>
      <c r="E70" s="2">
        <f t="shared" si="1"/>
        <v>1.7361522934667522</v>
      </c>
    </row>
    <row r="71" spans="1:5" x14ac:dyDescent="0.3">
      <c r="A71" t="s">
        <v>72</v>
      </c>
      <c r="B71">
        <v>97538061.460523322</v>
      </c>
      <c r="C71">
        <v>97882696</v>
      </c>
      <c r="D71">
        <v>344634.53947667778</v>
      </c>
      <c r="E71" s="2">
        <f t="shared" si="1"/>
        <v>0.35208934118107837</v>
      </c>
    </row>
    <row r="72" spans="1:5" x14ac:dyDescent="0.3">
      <c r="A72" t="s">
        <v>73</v>
      </c>
      <c r="B72">
        <v>99665537.934747726</v>
      </c>
      <c r="C72">
        <v>98065261</v>
      </c>
      <c r="D72">
        <v>1600276.9347477257</v>
      </c>
      <c r="E72" s="2">
        <f t="shared" si="1"/>
        <v>1.6318489528597959</v>
      </c>
    </row>
    <row r="73" spans="1:5" x14ac:dyDescent="0.3">
      <c r="A73" t="s">
        <v>74</v>
      </c>
      <c r="B73">
        <v>98063894.985457003</v>
      </c>
      <c r="C73">
        <v>98165210</v>
      </c>
      <c r="D73">
        <v>101315.01454299688</v>
      </c>
      <c r="E73" s="2">
        <f t="shared" si="1"/>
        <v>0.10320867702824339</v>
      </c>
    </row>
    <row r="74" spans="1:5" x14ac:dyDescent="0.3">
      <c r="A74" t="s">
        <v>75</v>
      </c>
      <c r="B74">
        <v>121687933.8831418</v>
      </c>
      <c r="C74">
        <v>98307125</v>
      </c>
      <c r="D74">
        <v>23380808.883141801</v>
      </c>
      <c r="E74" s="2">
        <f t="shared" si="1"/>
        <v>23.783432668936051</v>
      </c>
    </row>
    <row r="75" spans="1:5" x14ac:dyDescent="0.3">
      <c r="A75" t="s">
        <v>76</v>
      </c>
      <c r="B75">
        <v>99258416.93599236</v>
      </c>
      <c r="C75">
        <v>98331404</v>
      </c>
      <c r="D75">
        <v>927012.93599236012</v>
      </c>
      <c r="E75" s="2">
        <f t="shared" si="1"/>
        <v>0.94274351660061739</v>
      </c>
    </row>
    <row r="76" spans="1:5" x14ac:dyDescent="0.3">
      <c r="A76" t="s">
        <v>77</v>
      </c>
      <c r="B76">
        <v>99200973.176741689</v>
      </c>
      <c r="C76">
        <v>98408603</v>
      </c>
      <c r="D76">
        <v>792370.17674168944</v>
      </c>
      <c r="E76" s="2">
        <f t="shared" si="1"/>
        <v>0.80518384834879675</v>
      </c>
    </row>
    <row r="77" spans="1:5" x14ac:dyDescent="0.3">
      <c r="A77" t="s">
        <v>78</v>
      </c>
      <c r="B77">
        <v>98720502.967702448</v>
      </c>
      <c r="C77">
        <v>98649954</v>
      </c>
      <c r="D77">
        <v>70548.967702448368</v>
      </c>
      <c r="E77" s="2">
        <f t="shared" si="1"/>
        <v>7.1514445614894423E-2</v>
      </c>
    </row>
    <row r="78" spans="1:5" x14ac:dyDescent="0.3">
      <c r="A78" t="s">
        <v>79</v>
      </c>
      <c r="B78">
        <v>98357857.920899272</v>
      </c>
      <c r="C78">
        <v>98716991</v>
      </c>
      <c r="D78">
        <v>359133.07910072803</v>
      </c>
      <c r="E78" s="2">
        <f t="shared" si="1"/>
        <v>0.36380067449657988</v>
      </c>
    </row>
    <row r="79" spans="1:5" x14ac:dyDescent="0.3">
      <c r="A79" t="s">
        <v>80</v>
      </c>
      <c r="B79">
        <v>99506806.66847074</v>
      </c>
      <c r="C79">
        <v>99061841</v>
      </c>
      <c r="D79">
        <v>444965.66847074032</v>
      </c>
      <c r="E79" s="2">
        <f t="shared" si="1"/>
        <v>0.44917968814120901</v>
      </c>
    </row>
    <row r="80" spans="1:5" x14ac:dyDescent="0.3">
      <c r="A80" t="s">
        <v>81</v>
      </c>
      <c r="B80">
        <v>98993096.736813083</v>
      </c>
      <c r="C80">
        <v>99118802</v>
      </c>
      <c r="D80">
        <v>125705.26318691671</v>
      </c>
      <c r="E80" s="2">
        <f t="shared" si="1"/>
        <v>0.12682282336999665</v>
      </c>
    </row>
    <row r="81" spans="1:5" x14ac:dyDescent="0.3">
      <c r="A81" t="s">
        <v>82</v>
      </c>
      <c r="B81">
        <v>97103841.639001682</v>
      </c>
      <c r="C81">
        <v>99161982</v>
      </c>
      <c r="D81">
        <v>2058140.3609983176</v>
      </c>
      <c r="E81" s="2">
        <f t="shared" si="1"/>
        <v>2.0755337070595439</v>
      </c>
    </row>
    <row r="82" spans="1:5" x14ac:dyDescent="0.3">
      <c r="A82" t="s">
        <v>83</v>
      </c>
      <c r="B82">
        <v>101947503.89248493</v>
      </c>
      <c r="C82">
        <v>99249871</v>
      </c>
      <c r="D82">
        <v>2697632.8924849331</v>
      </c>
      <c r="E82" s="2">
        <f t="shared" si="1"/>
        <v>2.7180215604360165</v>
      </c>
    </row>
    <row r="83" spans="1:5" x14ac:dyDescent="0.3">
      <c r="A83" t="s">
        <v>84</v>
      </c>
      <c r="B83">
        <v>99636958.585404456</v>
      </c>
      <c r="C83">
        <v>99250720</v>
      </c>
      <c r="D83">
        <v>386238.58540445566</v>
      </c>
      <c r="E83" s="2">
        <f t="shared" si="1"/>
        <v>0.38915444180601982</v>
      </c>
    </row>
    <row r="84" spans="1:5" x14ac:dyDescent="0.3">
      <c r="A84" t="s">
        <v>85</v>
      </c>
      <c r="B84">
        <v>100773895.80183825</v>
      </c>
      <c r="C84">
        <v>99350628</v>
      </c>
      <c r="D84">
        <v>1423267.801838249</v>
      </c>
      <c r="E84" s="2">
        <f t="shared" si="1"/>
        <v>1.4325705136340448</v>
      </c>
    </row>
    <row r="85" spans="1:5" x14ac:dyDescent="0.3">
      <c r="A85" t="s">
        <v>86</v>
      </c>
      <c r="B85">
        <v>99798696.541041613</v>
      </c>
      <c r="C85">
        <v>99413397</v>
      </c>
      <c r="D85">
        <v>385299.54104161263</v>
      </c>
      <c r="E85" s="2">
        <f t="shared" si="1"/>
        <v>0.38757305621657073</v>
      </c>
    </row>
    <row r="86" spans="1:5" x14ac:dyDescent="0.3">
      <c r="A86" t="s">
        <v>87</v>
      </c>
      <c r="B86">
        <v>94874865.473137841</v>
      </c>
      <c r="C86">
        <v>99474970</v>
      </c>
      <c r="D86">
        <v>4600104.5268621594</v>
      </c>
      <c r="E86" s="2">
        <f t="shared" si="1"/>
        <v>4.6243839298088352</v>
      </c>
    </row>
    <row r="87" spans="1:5" x14ac:dyDescent="0.3">
      <c r="A87" t="s">
        <v>88</v>
      </c>
      <c r="B87">
        <v>101512287.35473494</v>
      </c>
      <c r="C87">
        <v>99621364</v>
      </c>
      <c r="D87">
        <v>1890923.3547349423</v>
      </c>
      <c r="E87" s="2">
        <f t="shared" si="1"/>
        <v>1.8981102835883099</v>
      </c>
    </row>
    <row r="88" spans="1:5" x14ac:dyDescent="0.3">
      <c r="A88" t="s">
        <v>89</v>
      </c>
      <c r="B88">
        <v>100021009.39594389</v>
      </c>
      <c r="C88">
        <v>99705260</v>
      </c>
      <c r="D88">
        <v>315749.39594389498</v>
      </c>
      <c r="E88" s="2">
        <f t="shared" si="1"/>
        <v>0.31668278678967887</v>
      </c>
    </row>
    <row r="89" spans="1:5" x14ac:dyDescent="0.3">
      <c r="A89" t="s">
        <v>90</v>
      </c>
      <c r="B89">
        <v>100820806.9214596</v>
      </c>
      <c r="C89">
        <v>99721594</v>
      </c>
      <c r="D89">
        <v>1099212.9214596003</v>
      </c>
      <c r="E89" s="2">
        <f t="shared" si="1"/>
        <v>1.1022817399605549</v>
      </c>
    </row>
    <row r="90" spans="1:5" x14ac:dyDescent="0.3">
      <c r="A90" t="s">
        <v>91</v>
      </c>
      <c r="B90">
        <v>103703218.93103211</v>
      </c>
      <c r="C90">
        <v>99792800</v>
      </c>
      <c r="D90">
        <v>3910418.9310321063</v>
      </c>
      <c r="E90" s="2">
        <f t="shared" si="1"/>
        <v>3.9185381420624594</v>
      </c>
    </row>
    <row r="91" spans="1:5" x14ac:dyDescent="0.3">
      <c r="A91" t="s">
        <v>92</v>
      </c>
      <c r="B91">
        <v>99784651.880504116</v>
      </c>
      <c r="C91">
        <v>100003683</v>
      </c>
      <c r="D91">
        <v>219031.11949588358</v>
      </c>
      <c r="E91" s="2">
        <f t="shared" si="1"/>
        <v>0.21902305287684615</v>
      </c>
    </row>
    <row r="92" spans="1:5" x14ac:dyDescent="0.3">
      <c r="A92" t="s">
        <v>93</v>
      </c>
      <c r="B92">
        <v>99167248.154808268</v>
      </c>
      <c r="C92">
        <v>100588564</v>
      </c>
      <c r="D92">
        <v>1421315.845191732</v>
      </c>
      <c r="E92" s="2">
        <f t="shared" si="1"/>
        <v>1.4129994391725604</v>
      </c>
    </row>
    <row r="93" spans="1:5" x14ac:dyDescent="0.3">
      <c r="A93" t="s">
        <v>94</v>
      </c>
      <c r="B93">
        <v>97854542.62922366</v>
      </c>
      <c r="C93">
        <v>100795645</v>
      </c>
      <c r="D93">
        <v>2941102.3707763404</v>
      </c>
      <c r="E93" s="2">
        <f t="shared" si="1"/>
        <v>2.9178863538958857</v>
      </c>
    </row>
    <row r="94" spans="1:5" x14ac:dyDescent="0.3">
      <c r="A94" t="s">
        <v>95</v>
      </c>
      <c r="B94">
        <v>101361615.58893338</v>
      </c>
      <c r="C94">
        <v>101246749</v>
      </c>
      <c r="D94">
        <v>114866.58893337846</v>
      </c>
      <c r="E94" s="2">
        <f t="shared" si="1"/>
        <v>0.11345212569084905</v>
      </c>
    </row>
    <row r="95" spans="1:5" x14ac:dyDescent="0.3">
      <c r="A95" t="s">
        <v>96</v>
      </c>
      <c r="B95">
        <v>105743061.05787511</v>
      </c>
      <c r="C95">
        <v>101321395</v>
      </c>
      <c r="D95">
        <v>4421666.0578751117</v>
      </c>
      <c r="E95" s="2">
        <f t="shared" si="1"/>
        <v>4.3640003751183167</v>
      </c>
    </row>
    <row r="96" spans="1:5" x14ac:dyDescent="0.3">
      <c r="A96" t="s">
        <v>97</v>
      </c>
      <c r="B96">
        <v>101928279.99573758</v>
      </c>
      <c r="C96">
        <v>101583556</v>
      </c>
      <c r="D96">
        <v>344723.99573758245</v>
      </c>
      <c r="E96" s="2">
        <f t="shared" si="1"/>
        <v>0.33935019535797945</v>
      </c>
    </row>
    <row r="97" spans="1:5" x14ac:dyDescent="0.3">
      <c r="A97" t="s">
        <v>98</v>
      </c>
      <c r="B97">
        <v>100846987.61274208</v>
      </c>
      <c r="C97">
        <v>101787512</v>
      </c>
      <c r="D97">
        <v>940524.38725791872</v>
      </c>
      <c r="E97" s="2">
        <f t="shared" si="1"/>
        <v>0.92400763981530343</v>
      </c>
    </row>
    <row r="98" spans="1:5" x14ac:dyDescent="0.3">
      <c r="A98" t="s">
        <v>99</v>
      </c>
      <c r="B98">
        <v>106370034.06080301</v>
      </c>
      <c r="C98">
        <v>101884307</v>
      </c>
      <c r="D98">
        <v>4485727.0608030111</v>
      </c>
      <c r="E98" s="2">
        <f t="shared" si="1"/>
        <v>4.4027654433601935</v>
      </c>
    </row>
    <row r="99" spans="1:5" x14ac:dyDescent="0.3">
      <c r="A99" t="s">
        <v>100</v>
      </c>
      <c r="B99">
        <v>100799753.97523491</v>
      </c>
      <c r="C99">
        <v>101958643</v>
      </c>
      <c r="D99">
        <v>1158889.0247650892</v>
      </c>
      <c r="E99" s="2">
        <f t="shared" si="1"/>
        <v>1.1366265680537639</v>
      </c>
    </row>
    <row r="100" spans="1:5" x14ac:dyDescent="0.3">
      <c r="A100" t="s">
        <v>101</v>
      </c>
      <c r="B100">
        <v>106090957.24501665</v>
      </c>
      <c r="C100">
        <v>102254184</v>
      </c>
      <c r="D100">
        <v>3836773.2450166494</v>
      </c>
      <c r="E100" s="2">
        <f t="shared" si="1"/>
        <v>3.7521919347736903</v>
      </c>
    </row>
    <row r="101" spans="1:5" x14ac:dyDescent="0.3">
      <c r="A101" t="s">
        <v>102</v>
      </c>
      <c r="B101">
        <v>105701963.08534758</v>
      </c>
      <c r="C101">
        <v>102300014</v>
      </c>
      <c r="D101">
        <v>3401949.0853475779</v>
      </c>
      <c r="E101" s="2">
        <f t="shared" si="1"/>
        <v>3.32546297143965</v>
      </c>
    </row>
    <row r="102" spans="1:5" x14ac:dyDescent="0.3">
      <c r="A102" t="s">
        <v>103</v>
      </c>
      <c r="B102">
        <v>103621971.14996675</v>
      </c>
      <c r="C102">
        <v>102384921</v>
      </c>
      <c r="D102">
        <v>1237050.1499667466</v>
      </c>
      <c r="E102" s="2">
        <f t="shared" si="1"/>
        <v>1.2082347067169652</v>
      </c>
    </row>
    <row r="103" spans="1:5" x14ac:dyDescent="0.3">
      <c r="A103" t="s">
        <v>104</v>
      </c>
      <c r="B103">
        <v>111548145.09960946</v>
      </c>
      <c r="C103">
        <v>102489780</v>
      </c>
      <c r="D103">
        <v>9058365.0996094644</v>
      </c>
      <c r="E103" s="2">
        <f t="shared" si="1"/>
        <v>8.8383106097110016</v>
      </c>
    </row>
    <row r="104" spans="1:5" x14ac:dyDescent="0.3">
      <c r="A104" t="s">
        <v>105</v>
      </c>
      <c r="B104">
        <v>102706222.46127255</v>
      </c>
      <c r="C104">
        <v>102567985</v>
      </c>
      <c r="D104">
        <v>138237.46127255261</v>
      </c>
      <c r="E104" s="2">
        <f t="shared" si="1"/>
        <v>0.13477642294771863</v>
      </c>
    </row>
    <row r="105" spans="1:5" x14ac:dyDescent="0.3">
      <c r="A105" t="s">
        <v>106</v>
      </c>
      <c r="B105">
        <v>92074997.807895318</v>
      </c>
      <c r="C105">
        <v>102581326</v>
      </c>
      <c r="D105">
        <v>10506328.192104682</v>
      </c>
      <c r="E105" s="2">
        <f t="shared" si="1"/>
        <v>10.241950071989402</v>
      </c>
    </row>
    <row r="106" spans="1:5" x14ac:dyDescent="0.3">
      <c r="A106" t="s">
        <v>107</v>
      </c>
      <c r="B106">
        <v>100217342.78666173</v>
      </c>
      <c r="C106">
        <v>102703724</v>
      </c>
      <c r="D106">
        <v>2486381.2133382708</v>
      </c>
      <c r="E106" s="2">
        <f t="shared" si="1"/>
        <v>2.4209260545783819</v>
      </c>
    </row>
    <row r="107" spans="1:5" x14ac:dyDescent="0.3">
      <c r="A107" t="s">
        <v>108</v>
      </c>
      <c r="B107">
        <v>101743365.28090805</v>
      </c>
      <c r="C107">
        <v>103146085</v>
      </c>
      <c r="D107">
        <v>1402719.7190919518</v>
      </c>
      <c r="E107" s="2">
        <f t="shared" si="1"/>
        <v>1.359935007801752</v>
      </c>
    </row>
    <row r="108" spans="1:5" x14ac:dyDescent="0.3">
      <c r="A108" t="s">
        <v>109</v>
      </c>
      <c r="B108">
        <v>104950018.17999357</v>
      </c>
      <c r="C108">
        <v>103321316</v>
      </c>
      <c r="D108">
        <v>1628702.1799935699</v>
      </c>
      <c r="E108" s="2">
        <f t="shared" si="1"/>
        <v>1.5763467240327929</v>
      </c>
    </row>
    <row r="109" spans="1:5" x14ac:dyDescent="0.3">
      <c r="A109" t="s">
        <v>110</v>
      </c>
      <c r="B109">
        <v>102249566.58410412</v>
      </c>
      <c r="C109">
        <v>103475771</v>
      </c>
      <c r="D109">
        <v>1226204.4158958793</v>
      </c>
      <c r="E109" s="2">
        <f t="shared" si="1"/>
        <v>1.185015974315262</v>
      </c>
    </row>
    <row r="110" spans="1:5" x14ac:dyDescent="0.3">
      <c r="A110" t="s">
        <v>111</v>
      </c>
      <c r="B110">
        <v>98324525.698886186</v>
      </c>
      <c r="C110">
        <v>103712166</v>
      </c>
      <c r="D110">
        <v>5387640.3011138141</v>
      </c>
      <c r="E110" s="2">
        <f t="shared" si="1"/>
        <v>5.1948006766282502</v>
      </c>
    </row>
    <row r="111" spans="1:5" x14ac:dyDescent="0.3">
      <c r="A111" t="s">
        <v>112</v>
      </c>
      <c r="B111">
        <v>106101934.78927961</v>
      </c>
      <c r="C111">
        <v>104363033</v>
      </c>
      <c r="D111">
        <v>1738901.7892796099</v>
      </c>
      <c r="E111" s="2">
        <f t="shared" si="1"/>
        <v>1.6662047271849698</v>
      </c>
    </row>
    <row r="112" spans="1:5" x14ac:dyDescent="0.3">
      <c r="A112" t="s">
        <v>113</v>
      </c>
      <c r="B112">
        <v>105392725.14865828</v>
      </c>
      <c r="C112">
        <v>104505890</v>
      </c>
      <c r="D112">
        <v>886835.1486582756</v>
      </c>
      <c r="E112" s="2">
        <f t="shared" si="1"/>
        <v>0.84859824518816651</v>
      </c>
    </row>
    <row r="113" spans="1:5" x14ac:dyDescent="0.3">
      <c r="A113" t="s">
        <v>114</v>
      </c>
      <c r="B113">
        <v>101229944.64384757</v>
      </c>
      <c r="C113">
        <v>104526894</v>
      </c>
      <c r="D113">
        <v>3296949.3561524302</v>
      </c>
      <c r="E113" s="2">
        <f t="shared" si="1"/>
        <v>3.1541637084829386</v>
      </c>
    </row>
    <row r="114" spans="1:5" x14ac:dyDescent="0.3">
      <c r="A114" t="s">
        <v>115</v>
      </c>
      <c r="B114">
        <v>106745304.58687</v>
      </c>
      <c r="C114">
        <v>104576726</v>
      </c>
      <c r="D114">
        <v>2168578.5868699998</v>
      </c>
      <c r="E114" s="2">
        <f t="shared" si="1"/>
        <v>2.073672288105481</v>
      </c>
    </row>
    <row r="115" spans="1:5" x14ac:dyDescent="0.3">
      <c r="A115" t="s">
        <v>116</v>
      </c>
      <c r="B115">
        <v>100024113.00899501</v>
      </c>
      <c r="C115">
        <v>104865347</v>
      </c>
      <c r="D115">
        <v>4841233.9910049886</v>
      </c>
      <c r="E115" s="2">
        <f t="shared" si="1"/>
        <v>4.6166194357846244</v>
      </c>
    </row>
    <row r="116" spans="1:5" x14ac:dyDescent="0.3">
      <c r="A116" t="s">
        <v>117</v>
      </c>
      <c r="B116">
        <v>102160763.8694403</v>
      </c>
      <c r="C116">
        <v>105095920</v>
      </c>
      <c r="D116">
        <v>2935156.1305596977</v>
      </c>
      <c r="E116" s="2">
        <f t="shared" si="1"/>
        <v>2.792835469311937</v>
      </c>
    </row>
    <row r="117" spans="1:5" x14ac:dyDescent="0.3">
      <c r="A117" t="s">
        <v>118</v>
      </c>
      <c r="B117">
        <v>106102422.99381417</v>
      </c>
      <c r="C117">
        <v>105329802</v>
      </c>
      <c r="D117">
        <v>772620.99381417036</v>
      </c>
      <c r="E117" s="2">
        <f t="shared" si="1"/>
        <v>0.73352553517016039</v>
      </c>
    </row>
    <row r="118" spans="1:5" x14ac:dyDescent="0.3">
      <c r="A118" t="s">
        <v>119</v>
      </c>
      <c r="B118">
        <v>101703490.7390714</v>
      </c>
      <c r="C118">
        <v>105930866</v>
      </c>
      <c r="D118">
        <v>4227375.260928601</v>
      </c>
      <c r="E118" s="2">
        <f t="shared" si="1"/>
        <v>3.9906926286514084</v>
      </c>
    </row>
    <row r="119" spans="1:5" x14ac:dyDescent="0.3">
      <c r="A119" t="s">
        <v>120</v>
      </c>
      <c r="B119">
        <v>104942163.95810662</v>
      </c>
      <c r="C119">
        <v>106043043</v>
      </c>
      <c r="D119">
        <v>1100879.0418933779</v>
      </c>
      <c r="E119" s="2">
        <f t="shared" si="1"/>
        <v>1.0381435790119469</v>
      </c>
    </row>
    <row r="120" spans="1:5" x14ac:dyDescent="0.3">
      <c r="A120" t="s">
        <v>121</v>
      </c>
      <c r="B120">
        <v>110734806.18905003</v>
      </c>
      <c r="C120">
        <v>106091831</v>
      </c>
      <c r="D120">
        <v>4642975.1890500337</v>
      </c>
      <c r="E120" s="2">
        <f t="shared" si="1"/>
        <v>4.376373887872699</v>
      </c>
    </row>
    <row r="121" spans="1:5" x14ac:dyDescent="0.3">
      <c r="A121" t="s">
        <v>122</v>
      </c>
      <c r="B121">
        <v>104644879.74896669</v>
      </c>
      <c r="C121">
        <v>106107384</v>
      </c>
      <c r="D121">
        <v>1462504.2510333061</v>
      </c>
      <c r="E121" s="2">
        <f t="shared" si="1"/>
        <v>1.3783246706311278</v>
      </c>
    </row>
    <row r="122" spans="1:5" x14ac:dyDescent="0.3">
      <c r="A122" t="s">
        <v>123</v>
      </c>
      <c r="B122">
        <v>104583050.21158877</v>
      </c>
      <c r="C122">
        <v>106227573</v>
      </c>
      <c r="D122">
        <v>1644522.7884112298</v>
      </c>
      <c r="E122" s="2">
        <f t="shared" si="1"/>
        <v>1.5481129258325705</v>
      </c>
    </row>
    <row r="123" spans="1:5" x14ac:dyDescent="0.3">
      <c r="A123" t="s">
        <v>124</v>
      </c>
      <c r="B123">
        <v>122874059.70155011</v>
      </c>
      <c r="C123">
        <v>106417969</v>
      </c>
      <c r="D123">
        <v>16456090.701550111</v>
      </c>
      <c r="E123" s="2">
        <f t="shared" si="1"/>
        <v>15.463639135558122</v>
      </c>
    </row>
    <row r="124" spans="1:5" x14ac:dyDescent="0.3">
      <c r="A124" t="s">
        <v>125</v>
      </c>
      <c r="B124">
        <v>108843905.34428498</v>
      </c>
      <c r="C124">
        <v>107188995</v>
      </c>
      <c r="D124">
        <v>1654910.3442849815</v>
      </c>
      <c r="E124" s="2">
        <f t="shared" si="1"/>
        <v>1.5439181459672995</v>
      </c>
    </row>
    <row r="125" spans="1:5" x14ac:dyDescent="0.3">
      <c r="A125" t="s">
        <v>126</v>
      </c>
      <c r="B125">
        <v>103188785.66148975</v>
      </c>
      <c r="C125">
        <v>107488207</v>
      </c>
      <c r="D125">
        <v>4299421.3385102451</v>
      </c>
      <c r="E125" s="2">
        <f t="shared" si="1"/>
        <v>3.9999005086299793</v>
      </c>
    </row>
    <row r="126" spans="1:5" x14ac:dyDescent="0.3">
      <c r="A126" t="s">
        <v>127</v>
      </c>
      <c r="B126">
        <v>103329399.16901673</v>
      </c>
      <c r="C126">
        <v>107541555</v>
      </c>
      <c r="D126">
        <v>4212155.8309832662</v>
      </c>
      <c r="E126" s="2">
        <f t="shared" si="1"/>
        <v>3.9167704344457972</v>
      </c>
    </row>
    <row r="127" spans="1:5" x14ac:dyDescent="0.3">
      <c r="A127" t="s">
        <v>128</v>
      </c>
      <c r="B127">
        <v>108879756.01489854</v>
      </c>
      <c r="C127">
        <v>107856894</v>
      </c>
      <c r="D127">
        <v>1022862.0148985386</v>
      </c>
      <c r="E127" s="2">
        <f t="shared" si="1"/>
        <v>0.9483510761013928</v>
      </c>
    </row>
    <row r="128" spans="1:5" x14ac:dyDescent="0.3">
      <c r="A128" t="s">
        <v>129</v>
      </c>
      <c r="B128">
        <v>119034089.23386663</v>
      </c>
      <c r="C128">
        <v>108256342</v>
      </c>
      <c r="D128">
        <v>10777747.233866632</v>
      </c>
      <c r="E128" s="2">
        <f t="shared" si="1"/>
        <v>9.9557652094568567</v>
      </c>
    </row>
    <row r="129" spans="1:5" x14ac:dyDescent="0.3">
      <c r="A129" t="s">
        <v>130</v>
      </c>
      <c r="B129">
        <v>110787164.10344322</v>
      </c>
      <c r="C129">
        <v>108978378</v>
      </c>
      <c r="D129">
        <v>1808786.1034432203</v>
      </c>
      <c r="E129" s="2">
        <f t="shared" si="1"/>
        <v>1.6597660349131091</v>
      </c>
    </row>
    <row r="130" spans="1:5" x14ac:dyDescent="0.3">
      <c r="A130" t="s">
        <v>131</v>
      </c>
      <c r="B130">
        <v>111224179.51198345</v>
      </c>
      <c r="C130">
        <v>109851266</v>
      </c>
      <c r="D130">
        <v>1372913.5119834542</v>
      </c>
      <c r="E130" s="2">
        <f t="shared" ref="E130:E193" si="2">100*(D130/C130)</f>
        <v>1.2497930720101615</v>
      </c>
    </row>
    <row r="131" spans="1:5" x14ac:dyDescent="0.3">
      <c r="A131" t="s">
        <v>132</v>
      </c>
      <c r="B131">
        <v>108209836.38729298</v>
      </c>
      <c r="C131">
        <v>109873212</v>
      </c>
      <c r="D131">
        <v>1663375.6127070189</v>
      </c>
      <c r="E131" s="2">
        <f t="shared" si="2"/>
        <v>1.5139046018851428</v>
      </c>
    </row>
    <row r="132" spans="1:5" x14ac:dyDescent="0.3">
      <c r="A132" t="s">
        <v>133</v>
      </c>
      <c r="B132">
        <v>123057535.7103166</v>
      </c>
      <c r="C132">
        <v>110063908</v>
      </c>
      <c r="D132">
        <v>12993627.710316598</v>
      </c>
      <c r="E132" s="2">
        <f t="shared" si="2"/>
        <v>11.805530029259545</v>
      </c>
    </row>
    <row r="133" spans="1:5" x14ac:dyDescent="0.3">
      <c r="A133" t="s">
        <v>134</v>
      </c>
      <c r="B133">
        <v>107850989.49760607</v>
      </c>
      <c r="C133">
        <v>111013953</v>
      </c>
      <c r="D133">
        <v>3162963.5023939312</v>
      </c>
      <c r="E133" s="2">
        <f t="shared" si="2"/>
        <v>2.8491585218967308</v>
      </c>
    </row>
    <row r="134" spans="1:5" x14ac:dyDescent="0.3">
      <c r="A134" t="s">
        <v>135</v>
      </c>
      <c r="B134">
        <v>107178684.28462428</v>
      </c>
      <c r="C134">
        <v>111266939</v>
      </c>
      <c r="D134">
        <v>4088254.7153757215</v>
      </c>
      <c r="E134" s="2">
        <f t="shared" si="2"/>
        <v>3.6742762514350478</v>
      </c>
    </row>
    <row r="135" spans="1:5" x14ac:dyDescent="0.3">
      <c r="A135" t="s">
        <v>136</v>
      </c>
      <c r="B135">
        <v>111182611.27725008</v>
      </c>
      <c r="C135">
        <v>111330691</v>
      </c>
      <c r="D135">
        <v>148079.7227499187</v>
      </c>
      <c r="E135" s="2">
        <f t="shared" si="2"/>
        <v>0.1330088957679412</v>
      </c>
    </row>
    <row r="136" spans="1:5" x14ac:dyDescent="0.3">
      <c r="A136" t="s">
        <v>137</v>
      </c>
      <c r="B136">
        <v>130685240.62801674</v>
      </c>
      <c r="C136">
        <v>112055456</v>
      </c>
      <c r="D136">
        <v>18629784.62801674</v>
      </c>
      <c r="E136" s="2">
        <f t="shared" si="2"/>
        <v>16.62550427532662</v>
      </c>
    </row>
    <row r="137" spans="1:5" x14ac:dyDescent="0.3">
      <c r="A137" t="s">
        <v>138</v>
      </c>
      <c r="B137">
        <v>117549570.31790836</v>
      </c>
      <c r="C137">
        <v>112195396</v>
      </c>
      <c r="D137">
        <v>5354174.3179083616</v>
      </c>
      <c r="E137" s="2">
        <f t="shared" si="2"/>
        <v>4.772187191984564</v>
      </c>
    </row>
    <row r="138" spans="1:5" x14ac:dyDescent="0.3">
      <c r="A138" t="s">
        <v>139</v>
      </c>
      <c r="B138">
        <v>125846830.11915</v>
      </c>
      <c r="C138">
        <v>112764747</v>
      </c>
      <c r="D138">
        <v>13082083.119149998</v>
      </c>
      <c r="E138" s="2">
        <f t="shared" si="2"/>
        <v>11.60121710657498</v>
      </c>
    </row>
    <row r="139" spans="1:5" x14ac:dyDescent="0.3">
      <c r="A139" t="s">
        <v>140</v>
      </c>
      <c r="B139">
        <v>112208687.09298335</v>
      </c>
      <c r="C139">
        <v>114030276</v>
      </c>
      <c r="D139">
        <v>1821588.9070166498</v>
      </c>
      <c r="E139" s="2">
        <f t="shared" si="2"/>
        <v>1.5974607542093906</v>
      </c>
    </row>
    <row r="140" spans="1:5" x14ac:dyDescent="0.3">
      <c r="A140" t="s">
        <v>141</v>
      </c>
      <c r="B140">
        <v>128576770.28334998</v>
      </c>
      <c r="C140">
        <v>114499030</v>
      </c>
      <c r="D140">
        <v>14077740.283349976</v>
      </c>
      <c r="E140" s="2">
        <f t="shared" si="2"/>
        <v>12.295073838922457</v>
      </c>
    </row>
    <row r="141" spans="1:5" x14ac:dyDescent="0.3">
      <c r="A141" t="s">
        <v>142</v>
      </c>
      <c r="B141">
        <v>116303177.48060556</v>
      </c>
      <c r="C141">
        <v>116421569</v>
      </c>
      <c r="D141">
        <v>118391.51939444244</v>
      </c>
      <c r="E141" s="2">
        <f t="shared" si="2"/>
        <v>0.10169208370181168</v>
      </c>
    </row>
    <row r="142" spans="1:5" x14ac:dyDescent="0.3">
      <c r="A142" t="s">
        <v>143</v>
      </c>
      <c r="B142">
        <v>114553293.92185003</v>
      </c>
      <c r="C142">
        <v>116697730</v>
      </c>
      <c r="D142">
        <v>2144436.0781499743</v>
      </c>
      <c r="E142" s="2">
        <f t="shared" si="2"/>
        <v>1.8375987931813023</v>
      </c>
    </row>
    <row r="143" spans="1:5" x14ac:dyDescent="0.3">
      <c r="A143" t="s">
        <v>144</v>
      </c>
      <c r="B143">
        <v>119061828.92620237</v>
      </c>
      <c r="C143">
        <v>117970768</v>
      </c>
      <c r="D143">
        <v>1091060.9262023717</v>
      </c>
      <c r="E143" s="2">
        <f t="shared" si="2"/>
        <v>0.92485701729293801</v>
      </c>
    </row>
    <row r="144" spans="1:5" x14ac:dyDescent="0.3">
      <c r="A144" t="s">
        <v>145</v>
      </c>
      <c r="B144">
        <v>121549251.21746793</v>
      </c>
      <c r="C144">
        <v>118192031</v>
      </c>
      <c r="D144">
        <v>3357220.2174679339</v>
      </c>
      <c r="E144" s="2">
        <f t="shared" si="2"/>
        <v>2.8404793360966392</v>
      </c>
    </row>
    <row r="145" spans="1:5" x14ac:dyDescent="0.3">
      <c r="A145" t="s">
        <v>146</v>
      </c>
      <c r="B145">
        <v>131767403.61913337</v>
      </c>
      <c r="C145">
        <v>118783913</v>
      </c>
      <c r="D145">
        <v>12983490.619133368</v>
      </c>
      <c r="E145" s="2">
        <f t="shared" si="2"/>
        <v>10.930344262302057</v>
      </c>
    </row>
    <row r="146" spans="1:5" x14ac:dyDescent="0.3">
      <c r="A146" t="s">
        <v>147</v>
      </c>
      <c r="B146">
        <v>122032506.62568462</v>
      </c>
      <c r="C146">
        <v>120662349</v>
      </c>
      <c r="D146">
        <v>1370157.6256846189</v>
      </c>
      <c r="E146" s="2">
        <f t="shared" si="2"/>
        <v>1.1355303763269344</v>
      </c>
    </row>
    <row r="147" spans="1:5" x14ac:dyDescent="0.3">
      <c r="A147" t="s">
        <v>148</v>
      </c>
      <c r="B147">
        <v>128218652.8843666</v>
      </c>
      <c r="C147">
        <v>121057251</v>
      </c>
      <c r="D147">
        <v>7161401.8843666017</v>
      </c>
      <c r="E147" s="2">
        <f t="shared" si="2"/>
        <v>5.9157149408312613</v>
      </c>
    </row>
    <row r="148" spans="1:5" x14ac:dyDescent="0.3">
      <c r="A148" t="s">
        <v>149</v>
      </c>
      <c r="B148">
        <v>126730051.06149995</v>
      </c>
      <c r="C148">
        <v>121264344</v>
      </c>
      <c r="D148">
        <v>5465707.0614999533</v>
      </c>
      <c r="E148" s="2">
        <f t="shared" si="2"/>
        <v>4.5072664240858415</v>
      </c>
    </row>
    <row r="149" spans="1:5" x14ac:dyDescent="0.3">
      <c r="A149" t="s">
        <v>150</v>
      </c>
      <c r="B149">
        <v>111104099.03130558</v>
      </c>
      <c r="C149">
        <v>124054258</v>
      </c>
      <c r="D149">
        <v>12950158.968694419</v>
      </c>
      <c r="E149" s="2">
        <f t="shared" si="2"/>
        <v>10.439108804064121</v>
      </c>
    </row>
    <row r="150" spans="1:5" x14ac:dyDescent="0.3">
      <c r="A150" t="s">
        <v>151</v>
      </c>
      <c r="B150">
        <v>131029735.47962222</v>
      </c>
      <c r="C150">
        <v>126161447</v>
      </c>
      <c r="D150">
        <v>4868288.479622215</v>
      </c>
      <c r="E150" s="2">
        <f t="shared" si="2"/>
        <v>3.8587766670290451</v>
      </c>
    </row>
    <row r="151" spans="1:5" x14ac:dyDescent="0.3">
      <c r="A151" t="s">
        <v>152</v>
      </c>
      <c r="B151">
        <v>127594260.93487391</v>
      </c>
      <c r="C151">
        <v>126253637</v>
      </c>
      <c r="D151">
        <v>1340623.9348739088</v>
      </c>
      <c r="E151" s="2">
        <f t="shared" si="2"/>
        <v>1.0618497547709527</v>
      </c>
    </row>
    <row r="152" spans="1:5" x14ac:dyDescent="0.3">
      <c r="A152" t="s">
        <v>153</v>
      </c>
      <c r="B152">
        <v>138287524.97616667</v>
      </c>
      <c r="C152">
        <v>126395977</v>
      </c>
      <c r="D152">
        <v>11891547.976166666</v>
      </c>
      <c r="E152" s="2">
        <f t="shared" si="2"/>
        <v>9.4081696731270696</v>
      </c>
    </row>
    <row r="153" spans="1:5" x14ac:dyDescent="0.3">
      <c r="A153" t="s">
        <v>154</v>
      </c>
      <c r="B153">
        <v>128245504.87385447</v>
      </c>
      <c r="C153">
        <v>128032968</v>
      </c>
      <c r="D153">
        <v>212536.87385447323</v>
      </c>
      <c r="E153" s="2">
        <f t="shared" si="2"/>
        <v>0.16600167689190273</v>
      </c>
    </row>
    <row r="154" spans="1:5" x14ac:dyDescent="0.3">
      <c r="A154" t="s">
        <v>155</v>
      </c>
      <c r="B154">
        <v>124240589.58560362</v>
      </c>
      <c r="C154">
        <v>128644883</v>
      </c>
      <c r="D154">
        <v>4404293.4143963754</v>
      </c>
      <c r="E154" s="2">
        <f t="shared" si="2"/>
        <v>3.4236055968089887</v>
      </c>
    </row>
    <row r="155" spans="1:5" x14ac:dyDescent="0.3">
      <c r="A155" t="s">
        <v>156</v>
      </c>
      <c r="B155">
        <v>129824630.93962122</v>
      </c>
      <c r="C155">
        <v>128953487</v>
      </c>
      <c r="D155">
        <v>871143.939621225</v>
      </c>
      <c r="E155" s="2">
        <f t="shared" si="2"/>
        <v>0.67554895946413995</v>
      </c>
    </row>
    <row r="156" spans="1:5" x14ac:dyDescent="0.3">
      <c r="A156" t="s">
        <v>157</v>
      </c>
      <c r="B156">
        <v>138359092.61170012</v>
      </c>
      <c r="C156">
        <v>129175057</v>
      </c>
      <c r="D156">
        <v>9184035.6117001176</v>
      </c>
      <c r="E156" s="2">
        <f t="shared" si="2"/>
        <v>7.1097592871200499</v>
      </c>
    </row>
    <row r="157" spans="1:5" x14ac:dyDescent="0.3">
      <c r="A157" t="s">
        <v>158</v>
      </c>
      <c r="B157">
        <v>129382805.16661668</v>
      </c>
      <c r="C157">
        <v>130186336</v>
      </c>
      <c r="D157">
        <v>803530.83338332176</v>
      </c>
      <c r="E157" s="2">
        <f t="shared" si="2"/>
        <v>0.61721595220509307</v>
      </c>
    </row>
    <row r="158" spans="1:5" x14ac:dyDescent="0.3">
      <c r="A158" t="s">
        <v>159</v>
      </c>
      <c r="B158">
        <v>131167664.06369603</v>
      </c>
      <c r="C158">
        <v>130332763</v>
      </c>
      <c r="D158">
        <v>834901.0636960268</v>
      </c>
      <c r="E158" s="2">
        <f t="shared" si="2"/>
        <v>0.6405918546329189</v>
      </c>
    </row>
    <row r="159" spans="1:5" x14ac:dyDescent="0.3">
      <c r="A159" t="s">
        <v>160</v>
      </c>
      <c r="B159">
        <v>131295583.75038399</v>
      </c>
      <c r="C159">
        <v>130682899</v>
      </c>
      <c r="D159">
        <v>612684.75038398802</v>
      </c>
      <c r="E159" s="2">
        <f t="shared" si="2"/>
        <v>0.46883314884527316</v>
      </c>
    </row>
    <row r="160" spans="1:5" x14ac:dyDescent="0.3">
      <c r="A160" t="s">
        <v>161</v>
      </c>
      <c r="B160">
        <v>131536655.9412412</v>
      </c>
      <c r="C160">
        <v>130913520</v>
      </c>
      <c r="D160">
        <v>623135.94124120474</v>
      </c>
      <c r="E160" s="2">
        <f t="shared" si="2"/>
        <v>0.47599051743563592</v>
      </c>
    </row>
    <row r="161" spans="1:5" x14ac:dyDescent="0.3">
      <c r="A161" t="s">
        <v>162</v>
      </c>
      <c r="B161">
        <v>150497588.6175864</v>
      </c>
      <c r="C161">
        <v>131096490</v>
      </c>
      <c r="D161">
        <v>19401098.617586404</v>
      </c>
      <c r="E161" s="2">
        <f t="shared" si="2"/>
        <v>14.799098448468303</v>
      </c>
    </row>
    <row r="162" spans="1:5" x14ac:dyDescent="0.3">
      <c r="A162" t="s">
        <v>163</v>
      </c>
      <c r="B162">
        <v>132984664.96847136</v>
      </c>
      <c r="C162">
        <v>131591591</v>
      </c>
      <c r="D162">
        <v>1393073.9684713632</v>
      </c>
      <c r="E162" s="2">
        <f t="shared" si="2"/>
        <v>1.0586344901562617</v>
      </c>
    </row>
    <row r="163" spans="1:5" x14ac:dyDescent="0.3">
      <c r="A163" t="s">
        <v>164</v>
      </c>
      <c r="B163">
        <v>132081816.71763559</v>
      </c>
      <c r="C163">
        <v>132015419</v>
      </c>
      <c r="D163">
        <v>66397.717635586858</v>
      </c>
      <c r="E163" s="2">
        <f t="shared" si="2"/>
        <v>5.0295426199864469E-2</v>
      </c>
    </row>
    <row r="164" spans="1:5" x14ac:dyDescent="0.3">
      <c r="A164" t="s">
        <v>165</v>
      </c>
      <c r="B164">
        <v>132083697.10655226</v>
      </c>
      <c r="C164">
        <v>132018292</v>
      </c>
      <c r="D164">
        <v>65405.106552258134</v>
      </c>
      <c r="E164" s="2">
        <f t="shared" si="2"/>
        <v>4.9542457762033559E-2</v>
      </c>
    </row>
    <row r="165" spans="1:5" x14ac:dyDescent="0.3">
      <c r="A165" t="s">
        <v>166</v>
      </c>
      <c r="B165">
        <v>131553687.49732615</v>
      </c>
      <c r="C165">
        <v>132653428</v>
      </c>
      <c r="D165">
        <v>1099740.5026738495</v>
      </c>
      <c r="E165" s="2">
        <f t="shared" si="2"/>
        <v>0.82903285595744225</v>
      </c>
    </row>
    <row r="166" spans="1:5" x14ac:dyDescent="0.3">
      <c r="A166" t="s">
        <v>167</v>
      </c>
      <c r="B166">
        <v>130011818.78720574</v>
      </c>
      <c r="C166">
        <v>132805979</v>
      </c>
      <c r="D166">
        <v>2794160.2127942592</v>
      </c>
      <c r="E166" s="2">
        <f t="shared" si="2"/>
        <v>2.1039415799150576</v>
      </c>
    </row>
    <row r="167" spans="1:5" x14ac:dyDescent="0.3">
      <c r="A167" t="s">
        <v>168</v>
      </c>
      <c r="B167">
        <v>125850446.43102854</v>
      </c>
      <c r="C167">
        <v>133725256</v>
      </c>
      <c r="D167">
        <v>7874809.5689714551</v>
      </c>
      <c r="E167" s="2">
        <f t="shared" si="2"/>
        <v>5.8887975275003068</v>
      </c>
    </row>
    <row r="168" spans="1:5" x14ac:dyDescent="0.3">
      <c r="A168" t="s">
        <v>169</v>
      </c>
      <c r="B168">
        <v>132609714.89009123</v>
      </c>
      <c r="C168">
        <v>133878630</v>
      </c>
      <c r="D168">
        <v>1268915.1099087745</v>
      </c>
      <c r="E168" s="2">
        <f t="shared" si="2"/>
        <v>0.94781004997494711</v>
      </c>
    </row>
    <row r="169" spans="1:5" x14ac:dyDescent="0.3">
      <c r="A169" t="s">
        <v>170</v>
      </c>
      <c r="B169">
        <v>132912730.03357615</v>
      </c>
      <c r="C169">
        <v>134361497</v>
      </c>
      <c r="D169">
        <v>1448766.9664238542</v>
      </c>
      <c r="E169" s="2">
        <f t="shared" si="2"/>
        <v>1.078260512700193</v>
      </c>
    </row>
    <row r="170" spans="1:5" x14ac:dyDescent="0.3">
      <c r="A170" t="s">
        <v>171</v>
      </c>
      <c r="B170">
        <v>143464572.69934991</v>
      </c>
      <c r="C170">
        <v>135155875</v>
      </c>
      <c r="D170">
        <v>8308697.69934991</v>
      </c>
      <c r="E170" s="2">
        <f t="shared" si="2"/>
        <v>6.147492811059756</v>
      </c>
    </row>
    <row r="171" spans="1:5" x14ac:dyDescent="0.3">
      <c r="A171" t="s">
        <v>172</v>
      </c>
      <c r="B171">
        <v>132713215.32274267</v>
      </c>
      <c r="C171">
        <v>135898126</v>
      </c>
      <c r="D171">
        <v>3184910.6772573292</v>
      </c>
      <c r="E171" s="2">
        <f t="shared" si="2"/>
        <v>2.3436016161527711</v>
      </c>
    </row>
    <row r="172" spans="1:5" x14ac:dyDescent="0.3">
      <c r="A172" t="s">
        <v>173</v>
      </c>
      <c r="B172">
        <v>155505042.9273667</v>
      </c>
      <c r="C172">
        <v>136063897</v>
      </c>
      <c r="D172">
        <v>19441145.927366704</v>
      </c>
      <c r="E172" s="2">
        <f t="shared" si="2"/>
        <v>14.288247180930519</v>
      </c>
    </row>
    <row r="173" spans="1:5" x14ac:dyDescent="0.3">
      <c r="A173" t="s">
        <v>174</v>
      </c>
      <c r="B173">
        <v>134682602.23489991</v>
      </c>
      <c r="C173">
        <v>136112408</v>
      </c>
      <c r="D173">
        <v>1429805.7651000917</v>
      </c>
      <c r="E173" s="2">
        <f t="shared" si="2"/>
        <v>1.0504595327562583</v>
      </c>
    </row>
    <row r="174" spans="1:5" x14ac:dyDescent="0.3">
      <c r="A174" t="s">
        <v>175</v>
      </c>
      <c r="B174">
        <v>127005987.60391667</v>
      </c>
      <c r="C174">
        <v>136117550</v>
      </c>
      <c r="D174">
        <v>9111562.3960833251</v>
      </c>
      <c r="E174" s="2">
        <f t="shared" si="2"/>
        <v>6.6938924452308504</v>
      </c>
    </row>
    <row r="175" spans="1:5" x14ac:dyDescent="0.3">
      <c r="A175" t="s">
        <v>176</v>
      </c>
      <c r="B175">
        <v>138407680.59743029</v>
      </c>
      <c r="C175">
        <v>136624842</v>
      </c>
      <c r="D175">
        <v>1782838.5974302888</v>
      </c>
      <c r="E175" s="2">
        <f t="shared" si="2"/>
        <v>1.3049153955693422</v>
      </c>
    </row>
    <row r="176" spans="1:5" x14ac:dyDescent="0.3">
      <c r="A176" t="s">
        <v>177</v>
      </c>
      <c r="B176">
        <v>142884496.35102624</v>
      </c>
      <c r="C176">
        <v>137541943</v>
      </c>
      <c r="D176">
        <v>5342553.351026237</v>
      </c>
      <c r="E176" s="2">
        <f t="shared" si="2"/>
        <v>3.8843084767431542</v>
      </c>
    </row>
    <row r="177" spans="1:5" x14ac:dyDescent="0.3">
      <c r="A177" t="s">
        <v>178</v>
      </c>
      <c r="B177">
        <v>141074702.83298346</v>
      </c>
      <c r="C177">
        <v>138210436</v>
      </c>
      <c r="D177">
        <v>2864266.832983464</v>
      </c>
      <c r="E177" s="2">
        <f t="shared" si="2"/>
        <v>2.0723954832061047</v>
      </c>
    </row>
    <row r="178" spans="1:5" x14ac:dyDescent="0.3">
      <c r="A178" t="s">
        <v>179</v>
      </c>
      <c r="B178">
        <v>142423502.49321625</v>
      </c>
      <c r="C178">
        <v>138261213</v>
      </c>
      <c r="D178">
        <v>4162289.4932162464</v>
      </c>
      <c r="E178" s="2">
        <f t="shared" si="2"/>
        <v>3.0104534763601749</v>
      </c>
    </row>
    <row r="179" spans="1:5" x14ac:dyDescent="0.3">
      <c r="A179" t="s">
        <v>180</v>
      </c>
      <c r="B179">
        <v>173788328.42681679</v>
      </c>
      <c r="C179">
        <v>138392489</v>
      </c>
      <c r="D179">
        <v>35395839.426816791</v>
      </c>
      <c r="E179" s="2">
        <f t="shared" si="2"/>
        <v>25.576416525622854</v>
      </c>
    </row>
    <row r="180" spans="1:5" x14ac:dyDescent="0.3">
      <c r="A180" t="s">
        <v>181</v>
      </c>
      <c r="B180">
        <v>135897135.33010954</v>
      </c>
      <c r="C180">
        <v>138728500</v>
      </c>
      <c r="D180">
        <v>2831364.6698904634</v>
      </c>
      <c r="E180" s="2">
        <f t="shared" si="2"/>
        <v>2.0409394391855051</v>
      </c>
    </row>
    <row r="181" spans="1:5" x14ac:dyDescent="0.3">
      <c r="A181" t="s">
        <v>182</v>
      </c>
      <c r="B181">
        <v>154539762.11128333</v>
      </c>
      <c r="C181">
        <v>139197749</v>
      </c>
      <c r="D181">
        <v>15342013.111283332</v>
      </c>
      <c r="E181" s="2">
        <f t="shared" si="2"/>
        <v>11.021739375457381</v>
      </c>
    </row>
    <row r="182" spans="1:5" x14ac:dyDescent="0.3">
      <c r="A182" t="s">
        <v>183</v>
      </c>
      <c r="B182">
        <v>143750511.25360009</v>
      </c>
      <c r="C182">
        <v>140329357</v>
      </c>
      <c r="D182">
        <v>3421154.2536000907</v>
      </c>
      <c r="E182" s="2">
        <f t="shared" si="2"/>
        <v>2.4379462193360517</v>
      </c>
    </row>
    <row r="183" spans="1:5" x14ac:dyDescent="0.3">
      <c r="A183" t="s">
        <v>184</v>
      </c>
      <c r="B183">
        <v>139989295.06235006</v>
      </c>
      <c r="C183">
        <v>140722307</v>
      </c>
      <c r="D183">
        <v>733011.93764993548</v>
      </c>
      <c r="E183" s="2">
        <f t="shared" si="2"/>
        <v>0.52089249620526434</v>
      </c>
    </row>
    <row r="184" spans="1:5" x14ac:dyDescent="0.3">
      <c r="A184" t="s">
        <v>185</v>
      </c>
      <c r="B184">
        <v>140933009.11634851</v>
      </c>
      <c r="C184">
        <v>141295464</v>
      </c>
      <c r="D184">
        <v>362454.88365149498</v>
      </c>
      <c r="E184" s="2">
        <f t="shared" si="2"/>
        <v>0.25652266066481438</v>
      </c>
    </row>
    <row r="185" spans="1:5" x14ac:dyDescent="0.3">
      <c r="A185" t="s">
        <v>186</v>
      </c>
      <c r="B185">
        <v>141817056.63317037</v>
      </c>
      <c r="C185">
        <v>143226980</v>
      </c>
      <c r="D185">
        <v>1409923.3668296337</v>
      </c>
      <c r="E185" s="2">
        <f t="shared" si="2"/>
        <v>0.98439788846321674</v>
      </c>
    </row>
    <row r="186" spans="1:5" x14ac:dyDescent="0.3">
      <c r="A186" t="s">
        <v>187</v>
      </c>
      <c r="B186">
        <v>131203851.12143333</v>
      </c>
      <c r="C186">
        <v>143646945</v>
      </c>
      <c r="D186">
        <v>12443093.878566667</v>
      </c>
      <c r="E186" s="2">
        <f t="shared" si="2"/>
        <v>8.6622753296748964</v>
      </c>
    </row>
    <row r="187" spans="1:5" x14ac:dyDescent="0.3">
      <c r="A187" t="s">
        <v>188</v>
      </c>
      <c r="B187">
        <v>144106046.54961658</v>
      </c>
      <c r="C187">
        <v>143980920</v>
      </c>
      <c r="D187">
        <v>125126.54961657524</v>
      </c>
      <c r="E187" s="2">
        <f t="shared" si="2"/>
        <v>8.6904952139891342E-2</v>
      </c>
    </row>
    <row r="188" spans="1:5" x14ac:dyDescent="0.3">
      <c r="A188" t="s">
        <v>189</v>
      </c>
      <c r="B188">
        <v>145423418.1579445</v>
      </c>
      <c r="C188">
        <v>144001855</v>
      </c>
      <c r="D188">
        <v>1421563.1579445004</v>
      </c>
      <c r="E188" s="2">
        <f t="shared" si="2"/>
        <v>0.98718392061303684</v>
      </c>
    </row>
    <row r="189" spans="1:5" x14ac:dyDescent="0.3">
      <c r="A189" t="s">
        <v>190</v>
      </c>
      <c r="B189">
        <v>146263090.91249999</v>
      </c>
      <c r="C189">
        <v>145013555</v>
      </c>
      <c r="D189">
        <v>1249535.912499994</v>
      </c>
      <c r="E189" s="2">
        <f t="shared" si="2"/>
        <v>0.86166835403765807</v>
      </c>
    </row>
    <row r="190" spans="1:5" x14ac:dyDescent="0.3">
      <c r="A190" t="s">
        <v>191</v>
      </c>
      <c r="B190">
        <v>147933202.92903191</v>
      </c>
      <c r="C190">
        <v>145250402</v>
      </c>
      <c r="D190">
        <v>2682800.9290319085</v>
      </c>
      <c r="E190" s="2">
        <f t="shared" si="2"/>
        <v>1.8470179029397169</v>
      </c>
    </row>
    <row r="191" spans="1:5" x14ac:dyDescent="0.3">
      <c r="A191" t="s">
        <v>192</v>
      </c>
      <c r="B191">
        <v>151185004.25664997</v>
      </c>
      <c r="C191">
        <v>145374240</v>
      </c>
      <c r="D191">
        <v>5810764.256649971</v>
      </c>
      <c r="E191" s="2">
        <f t="shared" si="2"/>
        <v>3.9971072293481784</v>
      </c>
    </row>
    <row r="192" spans="1:5" x14ac:dyDescent="0.3">
      <c r="A192" t="s">
        <v>193</v>
      </c>
      <c r="B192">
        <v>159480467.54283336</v>
      </c>
      <c r="C192">
        <v>146208649</v>
      </c>
      <c r="D192">
        <v>13271818.542833358</v>
      </c>
      <c r="E192" s="2">
        <f t="shared" si="2"/>
        <v>9.0773142584973598</v>
      </c>
    </row>
    <row r="193" spans="1:5" x14ac:dyDescent="0.3">
      <c r="A193" t="s">
        <v>194</v>
      </c>
      <c r="B193">
        <v>166509507.42951664</v>
      </c>
      <c r="C193">
        <v>147632857</v>
      </c>
      <c r="D193">
        <v>18876650.429516643</v>
      </c>
      <c r="E193" s="2">
        <f t="shared" si="2"/>
        <v>12.786212238320799</v>
      </c>
    </row>
    <row r="194" spans="1:5" x14ac:dyDescent="0.3">
      <c r="A194" t="s">
        <v>195</v>
      </c>
      <c r="B194">
        <v>157518557.11548331</v>
      </c>
      <c r="C194">
        <v>147659154</v>
      </c>
      <c r="D194">
        <v>9859403.1154833138</v>
      </c>
      <c r="E194" s="2">
        <f t="shared" ref="E194:E257" si="3">100*(D194/C194)</f>
        <v>6.677136397167299</v>
      </c>
    </row>
    <row r="195" spans="1:5" x14ac:dyDescent="0.3">
      <c r="A195" t="s">
        <v>196</v>
      </c>
      <c r="B195">
        <v>146924242.75896683</v>
      </c>
      <c r="C195">
        <v>147757778</v>
      </c>
      <c r="D195">
        <v>833535.24103316665</v>
      </c>
      <c r="E195" s="2">
        <f t="shared" si="3"/>
        <v>0.56412275029823922</v>
      </c>
    </row>
    <row r="196" spans="1:5" x14ac:dyDescent="0.3">
      <c r="A196" t="s">
        <v>197</v>
      </c>
      <c r="B196">
        <v>148844692.63394988</v>
      </c>
      <c r="C196">
        <v>148778297</v>
      </c>
      <c r="D196">
        <v>66395.633949875832</v>
      </c>
      <c r="E196" s="2">
        <f t="shared" si="3"/>
        <v>4.4627230778072312E-2</v>
      </c>
    </row>
    <row r="197" spans="1:5" x14ac:dyDescent="0.3">
      <c r="A197" t="s">
        <v>198</v>
      </c>
      <c r="B197">
        <v>159626009.75213337</v>
      </c>
      <c r="C197">
        <v>149696429</v>
      </c>
      <c r="D197">
        <v>9929580.7521333694</v>
      </c>
      <c r="E197" s="2">
        <f t="shared" si="3"/>
        <v>6.6331447038949536</v>
      </c>
    </row>
    <row r="198" spans="1:5" x14ac:dyDescent="0.3">
      <c r="A198" t="s">
        <v>199</v>
      </c>
      <c r="B198">
        <v>152437167.02876908</v>
      </c>
      <c r="C198">
        <v>149877552</v>
      </c>
      <c r="D198">
        <v>2559615.0287690759</v>
      </c>
      <c r="E198" s="2">
        <f t="shared" si="3"/>
        <v>1.7078041338499284</v>
      </c>
    </row>
    <row r="199" spans="1:5" x14ac:dyDescent="0.3">
      <c r="A199" t="s">
        <v>200</v>
      </c>
      <c r="B199">
        <v>160919272.07318339</v>
      </c>
      <c r="C199">
        <v>150009435</v>
      </c>
      <c r="D199">
        <v>10909837.073183388</v>
      </c>
      <c r="E199" s="2">
        <f t="shared" si="3"/>
        <v>7.2727672583950378</v>
      </c>
    </row>
    <row r="200" spans="1:5" x14ac:dyDescent="0.3">
      <c r="A200" t="s">
        <v>201</v>
      </c>
      <c r="B200">
        <v>148155741.25913334</v>
      </c>
      <c r="C200">
        <v>150095562</v>
      </c>
      <c r="D200">
        <v>1939820.7408666611</v>
      </c>
      <c r="E200" s="2">
        <f t="shared" si="3"/>
        <v>1.2923904711230976</v>
      </c>
    </row>
    <row r="201" spans="1:5" x14ac:dyDescent="0.3">
      <c r="A201" t="s">
        <v>202</v>
      </c>
      <c r="B201">
        <v>151270014.83133352</v>
      </c>
      <c r="C201">
        <v>150323829</v>
      </c>
      <c r="D201">
        <v>946185.83133351803</v>
      </c>
      <c r="E201" s="2">
        <f t="shared" si="3"/>
        <v>0.62943169930398601</v>
      </c>
    </row>
    <row r="202" spans="1:5" x14ac:dyDescent="0.3">
      <c r="A202" t="s">
        <v>203</v>
      </c>
      <c r="B202">
        <v>161379193.2255168</v>
      </c>
      <c r="C202">
        <v>150501369</v>
      </c>
      <c r="D202">
        <v>10877824.225516796</v>
      </c>
      <c r="E202" s="2">
        <f t="shared" si="3"/>
        <v>7.2277244371888703</v>
      </c>
    </row>
    <row r="203" spans="1:5" x14ac:dyDescent="0.3">
      <c r="A203" t="s">
        <v>204</v>
      </c>
      <c r="B203">
        <v>151335840.65456668</v>
      </c>
      <c r="C203">
        <v>150545658</v>
      </c>
      <c r="D203">
        <v>790182.65456667542</v>
      </c>
      <c r="E203" s="2">
        <f t="shared" si="3"/>
        <v>0.52487907327534844</v>
      </c>
    </row>
    <row r="204" spans="1:5" x14ac:dyDescent="0.3">
      <c r="A204" t="s">
        <v>205</v>
      </c>
      <c r="B204">
        <v>150412421.6309666</v>
      </c>
      <c r="C204">
        <v>150836428</v>
      </c>
      <c r="D204">
        <v>424006.36903339624</v>
      </c>
      <c r="E204" s="2">
        <f t="shared" si="3"/>
        <v>0.28110342750452577</v>
      </c>
    </row>
    <row r="205" spans="1:5" x14ac:dyDescent="0.3">
      <c r="A205" t="s">
        <v>206</v>
      </c>
      <c r="B205">
        <v>152247208.13970003</v>
      </c>
      <c r="C205">
        <v>151227602</v>
      </c>
      <c r="D205">
        <v>1019606.1397000253</v>
      </c>
      <c r="E205" s="2">
        <f t="shared" si="3"/>
        <v>0.67421960423602123</v>
      </c>
    </row>
    <row r="206" spans="1:5" x14ac:dyDescent="0.3">
      <c r="A206" t="s">
        <v>207</v>
      </c>
      <c r="B206">
        <v>156334545.32530016</v>
      </c>
      <c r="C206">
        <v>151497647</v>
      </c>
      <c r="D206">
        <v>4836898.3253001571</v>
      </c>
      <c r="E206" s="2">
        <f t="shared" si="3"/>
        <v>3.1927217492032449</v>
      </c>
    </row>
    <row r="207" spans="1:5" x14ac:dyDescent="0.3">
      <c r="A207" t="s">
        <v>208</v>
      </c>
      <c r="B207">
        <v>174155365.02802664</v>
      </c>
      <c r="C207">
        <v>152964547</v>
      </c>
      <c r="D207">
        <v>21190818.02802664</v>
      </c>
      <c r="E207" s="2">
        <f t="shared" si="3"/>
        <v>13.853417960978003</v>
      </c>
    </row>
    <row r="208" spans="1:5" x14ac:dyDescent="0.3">
      <c r="A208" t="s">
        <v>209</v>
      </c>
      <c r="B208">
        <v>166083098.33751678</v>
      </c>
      <c r="C208">
        <v>153059500</v>
      </c>
      <c r="D208">
        <v>13023598.337516785</v>
      </c>
      <c r="E208" s="2">
        <f t="shared" si="3"/>
        <v>8.5088467801846903</v>
      </c>
    </row>
    <row r="209" spans="1:5" x14ac:dyDescent="0.3">
      <c r="A209" t="s">
        <v>210</v>
      </c>
      <c r="B209">
        <v>149889312.22030237</v>
      </c>
      <c r="C209">
        <v>153503060</v>
      </c>
      <c r="D209">
        <v>3613747.7796976268</v>
      </c>
      <c r="E209" s="2">
        <f t="shared" si="3"/>
        <v>2.3541861508803974</v>
      </c>
    </row>
    <row r="210" spans="1:5" x14ac:dyDescent="0.3">
      <c r="A210" t="s">
        <v>211</v>
      </c>
      <c r="B210">
        <v>153151472.65474769</v>
      </c>
      <c r="C210">
        <v>153536757</v>
      </c>
      <c r="D210">
        <v>385284.34525230527</v>
      </c>
      <c r="E210" s="2">
        <f t="shared" si="3"/>
        <v>0.25093948366533836</v>
      </c>
    </row>
    <row r="211" spans="1:5" x14ac:dyDescent="0.3">
      <c r="A211" t="s">
        <v>212</v>
      </c>
      <c r="B211">
        <v>157275349.85558328</v>
      </c>
      <c r="C211">
        <v>154118415</v>
      </c>
      <c r="D211">
        <v>3156934.8555832803</v>
      </c>
      <c r="E211" s="2">
        <f t="shared" si="3"/>
        <v>2.0483826384947443</v>
      </c>
    </row>
    <row r="212" spans="1:5" x14ac:dyDescent="0.3">
      <c r="A212" t="s">
        <v>213</v>
      </c>
      <c r="B212">
        <v>159166867.44428325</v>
      </c>
      <c r="C212">
        <v>154429042</v>
      </c>
      <c r="D212">
        <v>4737825.444283247</v>
      </c>
      <c r="E212" s="2">
        <f t="shared" si="3"/>
        <v>3.0679627244487131</v>
      </c>
    </row>
    <row r="213" spans="1:5" x14ac:dyDescent="0.3">
      <c r="A213" t="s">
        <v>214</v>
      </c>
      <c r="B213">
        <v>157988849.51458332</v>
      </c>
      <c r="C213">
        <v>154570900</v>
      </c>
      <c r="D213">
        <v>3417949.5145833194</v>
      </c>
      <c r="E213" s="2">
        <f t="shared" si="3"/>
        <v>2.2112503159283663</v>
      </c>
    </row>
    <row r="214" spans="1:5" x14ac:dyDescent="0.3">
      <c r="A214" t="s">
        <v>215</v>
      </c>
      <c r="B214">
        <v>146629728.32524449</v>
      </c>
      <c r="C214">
        <v>154740596</v>
      </c>
      <c r="D214">
        <v>8110867.6747555137</v>
      </c>
      <c r="E214" s="2">
        <f t="shared" si="3"/>
        <v>5.2415900445126331</v>
      </c>
    </row>
    <row r="215" spans="1:5" x14ac:dyDescent="0.3">
      <c r="A215" t="s">
        <v>216</v>
      </c>
      <c r="B215">
        <v>159103441.02601936</v>
      </c>
      <c r="C215">
        <v>154761914</v>
      </c>
      <c r="D215">
        <v>4341527.0260193646</v>
      </c>
      <c r="E215" s="2">
        <f t="shared" si="3"/>
        <v>2.8052942185887964</v>
      </c>
    </row>
    <row r="216" spans="1:5" x14ac:dyDescent="0.3">
      <c r="A216" t="s">
        <v>217</v>
      </c>
      <c r="B216">
        <v>158255994.73438329</v>
      </c>
      <c r="C216">
        <v>154875026</v>
      </c>
      <c r="D216">
        <v>3380968.734383285</v>
      </c>
      <c r="E216" s="2">
        <f t="shared" si="3"/>
        <v>2.1830302933303689</v>
      </c>
    </row>
    <row r="217" spans="1:5" x14ac:dyDescent="0.3">
      <c r="A217" t="s">
        <v>218</v>
      </c>
      <c r="B217">
        <v>140551517.30526662</v>
      </c>
      <c r="C217">
        <v>154919037</v>
      </c>
      <c r="D217">
        <v>14367519.694733381</v>
      </c>
      <c r="E217" s="2">
        <f t="shared" si="3"/>
        <v>9.2742118547595815</v>
      </c>
    </row>
    <row r="218" spans="1:5" x14ac:dyDescent="0.3">
      <c r="A218" t="s">
        <v>219</v>
      </c>
      <c r="B218">
        <v>132831772.77763334</v>
      </c>
      <c r="C218">
        <v>155006381</v>
      </c>
      <c r="D218">
        <v>22174608.222366661</v>
      </c>
      <c r="E218" s="2">
        <f t="shared" si="3"/>
        <v>14.305609923482221</v>
      </c>
    </row>
    <row r="219" spans="1:5" x14ac:dyDescent="0.3">
      <c r="A219" t="s">
        <v>220</v>
      </c>
      <c r="B219">
        <v>271891737.27338165</v>
      </c>
      <c r="C219">
        <v>155081232</v>
      </c>
      <c r="D219">
        <v>116810505.27338165</v>
      </c>
      <c r="E219" s="2">
        <f t="shared" si="3"/>
        <v>75.322141671779889</v>
      </c>
    </row>
    <row r="220" spans="1:5" x14ac:dyDescent="0.3">
      <c r="A220" t="s">
        <v>221</v>
      </c>
      <c r="B220">
        <v>158495836.00554293</v>
      </c>
      <c r="C220">
        <v>155261062</v>
      </c>
      <c r="D220">
        <v>3234774.0055429339</v>
      </c>
      <c r="E220" s="2">
        <f t="shared" si="3"/>
        <v>2.0834418906286589</v>
      </c>
    </row>
    <row r="221" spans="1:5" x14ac:dyDescent="0.3">
      <c r="A221" t="s">
        <v>222</v>
      </c>
      <c r="B221">
        <v>160760701.59001663</v>
      </c>
      <c r="C221">
        <v>155370987</v>
      </c>
      <c r="D221">
        <v>5389714.5900166333</v>
      </c>
      <c r="E221" s="2">
        <f t="shared" si="3"/>
        <v>3.4689324526313481</v>
      </c>
    </row>
    <row r="222" spans="1:5" x14ac:dyDescent="0.3">
      <c r="A222" t="s">
        <v>223</v>
      </c>
      <c r="B222">
        <v>158406401.06965008</v>
      </c>
      <c r="C222">
        <v>155468539</v>
      </c>
      <c r="D222">
        <v>2937862.0696500838</v>
      </c>
      <c r="E222" s="2">
        <f t="shared" si="3"/>
        <v>1.8896826898528223</v>
      </c>
    </row>
    <row r="223" spans="1:5" x14ac:dyDescent="0.3">
      <c r="A223" t="s">
        <v>224</v>
      </c>
      <c r="B223">
        <v>152425260.33140013</v>
      </c>
      <c r="C223">
        <v>155567690</v>
      </c>
      <c r="D223">
        <v>3142429.6685998738</v>
      </c>
      <c r="E223" s="2">
        <f t="shared" si="3"/>
        <v>2.0199757858459386</v>
      </c>
    </row>
    <row r="224" spans="1:5" x14ac:dyDescent="0.3">
      <c r="A224" t="s">
        <v>225</v>
      </c>
      <c r="B224">
        <v>161434372.14366677</v>
      </c>
      <c r="C224">
        <v>155992185</v>
      </c>
      <c r="D224">
        <v>5442187.143666774</v>
      </c>
      <c r="E224" s="2">
        <f t="shared" si="3"/>
        <v>3.4887562756216113</v>
      </c>
    </row>
    <row r="225" spans="1:5" x14ac:dyDescent="0.3">
      <c r="A225" t="s">
        <v>226</v>
      </c>
      <c r="B225">
        <v>157172728.54441109</v>
      </c>
      <c r="C225">
        <v>156097488</v>
      </c>
      <c r="D225">
        <v>1075240.544411093</v>
      </c>
      <c r="E225" s="2">
        <f t="shared" si="3"/>
        <v>0.68882629578964971</v>
      </c>
    </row>
    <row r="226" spans="1:5" x14ac:dyDescent="0.3">
      <c r="A226" t="s">
        <v>227</v>
      </c>
      <c r="B226">
        <v>158059809.59267637</v>
      </c>
      <c r="C226">
        <v>156320336</v>
      </c>
      <c r="D226">
        <v>1739473.5926763713</v>
      </c>
      <c r="E226" s="2">
        <f t="shared" si="3"/>
        <v>1.1127621889684085</v>
      </c>
    </row>
    <row r="227" spans="1:5" x14ac:dyDescent="0.3">
      <c r="A227" t="s">
        <v>228</v>
      </c>
      <c r="B227">
        <v>154758701.63899988</v>
      </c>
      <c r="C227">
        <v>157458404</v>
      </c>
      <c r="D227">
        <v>2699702.3610001206</v>
      </c>
      <c r="E227" s="2">
        <f t="shared" si="3"/>
        <v>1.7145495524012302</v>
      </c>
    </row>
    <row r="228" spans="1:5" x14ac:dyDescent="0.3">
      <c r="A228" t="s">
        <v>229</v>
      </c>
      <c r="B228">
        <v>158167301.53430003</v>
      </c>
      <c r="C228">
        <v>157514754</v>
      </c>
      <c r="D228">
        <v>652547.53430002928</v>
      </c>
      <c r="E228" s="2">
        <f t="shared" si="3"/>
        <v>0.41427708689436754</v>
      </c>
    </row>
    <row r="229" spans="1:5" x14ac:dyDescent="0.3">
      <c r="A229" t="s">
        <v>230</v>
      </c>
      <c r="B229">
        <v>159216431.64737654</v>
      </c>
      <c r="C229">
        <v>157700662</v>
      </c>
      <c r="D229">
        <v>1515769.6473765373</v>
      </c>
      <c r="E229" s="2">
        <f t="shared" si="3"/>
        <v>0.96116885506576843</v>
      </c>
    </row>
    <row r="230" spans="1:5" x14ac:dyDescent="0.3">
      <c r="A230" t="s">
        <v>231</v>
      </c>
      <c r="B230">
        <v>165545980.20681676</v>
      </c>
      <c r="C230">
        <v>158162870</v>
      </c>
      <c r="D230">
        <v>7383110.2068167627</v>
      </c>
      <c r="E230" s="2">
        <f t="shared" si="3"/>
        <v>4.6680426365661942</v>
      </c>
    </row>
    <row r="231" spans="1:5" x14ac:dyDescent="0.3">
      <c r="A231" t="s">
        <v>232</v>
      </c>
      <c r="B231">
        <v>164301214.55281684</v>
      </c>
      <c r="C231">
        <v>158758758</v>
      </c>
      <c r="D231">
        <v>5542456.552816838</v>
      </c>
      <c r="E231" s="2">
        <f t="shared" si="3"/>
        <v>3.4911186145817785</v>
      </c>
    </row>
    <row r="232" spans="1:5" x14ac:dyDescent="0.3">
      <c r="A232" t="s">
        <v>233</v>
      </c>
      <c r="B232">
        <v>157601742.10828343</v>
      </c>
      <c r="C232">
        <v>159212257</v>
      </c>
      <c r="D232">
        <v>1610514.8917165697</v>
      </c>
      <c r="E232" s="2">
        <f t="shared" si="3"/>
        <v>1.0115520764940664</v>
      </c>
    </row>
    <row r="233" spans="1:5" x14ac:dyDescent="0.3">
      <c r="A233" t="s">
        <v>234</v>
      </c>
      <c r="B233">
        <v>159380621.86483347</v>
      </c>
      <c r="C233">
        <v>159575056</v>
      </c>
      <c r="D233">
        <v>194434.13516652584</v>
      </c>
      <c r="E233" s="2">
        <f t="shared" si="3"/>
        <v>0.12184494246176285</v>
      </c>
    </row>
    <row r="234" spans="1:5" x14ac:dyDescent="0.3">
      <c r="A234" t="s">
        <v>235</v>
      </c>
      <c r="B234">
        <v>161378589.34706673</v>
      </c>
      <c r="C234">
        <v>159603823</v>
      </c>
      <c r="D234">
        <v>1774766.3470667303</v>
      </c>
      <c r="E234" s="2">
        <f t="shared" si="3"/>
        <v>1.1119823533717801</v>
      </c>
    </row>
    <row r="235" spans="1:5" x14ac:dyDescent="0.3">
      <c r="A235" t="s">
        <v>236</v>
      </c>
      <c r="B235">
        <v>155722230.11340845</v>
      </c>
      <c r="C235">
        <v>159797136</v>
      </c>
      <c r="D235">
        <v>4074905.8865915537</v>
      </c>
      <c r="E235" s="2">
        <f t="shared" si="3"/>
        <v>2.5500493867371654</v>
      </c>
    </row>
    <row r="236" spans="1:5" x14ac:dyDescent="0.3">
      <c r="A236" t="s">
        <v>237</v>
      </c>
      <c r="B236">
        <v>170225593.61386693</v>
      </c>
      <c r="C236">
        <v>159960037</v>
      </c>
      <c r="D236">
        <v>10265556.613866925</v>
      </c>
      <c r="E236" s="2">
        <f t="shared" si="3"/>
        <v>6.4175757935508146</v>
      </c>
    </row>
    <row r="237" spans="1:5" x14ac:dyDescent="0.3">
      <c r="A237" t="s">
        <v>238</v>
      </c>
      <c r="B237">
        <v>164191573.11082646</v>
      </c>
      <c r="C237">
        <v>160030574</v>
      </c>
      <c r="D237">
        <v>4160999.1108264625</v>
      </c>
      <c r="E237" s="2">
        <f t="shared" si="3"/>
        <v>2.6001275923852289</v>
      </c>
    </row>
    <row r="238" spans="1:5" x14ac:dyDescent="0.3">
      <c r="A238" t="s">
        <v>239</v>
      </c>
      <c r="B238">
        <v>158555125.03984293</v>
      </c>
      <c r="C238">
        <v>160134042</v>
      </c>
      <c r="D238">
        <v>1578916.9601570666</v>
      </c>
      <c r="E238" s="2">
        <f t="shared" si="3"/>
        <v>0.9859970687288756</v>
      </c>
    </row>
    <row r="239" spans="1:5" x14ac:dyDescent="0.3">
      <c r="A239" t="s">
        <v>240</v>
      </c>
      <c r="B239">
        <v>161545884.20793337</v>
      </c>
      <c r="C239">
        <v>160193581</v>
      </c>
      <c r="D239">
        <v>1352303.2079333663</v>
      </c>
      <c r="E239" s="2">
        <f t="shared" si="3"/>
        <v>0.84416816172763265</v>
      </c>
    </row>
    <row r="240" spans="1:5" x14ac:dyDescent="0.3">
      <c r="A240" t="s">
        <v>241</v>
      </c>
      <c r="B240">
        <v>160331411.71613172</v>
      </c>
      <c r="C240">
        <v>160258904</v>
      </c>
      <c r="D240">
        <v>72507.716131716967</v>
      </c>
      <c r="E240" s="2">
        <f t="shared" si="3"/>
        <v>4.5244110824392614E-2</v>
      </c>
    </row>
    <row r="241" spans="1:5" x14ac:dyDescent="0.3">
      <c r="A241" t="s">
        <v>242</v>
      </c>
      <c r="B241">
        <v>162649543.13338342</v>
      </c>
      <c r="C241">
        <v>160381676</v>
      </c>
      <c r="D241">
        <v>2267867.1333834231</v>
      </c>
      <c r="E241" s="2">
        <f t="shared" si="3"/>
        <v>1.4140437922493234</v>
      </c>
    </row>
    <row r="242" spans="1:5" x14ac:dyDescent="0.3">
      <c r="A242" t="s">
        <v>243</v>
      </c>
      <c r="B242">
        <v>161235937.91247395</v>
      </c>
      <c r="C242">
        <v>160385915</v>
      </c>
      <c r="D242">
        <v>850022.91247394681</v>
      </c>
      <c r="E242" s="2">
        <f t="shared" si="3"/>
        <v>0.52998601060071071</v>
      </c>
    </row>
    <row r="243" spans="1:5" x14ac:dyDescent="0.3">
      <c r="A243" t="s">
        <v>244</v>
      </c>
      <c r="B243">
        <v>160825350.28827375</v>
      </c>
      <c r="C243">
        <v>160477060</v>
      </c>
      <c r="D243">
        <v>348290.28827375174</v>
      </c>
      <c r="E243" s="2">
        <f t="shared" si="3"/>
        <v>0.21703431523094435</v>
      </c>
    </row>
    <row r="244" spans="1:5" x14ac:dyDescent="0.3">
      <c r="A244" t="s">
        <v>245</v>
      </c>
      <c r="B244">
        <v>163992573.52246243</v>
      </c>
      <c r="C244">
        <v>160601291</v>
      </c>
      <c r="D244">
        <v>3391282.5224624276</v>
      </c>
      <c r="E244" s="2">
        <f t="shared" si="3"/>
        <v>2.1116159785181474</v>
      </c>
    </row>
    <row r="245" spans="1:5" x14ac:dyDescent="0.3">
      <c r="A245" t="s">
        <v>246</v>
      </c>
      <c r="B245">
        <v>159724012.66523331</v>
      </c>
      <c r="C245">
        <v>160784682</v>
      </c>
      <c r="D245">
        <v>1060669.334766686</v>
      </c>
      <c r="E245" s="2">
        <f t="shared" si="3"/>
        <v>0.65968307526129011</v>
      </c>
    </row>
    <row r="246" spans="1:5" x14ac:dyDescent="0.3">
      <c r="A246" t="s">
        <v>247</v>
      </c>
      <c r="B246">
        <v>161289687.83613354</v>
      </c>
      <c r="C246">
        <v>162050616</v>
      </c>
      <c r="D246">
        <v>760928.16386646032</v>
      </c>
      <c r="E246" s="2">
        <f t="shared" si="3"/>
        <v>0.46956203107951183</v>
      </c>
    </row>
    <row r="247" spans="1:5" x14ac:dyDescent="0.3">
      <c r="A247" t="s">
        <v>248</v>
      </c>
      <c r="B247">
        <v>167556172.51479393</v>
      </c>
      <c r="C247">
        <v>162229786</v>
      </c>
      <c r="D247">
        <v>5326386.5147939324</v>
      </c>
      <c r="E247" s="2">
        <f t="shared" si="3"/>
        <v>3.2832358632304013</v>
      </c>
    </row>
    <row r="248" spans="1:5" x14ac:dyDescent="0.3">
      <c r="A248" t="s">
        <v>249</v>
      </c>
      <c r="B248">
        <v>163371448.77615005</v>
      </c>
      <c r="C248">
        <v>162583308</v>
      </c>
      <c r="D248">
        <v>788140.77615004778</v>
      </c>
      <c r="E248" s="2">
        <f t="shared" si="3"/>
        <v>0.48476118849177785</v>
      </c>
    </row>
    <row r="249" spans="1:5" x14ac:dyDescent="0.3">
      <c r="A249" t="s">
        <v>250</v>
      </c>
      <c r="B249">
        <v>156683401.35864523</v>
      </c>
      <c r="C249">
        <v>162816373</v>
      </c>
      <c r="D249">
        <v>6132971.6413547695</v>
      </c>
      <c r="E249" s="2">
        <f t="shared" si="3"/>
        <v>3.7668027658095355</v>
      </c>
    </row>
    <row r="250" spans="1:5" x14ac:dyDescent="0.3">
      <c r="A250" t="s">
        <v>251</v>
      </c>
      <c r="B250">
        <v>162344736.89378506</v>
      </c>
      <c r="C250">
        <v>163027415</v>
      </c>
      <c r="D250">
        <v>682678.10621494055</v>
      </c>
      <c r="E250" s="2">
        <f t="shared" si="3"/>
        <v>0.4187504943355328</v>
      </c>
    </row>
    <row r="251" spans="1:5" x14ac:dyDescent="0.3">
      <c r="A251" t="s">
        <v>252</v>
      </c>
      <c r="B251">
        <v>162376358.40731421</v>
      </c>
      <c r="C251">
        <v>163467214</v>
      </c>
      <c r="D251">
        <v>1090855.5926857889</v>
      </c>
      <c r="E251" s="2">
        <f t="shared" si="3"/>
        <v>0.66732378070980569</v>
      </c>
    </row>
    <row r="252" spans="1:5" x14ac:dyDescent="0.3">
      <c r="A252" t="s">
        <v>253</v>
      </c>
      <c r="B252">
        <v>154127303.36494994</v>
      </c>
      <c r="C252">
        <v>163696869</v>
      </c>
      <c r="D252">
        <v>9569565.6350500584</v>
      </c>
      <c r="E252" s="2">
        <f t="shared" si="3"/>
        <v>5.8459063349892526</v>
      </c>
    </row>
    <row r="253" spans="1:5" x14ac:dyDescent="0.3">
      <c r="A253" t="s">
        <v>254</v>
      </c>
      <c r="B253">
        <v>162141063.06073347</v>
      </c>
      <c r="C253">
        <v>164265848</v>
      </c>
      <c r="D253">
        <v>2124784.9392665327</v>
      </c>
      <c r="E253" s="2">
        <f t="shared" si="3"/>
        <v>1.2935037715609228</v>
      </c>
    </row>
    <row r="254" spans="1:5" x14ac:dyDescent="0.3">
      <c r="A254" t="s">
        <v>255</v>
      </c>
      <c r="B254">
        <v>166519089.15642393</v>
      </c>
      <c r="C254">
        <v>164442384</v>
      </c>
      <c r="D254">
        <v>2076705.1564239264</v>
      </c>
      <c r="E254" s="2">
        <f t="shared" si="3"/>
        <v>1.2628770672796414</v>
      </c>
    </row>
    <row r="255" spans="1:5" x14ac:dyDescent="0.3">
      <c r="A255" t="s">
        <v>256</v>
      </c>
      <c r="B255">
        <v>165615256.81694579</v>
      </c>
      <c r="C255">
        <v>164770461</v>
      </c>
      <c r="D255">
        <v>844795.81694579124</v>
      </c>
      <c r="E255" s="2">
        <f t="shared" si="3"/>
        <v>0.51271072000326035</v>
      </c>
    </row>
    <row r="256" spans="1:5" x14ac:dyDescent="0.3">
      <c r="A256" t="s">
        <v>257</v>
      </c>
      <c r="B256">
        <v>164984756.95172599</v>
      </c>
      <c r="C256">
        <v>164784740</v>
      </c>
      <c r="D256">
        <v>200016.95172598958</v>
      </c>
      <c r="E256" s="2">
        <f t="shared" si="3"/>
        <v>0.12138074904629492</v>
      </c>
    </row>
    <row r="257" spans="1:5" x14ac:dyDescent="0.3">
      <c r="A257" t="s">
        <v>258</v>
      </c>
      <c r="B257">
        <v>165963124.5529502</v>
      </c>
      <c r="C257">
        <v>165074274</v>
      </c>
      <c r="D257">
        <v>888850.55295020342</v>
      </c>
      <c r="E257" s="2">
        <f t="shared" si="3"/>
        <v>0.53845492178278698</v>
      </c>
    </row>
    <row r="258" spans="1:5" x14ac:dyDescent="0.3">
      <c r="A258" t="s">
        <v>259</v>
      </c>
      <c r="B258">
        <v>172064603.03064996</v>
      </c>
      <c r="C258">
        <v>165221937</v>
      </c>
      <c r="D258">
        <v>6842666.03064996</v>
      </c>
      <c r="E258" s="2">
        <f t="shared" ref="E258:E321" si="4">100*(D258/C258)</f>
        <v>4.1414997033051124</v>
      </c>
    </row>
    <row r="259" spans="1:5" x14ac:dyDescent="0.3">
      <c r="A259" t="s">
        <v>260</v>
      </c>
      <c r="B259">
        <v>164133104.83454993</v>
      </c>
      <c r="C259">
        <v>165381789</v>
      </c>
      <c r="D259">
        <v>1248684.1654500663</v>
      </c>
      <c r="E259" s="2">
        <f t="shared" si="4"/>
        <v>0.75503123590594745</v>
      </c>
    </row>
    <row r="260" spans="1:5" x14ac:dyDescent="0.3">
      <c r="A260" t="s">
        <v>261</v>
      </c>
      <c r="B260">
        <v>171202030.19423321</v>
      </c>
      <c r="C260">
        <v>166517904</v>
      </c>
      <c r="D260">
        <v>4684126.1942332089</v>
      </c>
      <c r="E260" s="2">
        <f t="shared" si="4"/>
        <v>2.812986520796712</v>
      </c>
    </row>
    <row r="261" spans="1:5" x14ac:dyDescent="0.3">
      <c r="A261" t="s">
        <v>262</v>
      </c>
      <c r="B261">
        <v>167786665.19363886</v>
      </c>
      <c r="C261">
        <v>166784418</v>
      </c>
      <c r="D261">
        <v>1002247.1936388612</v>
      </c>
      <c r="E261" s="2">
        <f t="shared" si="4"/>
        <v>0.60092375874037662</v>
      </c>
    </row>
    <row r="262" spans="1:5" x14ac:dyDescent="0.3">
      <c r="A262" t="s">
        <v>263</v>
      </c>
      <c r="B262">
        <v>167341541.4465999</v>
      </c>
      <c r="C262">
        <v>167525417</v>
      </c>
      <c r="D262">
        <v>183875.55340009928</v>
      </c>
      <c r="E262" s="2">
        <f t="shared" si="4"/>
        <v>0.10975979447948445</v>
      </c>
    </row>
    <row r="263" spans="1:5" x14ac:dyDescent="0.3">
      <c r="A263" t="s">
        <v>264</v>
      </c>
      <c r="B263">
        <v>170188843.56155705</v>
      </c>
      <c r="C263">
        <v>167727274</v>
      </c>
      <c r="D263">
        <v>2461569.5615570545</v>
      </c>
      <c r="E263" s="2">
        <f t="shared" si="4"/>
        <v>1.4676024374885235</v>
      </c>
    </row>
    <row r="264" spans="1:5" x14ac:dyDescent="0.3">
      <c r="A264" t="s">
        <v>265</v>
      </c>
      <c r="B264">
        <v>168520352.41878352</v>
      </c>
      <c r="C264">
        <v>168900017</v>
      </c>
      <c r="D264">
        <v>379664.58121648431</v>
      </c>
      <c r="E264" s="2">
        <f t="shared" si="4"/>
        <v>0.22478658555521894</v>
      </c>
    </row>
    <row r="265" spans="1:5" x14ac:dyDescent="0.3">
      <c r="A265" t="s">
        <v>266</v>
      </c>
      <c r="B265">
        <v>169320651.18459055</v>
      </c>
      <c r="C265">
        <v>169325448</v>
      </c>
      <c r="D265">
        <v>4796.8154094517231</v>
      </c>
      <c r="E265" s="2">
        <f t="shared" si="4"/>
        <v>2.832896924892071E-3</v>
      </c>
    </row>
    <row r="266" spans="1:5" x14ac:dyDescent="0.3">
      <c r="A266" t="s">
        <v>267</v>
      </c>
      <c r="B266">
        <v>170474914.70059982</v>
      </c>
      <c r="C266">
        <v>169373086</v>
      </c>
      <c r="D266">
        <v>1101828.7005998194</v>
      </c>
      <c r="E266" s="2">
        <f t="shared" si="4"/>
        <v>0.65053352136467502</v>
      </c>
    </row>
    <row r="267" spans="1:5" x14ac:dyDescent="0.3">
      <c r="A267" t="s">
        <v>268</v>
      </c>
      <c r="B267">
        <v>170394157.59207401</v>
      </c>
      <c r="C267">
        <v>169390991</v>
      </c>
      <c r="D267">
        <v>1003166.5920740068</v>
      </c>
      <c r="E267" s="2">
        <f t="shared" si="4"/>
        <v>0.59221956619523342</v>
      </c>
    </row>
    <row r="268" spans="1:5" x14ac:dyDescent="0.3">
      <c r="A268" t="s">
        <v>269</v>
      </c>
      <c r="B268">
        <v>181007096.99259999</v>
      </c>
      <c r="C268">
        <v>169539412</v>
      </c>
      <c r="D268">
        <v>11467684.992599994</v>
      </c>
      <c r="E268" s="2">
        <f t="shared" si="4"/>
        <v>6.7640231007761162</v>
      </c>
    </row>
    <row r="269" spans="1:5" x14ac:dyDescent="0.3">
      <c r="A269" t="s">
        <v>270</v>
      </c>
      <c r="B269">
        <v>171424154.11805001</v>
      </c>
      <c r="C269">
        <v>169551589</v>
      </c>
      <c r="D269">
        <v>1872565.118050009</v>
      </c>
      <c r="E269" s="2">
        <f t="shared" si="4"/>
        <v>1.1044220399786455</v>
      </c>
    </row>
    <row r="270" spans="1:5" x14ac:dyDescent="0.3">
      <c r="A270" t="s">
        <v>271</v>
      </c>
      <c r="B270">
        <v>171833026.96413332</v>
      </c>
      <c r="C270">
        <v>169556958</v>
      </c>
      <c r="D270">
        <v>2276068.9641333222</v>
      </c>
      <c r="E270" s="2">
        <f t="shared" si="4"/>
        <v>1.3423624668551333</v>
      </c>
    </row>
    <row r="271" spans="1:5" x14ac:dyDescent="0.3">
      <c r="A271" t="s">
        <v>272</v>
      </c>
      <c r="B271">
        <v>172870568.99336678</v>
      </c>
      <c r="C271">
        <v>170083693</v>
      </c>
      <c r="D271">
        <v>2786875.9933667779</v>
      </c>
      <c r="E271" s="2">
        <f t="shared" si="4"/>
        <v>1.638532150972744</v>
      </c>
    </row>
    <row r="272" spans="1:5" x14ac:dyDescent="0.3">
      <c r="A272" t="s">
        <v>273</v>
      </c>
      <c r="B272">
        <v>167899365.94971669</v>
      </c>
      <c r="C272">
        <v>170203927</v>
      </c>
      <c r="D272">
        <v>2304561.0502833128</v>
      </c>
      <c r="E272" s="2">
        <f t="shared" si="4"/>
        <v>1.3539999287344955</v>
      </c>
    </row>
    <row r="273" spans="1:5" x14ac:dyDescent="0.3">
      <c r="A273" t="s">
        <v>274</v>
      </c>
      <c r="B273">
        <v>164781898.5754613</v>
      </c>
      <c r="C273">
        <v>170426372</v>
      </c>
      <c r="D273">
        <v>5644473.4245387018</v>
      </c>
      <c r="E273" s="2">
        <f t="shared" si="4"/>
        <v>3.3119718258971691</v>
      </c>
    </row>
    <row r="274" spans="1:5" x14ac:dyDescent="0.3">
      <c r="A274" t="s">
        <v>275</v>
      </c>
      <c r="B274">
        <v>189698942.61637497</v>
      </c>
      <c r="C274">
        <v>170443721</v>
      </c>
      <c r="D274">
        <v>19255221.616374969</v>
      </c>
      <c r="E274" s="2">
        <f t="shared" si="4"/>
        <v>11.297114087514535</v>
      </c>
    </row>
    <row r="275" spans="1:5" x14ac:dyDescent="0.3">
      <c r="A275" t="s">
        <v>276</v>
      </c>
      <c r="B275">
        <v>181860955.62486652</v>
      </c>
      <c r="C275">
        <v>171966583</v>
      </c>
      <c r="D275">
        <v>9894372.6248665154</v>
      </c>
      <c r="E275" s="2">
        <f t="shared" si="4"/>
        <v>5.7536600729378424</v>
      </c>
    </row>
    <row r="276" spans="1:5" x14ac:dyDescent="0.3">
      <c r="A276" t="s">
        <v>277</v>
      </c>
      <c r="B276">
        <v>166824987.24398336</v>
      </c>
      <c r="C276">
        <v>172299840</v>
      </c>
      <c r="D276">
        <v>5474852.7560166419</v>
      </c>
      <c r="E276" s="2">
        <f t="shared" si="4"/>
        <v>3.1775147069298737</v>
      </c>
    </row>
    <row r="277" spans="1:5" x14ac:dyDescent="0.3">
      <c r="A277" t="s">
        <v>278</v>
      </c>
      <c r="B277">
        <v>164748334.34145018</v>
      </c>
      <c r="C277">
        <v>172450873</v>
      </c>
      <c r="D277">
        <v>7702538.6585498154</v>
      </c>
      <c r="E277" s="2">
        <f t="shared" si="4"/>
        <v>4.4665118387367144</v>
      </c>
    </row>
    <row r="278" spans="1:5" x14ac:dyDescent="0.3">
      <c r="A278" t="s">
        <v>279</v>
      </c>
      <c r="B278">
        <v>173489494.90078327</v>
      </c>
      <c r="C278">
        <v>172626418</v>
      </c>
      <c r="D278">
        <v>863076.9007832706</v>
      </c>
      <c r="E278" s="2">
        <f t="shared" si="4"/>
        <v>0.49996802968087456</v>
      </c>
    </row>
    <row r="279" spans="1:5" x14ac:dyDescent="0.3">
      <c r="A279" t="s">
        <v>280</v>
      </c>
      <c r="B279">
        <v>185042507.38201663</v>
      </c>
      <c r="C279">
        <v>172977931</v>
      </c>
      <c r="D279">
        <v>12064576.382016629</v>
      </c>
      <c r="E279" s="2">
        <f t="shared" si="4"/>
        <v>6.9746333027978169</v>
      </c>
    </row>
    <row r="280" spans="1:5" x14ac:dyDescent="0.3">
      <c r="A280" t="s">
        <v>281</v>
      </c>
      <c r="B280">
        <v>161673246.81112158</v>
      </c>
      <c r="C280">
        <v>173210176</v>
      </c>
      <c r="D280">
        <v>11536929.188878417</v>
      </c>
      <c r="E280" s="2">
        <f t="shared" si="4"/>
        <v>6.6606532337213364</v>
      </c>
    </row>
    <row r="281" spans="1:5" x14ac:dyDescent="0.3">
      <c r="A281" t="s">
        <v>282</v>
      </c>
      <c r="B281">
        <v>190692657.69313326</v>
      </c>
      <c r="C281">
        <v>173406424</v>
      </c>
      <c r="D281">
        <v>17286233.693133265</v>
      </c>
      <c r="E281" s="2">
        <f t="shared" si="4"/>
        <v>9.9686235921301662</v>
      </c>
    </row>
    <row r="282" spans="1:5" x14ac:dyDescent="0.3">
      <c r="A282" t="s">
        <v>283</v>
      </c>
      <c r="B282">
        <v>166964602.66094995</v>
      </c>
      <c r="C282">
        <v>174824203</v>
      </c>
      <c r="D282">
        <v>7859600.3390500546</v>
      </c>
      <c r="E282" s="2">
        <f t="shared" si="4"/>
        <v>4.4957163849046999</v>
      </c>
    </row>
    <row r="283" spans="1:5" x14ac:dyDescent="0.3">
      <c r="A283" t="s">
        <v>284</v>
      </c>
      <c r="B283">
        <v>173058265.73229995</v>
      </c>
      <c r="C283">
        <v>175364897</v>
      </c>
      <c r="D283">
        <v>2306631.2677000463</v>
      </c>
      <c r="E283" s="2">
        <f t="shared" si="4"/>
        <v>1.3153323767527125</v>
      </c>
    </row>
    <row r="284" spans="1:5" x14ac:dyDescent="0.3">
      <c r="A284" t="s">
        <v>285</v>
      </c>
      <c r="B284">
        <v>173483483.12073341</v>
      </c>
      <c r="C284">
        <v>176453699</v>
      </c>
      <c r="D284">
        <v>2970215.8792665899</v>
      </c>
      <c r="E284" s="2">
        <f t="shared" si="4"/>
        <v>1.683283431347387</v>
      </c>
    </row>
    <row r="285" spans="1:5" x14ac:dyDescent="0.3">
      <c r="A285" t="s">
        <v>286</v>
      </c>
      <c r="B285">
        <v>179292378.36539996</v>
      </c>
      <c r="C285">
        <v>176532167</v>
      </c>
      <c r="D285">
        <v>2760211.3653999567</v>
      </c>
      <c r="E285" s="2">
        <f t="shared" si="4"/>
        <v>1.5635741702530375</v>
      </c>
    </row>
    <row r="286" spans="1:5" x14ac:dyDescent="0.3">
      <c r="A286" t="s">
        <v>287</v>
      </c>
      <c r="B286">
        <v>171725609.37098336</v>
      </c>
      <c r="C286">
        <v>176667296</v>
      </c>
      <c r="D286">
        <v>4941686.6290166378</v>
      </c>
      <c r="E286" s="2">
        <f t="shared" si="4"/>
        <v>2.7971711465016353</v>
      </c>
    </row>
    <row r="287" spans="1:5" x14ac:dyDescent="0.3">
      <c r="A287" t="s">
        <v>288</v>
      </c>
      <c r="B287">
        <v>175685268.12751675</v>
      </c>
      <c r="C287">
        <v>176670320</v>
      </c>
      <c r="D287">
        <v>985051.87248325348</v>
      </c>
      <c r="E287" s="2">
        <f t="shared" si="4"/>
        <v>0.55756500157086575</v>
      </c>
    </row>
    <row r="288" spans="1:5" x14ac:dyDescent="0.3">
      <c r="A288" t="s">
        <v>289</v>
      </c>
      <c r="B288">
        <v>161987316.03361678</v>
      </c>
      <c r="C288">
        <v>177094450</v>
      </c>
      <c r="D288">
        <v>15107133.966383219</v>
      </c>
      <c r="E288" s="2">
        <f t="shared" si="4"/>
        <v>8.5305518983701738</v>
      </c>
    </row>
    <row r="289" spans="1:5" x14ac:dyDescent="0.3">
      <c r="A289" t="s">
        <v>290</v>
      </c>
      <c r="B289">
        <v>179102511.47846675</v>
      </c>
      <c r="C289">
        <v>177274640</v>
      </c>
      <c r="D289">
        <v>1827871.4784667492</v>
      </c>
      <c r="E289" s="2">
        <f t="shared" si="4"/>
        <v>1.0310958625930642</v>
      </c>
    </row>
    <row r="290" spans="1:5" x14ac:dyDescent="0.3">
      <c r="A290" t="s">
        <v>291</v>
      </c>
      <c r="B290">
        <v>177387720.41149995</v>
      </c>
      <c r="C290">
        <v>177357370</v>
      </c>
      <c r="D290">
        <v>30350.411499947309</v>
      </c>
      <c r="E290" s="2">
        <f t="shared" si="4"/>
        <v>1.711257417718097E-2</v>
      </c>
    </row>
    <row r="291" spans="1:5" x14ac:dyDescent="0.3">
      <c r="A291" t="s">
        <v>292</v>
      </c>
      <c r="B291">
        <v>169045223.24358341</v>
      </c>
      <c r="C291">
        <v>178634034</v>
      </c>
      <c r="D291">
        <v>9588810.756416589</v>
      </c>
      <c r="E291" s="2">
        <f t="shared" si="4"/>
        <v>5.3678521061762448</v>
      </c>
    </row>
    <row r="292" spans="1:5" x14ac:dyDescent="0.3">
      <c r="A292" t="s">
        <v>293</v>
      </c>
      <c r="B292">
        <v>184246346.62424994</v>
      </c>
      <c r="C292">
        <v>178849778</v>
      </c>
      <c r="D292">
        <v>5396568.6242499352</v>
      </c>
      <c r="E292" s="2">
        <f t="shared" si="4"/>
        <v>3.0173750756626241</v>
      </c>
    </row>
    <row r="293" spans="1:5" x14ac:dyDescent="0.3">
      <c r="A293" t="s">
        <v>294</v>
      </c>
      <c r="B293">
        <v>170756330.02359754</v>
      </c>
      <c r="C293">
        <v>178955889</v>
      </c>
      <c r="D293">
        <v>8199558.9764024615</v>
      </c>
      <c r="E293" s="2">
        <f t="shared" si="4"/>
        <v>4.5818883202007745</v>
      </c>
    </row>
    <row r="294" spans="1:5" x14ac:dyDescent="0.3">
      <c r="A294" t="s">
        <v>295</v>
      </c>
      <c r="B294">
        <v>182979103.07104987</v>
      </c>
      <c r="C294">
        <v>179467784</v>
      </c>
      <c r="D294">
        <v>3511319.0710498691</v>
      </c>
      <c r="E294" s="2">
        <f t="shared" si="4"/>
        <v>1.9565177620123002</v>
      </c>
    </row>
    <row r="295" spans="1:5" x14ac:dyDescent="0.3">
      <c r="A295" t="s">
        <v>296</v>
      </c>
      <c r="B295">
        <v>191078938.52206653</v>
      </c>
      <c r="C295">
        <v>180309213</v>
      </c>
      <c r="D295">
        <v>10769725.522066534</v>
      </c>
      <c r="E295" s="2">
        <f t="shared" si="4"/>
        <v>5.9729202645161195</v>
      </c>
    </row>
    <row r="296" spans="1:5" x14ac:dyDescent="0.3">
      <c r="A296" t="s">
        <v>297</v>
      </c>
      <c r="B296">
        <v>174203045.90089986</v>
      </c>
      <c r="C296">
        <v>180746432</v>
      </c>
      <c r="D296">
        <v>6543386.0991001427</v>
      </c>
      <c r="E296" s="2">
        <f t="shared" si="4"/>
        <v>3.6202020845977989</v>
      </c>
    </row>
    <row r="297" spans="1:5" x14ac:dyDescent="0.3">
      <c r="A297" t="s">
        <v>298</v>
      </c>
      <c r="B297">
        <v>189983046.61366665</v>
      </c>
      <c r="C297">
        <v>181039783</v>
      </c>
      <c r="D297">
        <v>8943263.6136666536</v>
      </c>
      <c r="E297" s="2">
        <f t="shared" si="4"/>
        <v>4.9399438429876232</v>
      </c>
    </row>
    <row r="298" spans="1:5" x14ac:dyDescent="0.3">
      <c r="A298" t="s">
        <v>299</v>
      </c>
      <c r="B298">
        <v>180953378.2794165</v>
      </c>
      <c r="C298">
        <v>181833095</v>
      </c>
      <c r="D298">
        <v>879716.72058349848</v>
      </c>
      <c r="E298" s="2">
        <f t="shared" si="4"/>
        <v>0.48380451346521847</v>
      </c>
    </row>
    <row r="299" spans="1:5" x14ac:dyDescent="0.3">
      <c r="A299" t="s">
        <v>300</v>
      </c>
      <c r="B299">
        <v>181259818.32433316</v>
      </c>
      <c r="C299">
        <v>181985070</v>
      </c>
      <c r="D299">
        <v>725251.67566683888</v>
      </c>
      <c r="E299" s="2">
        <f t="shared" si="4"/>
        <v>0.39852262367832636</v>
      </c>
    </row>
    <row r="300" spans="1:5" x14ac:dyDescent="0.3">
      <c r="A300" t="s">
        <v>301</v>
      </c>
      <c r="B300">
        <v>194156213.55566415</v>
      </c>
      <c r="C300">
        <v>182161336</v>
      </c>
      <c r="D300">
        <v>11994877.555664152</v>
      </c>
      <c r="E300" s="2">
        <f t="shared" si="4"/>
        <v>6.5847549315647038</v>
      </c>
    </row>
    <row r="301" spans="1:5" x14ac:dyDescent="0.3">
      <c r="A301" t="s">
        <v>302</v>
      </c>
      <c r="B301">
        <v>173499661.95243338</v>
      </c>
      <c r="C301">
        <v>182663662</v>
      </c>
      <c r="D301">
        <v>9164000.0475666225</v>
      </c>
      <c r="E301" s="2">
        <f t="shared" si="4"/>
        <v>5.0168708692408792</v>
      </c>
    </row>
    <row r="302" spans="1:5" x14ac:dyDescent="0.3">
      <c r="A302" t="s">
        <v>303</v>
      </c>
      <c r="B302">
        <v>170729612.83283341</v>
      </c>
      <c r="C302">
        <v>182837164</v>
      </c>
      <c r="D302">
        <v>12107551.167166591</v>
      </c>
      <c r="E302" s="2">
        <f t="shared" si="4"/>
        <v>6.6220405645575378</v>
      </c>
    </row>
    <row r="303" spans="1:5" x14ac:dyDescent="0.3">
      <c r="A303" t="s">
        <v>304</v>
      </c>
      <c r="B303">
        <v>185427858.20833328</v>
      </c>
      <c r="C303">
        <v>183533941</v>
      </c>
      <c r="D303">
        <v>1893917.2083332837</v>
      </c>
      <c r="E303" s="2">
        <f t="shared" si="4"/>
        <v>1.0319166024628021</v>
      </c>
    </row>
    <row r="304" spans="1:5" x14ac:dyDescent="0.3">
      <c r="A304" t="s">
        <v>305</v>
      </c>
      <c r="B304">
        <v>186765407.01204875</v>
      </c>
      <c r="C304">
        <v>183698872</v>
      </c>
      <c r="D304">
        <v>3066535.0120487511</v>
      </c>
      <c r="E304" s="2">
        <f t="shared" si="4"/>
        <v>1.6693270778759879</v>
      </c>
    </row>
    <row r="305" spans="1:5" x14ac:dyDescent="0.3">
      <c r="A305" t="s">
        <v>306</v>
      </c>
      <c r="B305">
        <v>190056926.87971663</v>
      </c>
      <c r="C305">
        <v>183714731</v>
      </c>
      <c r="D305">
        <v>6342195.8797166348</v>
      </c>
      <c r="E305" s="2">
        <f t="shared" si="4"/>
        <v>3.452197787948009</v>
      </c>
    </row>
    <row r="306" spans="1:5" x14ac:dyDescent="0.3">
      <c r="A306" t="s">
        <v>307</v>
      </c>
      <c r="B306">
        <v>186027638.8943502</v>
      </c>
      <c r="C306">
        <v>183958317</v>
      </c>
      <c r="D306">
        <v>2069321.8943502009</v>
      </c>
      <c r="E306" s="2">
        <f t="shared" si="4"/>
        <v>1.1248862938609081</v>
      </c>
    </row>
    <row r="307" spans="1:5" x14ac:dyDescent="0.3">
      <c r="A307" t="s">
        <v>308</v>
      </c>
      <c r="B307">
        <v>183122627.32142502</v>
      </c>
      <c r="C307">
        <v>184241380</v>
      </c>
      <c r="D307">
        <v>1118752.6785749793</v>
      </c>
      <c r="E307" s="2">
        <f t="shared" si="4"/>
        <v>0.60722117831237443</v>
      </c>
    </row>
    <row r="308" spans="1:5" x14ac:dyDescent="0.3">
      <c r="A308" t="s">
        <v>309</v>
      </c>
      <c r="B308">
        <v>182391706.59824994</v>
      </c>
      <c r="C308">
        <v>184380476</v>
      </c>
      <c r="D308">
        <v>1988769.4017500579</v>
      </c>
      <c r="E308" s="2">
        <f t="shared" si="4"/>
        <v>1.0786225553241646</v>
      </c>
    </row>
    <row r="309" spans="1:5" x14ac:dyDescent="0.3">
      <c r="A309" t="s">
        <v>310</v>
      </c>
      <c r="B309">
        <v>187107952.35105008</v>
      </c>
      <c r="C309">
        <v>184680254</v>
      </c>
      <c r="D309">
        <v>2427698.3510500789</v>
      </c>
      <c r="E309" s="2">
        <f t="shared" si="4"/>
        <v>1.3145413754142221</v>
      </c>
    </row>
    <row r="310" spans="1:5" x14ac:dyDescent="0.3">
      <c r="A310" t="s">
        <v>311</v>
      </c>
      <c r="B310">
        <v>188009087.35925004</v>
      </c>
      <c r="C310">
        <v>185465924</v>
      </c>
      <c r="D310">
        <v>2543163.3592500389</v>
      </c>
      <c r="E310" s="2">
        <f t="shared" si="4"/>
        <v>1.3712294444180695</v>
      </c>
    </row>
    <row r="311" spans="1:5" x14ac:dyDescent="0.3">
      <c r="A311" t="s">
        <v>312</v>
      </c>
      <c r="B311">
        <v>182054993.13939998</v>
      </c>
      <c r="C311">
        <v>185601328</v>
      </c>
      <c r="D311">
        <v>3546334.8606000245</v>
      </c>
      <c r="E311" s="2">
        <f t="shared" si="4"/>
        <v>1.9107270938277039</v>
      </c>
    </row>
    <row r="312" spans="1:5" x14ac:dyDescent="0.3">
      <c r="A312" t="s">
        <v>313</v>
      </c>
      <c r="B312">
        <v>185685461.79013103</v>
      </c>
      <c r="C312">
        <v>185639251</v>
      </c>
      <c r="D312">
        <v>46210.790131032467</v>
      </c>
      <c r="E312" s="2">
        <f t="shared" si="4"/>
        <v>2.4892790658281889E-2</v>
      </c>
    </row>
    <row r="313" spans="1:5" x14ac:dyDescent="0.3">
      <c r="A313" t="s">
        <v>314</v>
      </c>
      <c r="B313">
        <v>185796699.29688334</v>
      </c>
      <c r="C313">
        <v>186118951</v>
      </c>
      <c r="D313">
        <v>322251.70311665535</v>
      </c>
      <c r="E313" s="2">
        <f t="shared" si="4"/>
        <v>0.17314287523394398</v>
      </c>
    </row>
    <row r="314" spans="1:5" x14ac:dyDescent="0.3">
      <c r="A314" t="s">
        <v>315</v>
      </c>
      <c r="B314">
        <v>189093093.77863339</v>
      </c>
      <c r="C314">
        <v>186199604</v>
      </c>
      <c r="D314">
        <v>2893489.7786333859</v>
      </c>
      <c r="E314" s="2">
        <f t="shared" si="4"/>
        <v>1.5539720367146355</v>
      </c>
    </row>
    <row r="315" spans="1:5" x14ac:dyDescent="0.3">
      <c r="A315" t="s">
        <v>316</v>
      </c>
      <c r="B315">
        <v>188860339.9293834</v>
      </c>
      <c r="C315">
        <v>186393301</v>
      </c>
      <c r="D315">
        <v>2467038.9293833971</v>
      </c>
      <c r="E315" s="2">
        <f t="shared" si="4"/>
        <v>1.3235663063788956</v>
      </c>
    </row>
    <row r="316" spans="1:5" x14ac:dyDescent="0.3">
      <c r="A316" t="s">
        <v>317</v>
      </c>
      <c r="B316">
        <v>185587278.56911683</v>
      </c>
      <c r="C316">
        <v>186526789</v>
      </c>
      <c r="D316">
        <v>939510.43088316917</v>
      </c>
      <c r="E316" s="2">
        <f t="shared" si="4"/>
        <v>0.50368659425278006</v>
      </c>
    </row>
    <row r="317" spans="1:5" x14ac:dyDescent="0.3">
      <c r="A317" t="s">
        <v>318</v>
      </c>
      <c r="B317">
        <v>187727608.37429982</v>
      </c>
      <c r="C317">
        <v>187092378</v>
      </c>
      <c r="D317">
        <v>635230.37429982424</v>
      </c>
      <c r="E317" s="2">
        <f t="shared" si="4"/>
        <v>0.33952766066174228</v>
      </c>
    </row>
    <row r="318" spans="1:5" x14ac:dyDescent="0.3">
      <c r="A318" t="s">
        <v>319</v>
      </c>
      <c r="B318">
        <v>188119847.96424997</v>
      </c>
      <c r="C318">
        <v>187579402</v>
      </c>
      <c r="D318">
        <v>540445.96424996853</v>
      </c>
      <c r="E318" s="2">
        <f t="shared" si="4"/>
        <v>0.28811583707360822</v>
      </c>
    </row>
    <row r="319" spans="1:5" x14ac:dyDescent="0.3">
      <c r="A319" t="s">
        <v>320</v>
      </c>
      <c r="B319">
        <v>184477784.06801659</v>
      </c>
      <c r="C319">
        <v>187608184</v>
      </c>
      <c r="D319">
        <v>3130399.9319834113</v>
      </c>
      <c r="E319" s="2">
        <f t="shared" si="4"/>
        <v>1.6685838886343101</v>
      </c>
    </row>
    <row r="320" spans="1:5" x14ac:dyDescent="0.3">
      <c r="A320" t="s">
        <v>321</v>
      </c>
      <c r="B320">
        <v>188094785.9468503</v>
      </c>
      <c r="C320">
        <v>188428009</v>
      </c>
      <c r="D320">
        <v>333223.05314970016</v>
      </c>
      <c r="E320" s="2">
        <f t="shared" si="4"/>
        <v>0.17684369479788972</v>
      </c>
    </row>
    <row r="321" spans="1:5" x14ac:dyDescent="0.3">
      <c r="A321" t="s">
        <v>322</v>
      </c>
      <c r="B321">
        <v>182188221.08506951</v>
      </c>
      <c r="C321">
        <v>188446613</v>
      </c>
      <c r="D321">
        <v>6258391.9149304926</v>
      </c>
      <c r="E321" s="2">
        <f t="shared" si="4"/>
        <v>3.3210423977906642</v>
      </c>
    </row>
    <row r="322" spans="1:5" x14ac:dyDescent="0.3">
      <c r="A322" t="s">
        <v>323</v>
      </c>
      <c r="B322">
        <v>190260095.9717665</v>
      </c>
      <c r="C322">
        <v>188898550</v>
      </c>
      <c r="D322">
        <v>1361545.9717665017</v>
      </c>
      <c r="E322" s="2">
        <f t="shared" ref="E322:E385" si="5">100*(D322/C322)</f>
        <v>0.72078158978271756</v>
      </c>
    </row>
    <row r="323" spans="1:5" x14ac:dyDescent="0.3">
      <c r="A323" t="s">
        <v>324</v>
      </c>
      <c r="B323">
        <v>191656695.81284994</v>
      </c>
      <c r="C323">
        <v>189085414</v>
      </c>
      <c r="D323">
        <v>2571281.8128499389</v>
      </c>
      <c r="E323" s="2">
        <f t="shared" si="5"/>
        <v>1.3598520152643498</v>
      </c>
    </row>
    <row r="324" spans="1:5" x14ac:dyDescent="0.3">
      <c r="A324" t="s">
        <v>325</v>
      </c>
      <c r="B324">
        <v>192762779.50125006</v>
      </c>
      <c r="C324">
        <v>189088174</v>
      </c>
      <c r="D324">
        <v>3674605.5012500584</v>
      </c>
      <c r="E324" s="2">
        <f t="shared" si="5"/>
        <v>1.9433290953722249</v>
      </c>
    </row>
    <row r="325" spans="1:5" x14ac:dyDescent="0.3">
      <c r="A325" t="s">
        <v>326</v>
      </c>
      <c r="B325">
        <v>192727118.05256662</v>
      </c>
      <c r="C325">
        <v>189379207</v>
      </c>
      <c r="D325">
        <v>3347911.0525666177</v>
      </c>
      <c r="E325" s="2">
        <f t="shared" si="5"/>
        <v>1.7678345503720574</v>
      </c>
    </row>
    <row r="326" spans="1:5" x14ac:dyDescent="0.3">
      <c r="A326" t="s">
        <v>327</v>
      </c>
      <c r="B326">
        <v>190198217.23536783</v>
      </c>
      <c r="C326">
        <v>189811660</v>
      </c>
      <c r="D326">
        <v>386557.23536783457</v>
      </c>
      <c r="E326" s="2">
        <f t="shared" si="5"/>
        <v>0.20365305027511721</v>
      </c>
    </row>
    <row r="327" spans="1:5" x14ac:dyDescent="0.3">
      <c r="A327" t="s">
        <v>328</v>
      </c>
      <c r="B327">
        <v>193109503.70723319</v>
      </c>
      <c r="C327">
        <v>189907623</v>
      </c>
      <c r="D327">
        <v>3201880.7072331905</v>
      </c>
      <c r="E327" s="2">
        <f t="shared" si="5"/>
        <v>1.6860201063299027</v>
      </c>
    </row>
    <row r="328" spans="1:5" x14ac:dyDescent="0.3">
      <c r="A328" t="s">
        <v>329</v>
      </c>
      <c r="B328">
        <v>188473327.2733666</v>
      </c>
      <c r="C328">
        <v>190045884</v>
      </c>
      <c r="D328">
        <v>1572556.7266333997</v>
      </c>
      <c r="E328" s="2">
        <f t="shared" si="5"/>
        <v>0.82746160744707298</v>
      </c>
    </row>
    <row r="329" spans="1:5" x14ac:dyDescent="0.3">
      <c r="A329" t="s">
        <v>330</v>
      </c>
      <c r="B329">
        <v>189785476.97620139</v>
      </c>
      <c r="C329">
        <v>190123497</v>
      </c>
      <c r="D329">
        <v>338020.02379861474</v>
      </c>
      <c r="E329" s="2">
        <f t="shared" si="5"/>
        <v>0.1777897151758232</v>
      </c>
    </row>
    <row r="330" spans="1:5" x14ac:dyDescent="0.3">
      <c r="A330" t="s">
        <v>331</v>
      </c>
      <c r="B330">
        <v>196968845.88650954</v>
      </c>
      <c r="C330">
        <v>190329183</v>
      </c>
      <c r="D330">
        <v>6639662.8865095377</v>
      </c>
      <c r="E330" s="2">
        <f t="shared" si="5"/>
        <v>3.4885154141125785</v>
      </c>
    </row>
    <row r="331" spans="1:5" x14ac:dyDescent="0.3">
      <c r="A331" t="s">
        <v>332</v>
      </c>
      <c r="B331">
        <v>180944515.81337228</v>
      </c>
      <c r="C331">
        <v>190612930</v>
      </c>
      <c r="D331">
        <v>9668414.1866277158</v>
      </c>
      <c r="E331" s="2">
        <f t="shared" si="5"/>
        <v>5.0722761496965161</v>
      </c>
    </row>
    <row r="332" spans="1:5" x14ac:dyDescent="0.3">
      <c r="A332" t="s">
        <v>333</v>
      </c>
      <c r="B332">
        <v>192679131.45086667</v>
      </c>
      <c r="C332">
        <v>190719377</v>
      </c>
      <c r="D332">
        <v>1959754.4508666694</v>
      </c>
      <c r="E332" s="2">
        <f t="shared" si="5"/>
        <v>1.0275591718541894</v>
      </c>
    </row>
    <row r="333" spans="1:5" x14ac:dyDescent="0.3">
      <c r="A333" t="s">
        <v>334</v>
      </c>
      <c r="B333">
        <v>193196837.30316502</v>
      </c>
      <c r="C333">
        <v>190748754</v>
      </c>
      <c r="D333">
        <v>2448083.3031650186</v>
      </c>
      <c r="E333" s="2">
        <f t="shared" si="5"/>
        <v>1.2834072316745087</v>
      </c>
    </row>
    <row r="334" spans="1:5" x14ac:dyDescent="0.3">
      <c r="A334" t="s">
        <v>335</v>
      </c>
      <c r="B334">
        <v>193482453.40446669</v>
      </c>
      <c r="C334">
        <v>190822353</v>
      </c>
      <c r="D334">
        <v>2660100.4044666886</v>
      </c>
      <c r="E334" s="2">
        <f t="shared" si="5"/>
        <v>1.3940192868634675</v>
      </c>
    </row>
    <row r="335" spans="1:5" x14ac:dyDescent="0.3">
      <c r="A335" t="s">
        <v>336</v>
      </c>
      <c r="B335">
        <v>193123460.3965165</v>
      </c>
      <c r="C335">
        <v>191198995</v>
      </c>
      <c r="D335">
        <v>1924465.3965165019</v>
      </c>
      <c r="E335" s="2">
        <f t="shared" si="5"/>
        <v>1.0065248494201038</v>
      </c>
    </row>
    <row r="336" spans="1:5" x14ac:dyDescent="0.3">
      <c r="A336" t="s">
        <v>337</v>
      </c>
      <c r="B336">
        <v>190983664.40120009</v>
      </c>
      <c r="C336">
        <v>191272685</v>
      </c>
      <c r="D336">
        <v>289020.59879991412</v>
      </c>
      <c r="E336" s="2">
        <f t="shared" si="5"/>
        <v>0.15110395862321593</v>
      </c>
    </row>
    <row r="337" spans="1:5" x14ac:dyDescent="0.3">
      <c r="A337" t="s">
        <v>338</v>
      </c>
      <c r="B337">
        <v>204276394.26967865</v>
      </c>
      <c r="C337">
        <v>191406827</v>
      </c>
      <c r="D337">
        <v>12869567.269678652</v>
      </c>
      <c r="E337" s="2">
        <f t="shared" si="5"/>
        <v>6.7236720191169841</v>
      </c>
    </row>
    <row r="338" spans="1:5" x14ac:dyDescent="0.3">
      <c r="A338" t="s">
        <v>339</v>
      </c>
      <c r="B338">
        <v>191619138.48069978</v>
      </c>
      <c r="C338">
        <v>191515504</v>
      </c>
      <c r="D338">
        <v>103634.4806997776</v>
      </c>
      <c r="E338" s="2">
        <f t="shared" si="5"/>
        <v>5.4112841276692455E-2</v>
      </c>
    </row>
    <row r="339" spans="1:5" x14ac:dyDescent="0.3">
      <c r="A339" t="s">
        <v>340</v>
      </c>
      <c r="B339">
        <v>192758911.66445011</v>
      </c>
      <c r="C339">
        <v>191577167</v>
      </c>
      <c r="D339">
        <v>1181744.664450109</v>
      </c>
      <c r="E339" s="2">
        <f t="shared" si="5"/>
        <v>0.61685047490555545</v>
      </c>
    </row>
    <row r="340" spans="1:5" x14ac:dyDescent="0.3">
      <c r="A340" t="s">
        <v>341</v>
      </c>
      <c r="B340">
        <v>188200819.72756666</v>
      </c>
      <c r="C340">
        <v>191644478</v>
      </c>
      <c r="D340">
        <v>3443658.2724333405</v>
      </c>
      <c r="E340" s="2">
        <f t="shared" si="5"/>
        <v>1.7968992941363751</v>
      </c>
    </row>
    <row r="341" spans="1:5" x14ac:dyDescent="0.3">
      <c r="A341" t="s">
        <v>342</v>
      </c>
      <c r="B341">
        <v>191109282.3426666</v>
      </c>
      <c r="C341">
        <v>191778378</v>
      </c>
      <c r="D341">
        <v>669095.65733340383</v>
      </c>
      <c r="E341" s="2">
        <f t="shared" si="5"/>
        <v>0.34889003875786445</v>
      </c>
    </row>
    <row r="342" spans="1:5" x14ac:dyDescent="0.3">
      <c r="A342" t="s">
        <v>343</v>
      </c>
      <c r="B342">
        <v>192778932.43218184</v>
      </c>
      <c r="C342">
        <v>191991449</v>
      </c>
      <c r="D342">
        <v>787483.43218183517</v>
      </c>
      <c r="E342" s="2">
        <f t="shared" si="5"/>
        <v>0.41016588826403161</v>
      </c>
    </row>
    <row r="343" spans="1:5" x14ac:dyDescent="0.3">
      <c r="A343" t="s">
        <v>344</v>
      </c>
      <c r="B343">
        <v>190171763.42788333</v>
      </c>
      <c r="C343">
        <v>192045882</v>
      </c>
      <c r="D343">
        <v>1874118.572116673</v>
      </c>
      <c r="E343" s="2">
        <f t="shared" si="5"/>
        <v>0.97587022049068095</v>
      </c>
    </row>
    <row r="344" spans="1:5" x14ac:dyDescent="0.3">
      <c r="A344" t="s">
        <v>345</v>
      </c>
      <c r="B344">
        <v>193033950.50581673</v>
      </c>
      <c r="C344">
        <v>192103808</v>
      </c>
      <c r="D344">
        <v>930142.50581672788</v>
      </c>
      <c r="E344" s="2">
        <f t="shared" si="5"/>
        <v>0.48418743777152395</v>
      </c>
    </row>
    <row r="345" spans="1:5" x14ac:dyDescent="0.3">
      <c r="A345" t="s">
        <v>346</v>
      </c>
      <c r="B345">
        <v>196278607.70003331</v>
      </c>
      <c r="C345">
        <v>192167696</v>
      </c>
      <c r="D345">
        <v>4110911.7000333071</v>
      </c>
      <c r="E345" s="2">
        <f t="shared" si="5"/>
        <v>2.139231403405756</v>
      </c>
    </row>
    <row r="346" spans="1:5" x14ac:dyDescent="0.3">
      <c r="A346" t="s">
        <v>347</v>
      </c>
      <c r="B346">
        <v>191257897.15595844</v>
      </c>
      <c r="C346">
        <v>192928448</v>
      </c>
      <c r="D346">
        <v>1670550.8440415561</v>
      </c>
      <c r="E346" s="2">
        <f t="shared" si="5"/>
        <v>0.86589140241337348</v>
      </c>
    </row>
    <row r="347" spans="1:5" x14ac:dyDescent="0.3">
      <c r="A347" t="s">
        <v>348</v>
      </c>
      <c r="B347">
        <v>194229823.19775006</v>
      </c>
      <c r="C347">
        <v>193036938</v>
      </c>
      <c r="D347">
        <v>1192885.1977500618</v>
      </c>
      <c r="E347" s="2">
        <f t="shared" si="5"/>
        <v>0.61795696207637829</v>
      </c>
    </row>
    <row r="348" spans="1:5" x14ac:dyDescent="0.3">
      <c r="A348" t="s">
        <v>349</v>
      </c>
      <c r="B348">
        <v>193192171.29863349</v>
      </c>
      <c r="C348">
        <v>193111452</v>
      </c>
      <c r="D348">
        <v>80719.298633486032</v>
      </c>
      <c r="E348" s="2">
        <f t="shared" si="5"/>
        <v>4.1799332870992044E-2</v>
      </c>
    </row>
    <row r="349" spans="1:5" x14ac:dyDescent="0.3">
      <c r="A349" t="s">
        <v>350</v>
      </c>
      <c r="B349">
        <v>194315150.57821527</v>
      </c>
      <c r="C349">
        <v>193711221</v>
      </c>
      <c r="D349">
        <v>603929.57821527123</v>
      </c>
      <c r="E349" s="2">
        <f t="shared" si="5"/>
        <v>0.31176798901870079</v>
      </c>
    </row>
    <row r="350" spans="1:5" x14ac:dyDescent="0.3">
      <c r="A350" t="s">
        <v>351</v>
      </c>
      <c r="B350">
        <v>192806944.67575479</v>
      </c>
      <c r="C350">
        <v>193892292</v>
      </c>
      <c r="D350">
        <v>1085347.3242452145</v>
      </c>
      <c r="E350" s="2">
        <f t="shared" si="5"/>
        <v>0.55976816460822199</v>
      </c>
    </row>
    <row r="351" spans="1:5" x14ac:dyDescent="0.3">
      <c r="A351" t="s">
        <v>352</v>
      </c>
      <c r="B351">
        <v>196691532.59853336</v>
      </c>
      <c r="C351">
        <v>193898359</v>
      </c>
      <c r="D351">
        <v>2793173.5985333622</v>
      </c>
      <c r="E351" s="2">
        <f t="shared" si="5"/>
        <v>1.4405349343536025</v>
      </c>
    </row>
    <row r="352" spans="1:5" x14ac:dyDescent="0.3">
      <c r="A352" t="s">
        <v>353</v>
      </c>
      <c r="B352">
        <v>192372386.74673331</v>
      </c>
      <c r="C352">
        <v>193978489</v>
      </c>
      <c r="D352">
        <v>1606102.2532666922</v>
      </c>
      <c r="E352" s="2">
        <f t="shared" si="5"/>
        <v>0.82797956698523012</v>
      </c>
    </row>
    <row r="353" spans="1:5" x14ac:dyDescent="0.3">
      <c r="A353" t="s">
        <v>354</v>
      </c>
      <c r="B353">
        <v>192586721.53534994</v>
      </c>
      <c r="C353">
        <v>194272642</v>
      </c>
      <c r="D353">
        <v>1685920.4646500647</v>
      </c>
      <c r="E353" s="2">
        <f t="shared" si="5"/>
        <v>0.86781157001512588</v>
      </c>
    </row>
    <row r="354" spans="1:5" x14ac:dyDescent="0.3">
      <c r="A354" t="s">
        <v>355</v>
      </c>
      <c r="B354">
        <v>199152718.01472756</v>
      </c>
      <c r="C354">
        <v>194896860</v>
      </c>
      <c r="D354">
        <v>4255858.0147275627</v>
      </c>
      <c r="E354" s="2">
        <f t="shared" si="5"/>
        <v>2.1836462705081874</v>
      </c>
    </row>
    <row r="355" spans="1:5" x14ac:dyDescent="0.3">
      <c r="A355" t="s">
        <v>356</v>
      </c>
      <c r="B355">
        <v>196029017.5101999</v>
      </c>
      <c r="C355">
        <v>195051684</v>
      </c>
      <c r="D355">
        <v>977333.51019990444</v>
      </c>
      <c r="E355" s="2">
        <f t="shared" si="5"/>
        <v>0.50106386684664783</v>
      </c>
    </row>
    <row r="356" spans="1:5" x14ac:dyDescent="0.3">
      <c r="A356" t="s">
        <v>357</v>
      </c>
      <c r="B356">
        <v>196755872.40894991</v>
      </c>
      <c r="C356">
        <v>195315558</v>
      </c>
      <c r="D356">
        <v>1440314.4089499116</v>
      </c>
      <c r="E356" s="2">
        <f t="shared" si="5"/>
        <v>0.73742943147924322</v>
      </c>
    </row>
    <row r="357" spans="1:5" x14ac:dyDescent="0.3">
      <c r="A357" t="s">
        <v>358</v>
      </c>
      <c r="B357">
        <v>198547646.76131922</v>
      </c>
      <c r="C357">
        <v>195335623</v>
      </c>
      <c r="D357">
        <v>3212023.7613192201</v>
      </c>
      <c r="E357" s="2">
        <f t="shared" si="5"/>
        <v>1.6443614902332586</v>
      </c>
    </row>
    <row r="358" spans="1:5" x14ac:dyDescent="0.3">
      <c r="A358" t="s">
        <v>359</v>
      </c>
      <c r="B358">
        <v>198821597.65673336</v>
      </c>
      <c r="C358">
        <v>195654887</v>
      </c>
      <c r="D358">
        <v>3166710.6567333639</v>
      </c>
      <c r="E358" s="2">
        <f t="shared" si="5"/>
        <v>1.6185185585133703</v>
      </c>
    </row>
    <row r="359" spans="1:5" x14ac:dyDescent="0.3">
      <c r="A359" t="s">
        <v>360</v>
      </c>
      <c r="B359">
        <v>219924173.76748329</v>
      </c>
      <c r="C359">
        <v>196124729</v>
      </c>
      <c r="D359">
        <v>23799444.767483294</v>
      </c>
      <c r="E359" s="2">
        <f t="shared" si="5"/>
        <v>12.134851575745603</v>
      </c>
    </row>
    <row r="360" spans="1:5" x14ac:dyDescent="0.3">
      <c r="A360" t="s">
        <v>361</v>
      </c>
      <c r="B360">
        <v>195606845.92489064</v>
      </c>
      <c r="C360">
        <v>196286476</v>
      </c>
      <c r="D360">
        <v>679630.0751093626</v>
      </c>
      <c r="E360" s="2">
        <f t="shared" si="5"/>
        <v>0.34624396390373968</v>
      </c>
    </row>
    <row r="361" spans="1:5" x14ac:dyDescent="0.3">
      <c r="A361" t="s">
        <v>362</v>
      </c>
      <c r="B361">
        <v>193176221.21671498</v>
      </c>
      <c r="C361">
        <v>196599789</v>
      </c>
      <c r="D361">
        <v>3423567.7832850218</v>
      </c>
      <c r="E361" s="2">
        <f t="shared" si="5"/>
        <v>1.7413893477195044</v>
      </c>
    </row>
    <row r="362" spans="1:5" x14ac:dyDescent="0.3">
      <c r="A362" t="s">
        <v>363</v>
      </c>
      <c r="B362">
        <v>197458970.92613363</v>
      </c>
      <c r="C362">
        <v>196785278</v>
      </c>
      <c r="D362">
        <v>673692.92613363266</v>
      </c>
      <c r="E362" s="2">
        <f t="shared" si="5"/>
        <v>0.34234925141789962</v>
      </c>
    </row>
    <row r="363" spans="1:5" x14ac:dyDescent="0.3">
      <c r="A363" t="s">
        <v>364</v>
      </c>
      <c r="B363">
        <v>199877398.19735</v>
      </c>
      <c r="C363">
        <v>196877540</v>
      </c>
      <c r="D363">
        <v>2999858.1973499954</v>
      </c>
      <c r="E363" s="2">
        <f t="shared" si="5"/>
        <v>1.5237178386879455</v>
      </c>
    </row>
    <row r="364" spans="1:5" x14ac:dyDescent="0.3">
      <c r="A364" t="s">
        <v>365</v>
      </c>
      <c r="B364">
        <v>196646879.83165014</v>
      </c>
      <c r="C364">
        <v>196905298</v>
      </c>
      <c r="D364">
        <v>258418.1683498621</v>
      </c>
      <c r="E364" s="2">
        <f t="shared" si="5"/>
        <v>0.13123982491820108</v>
      </c>
    </row>
    <row r="365" spans="1:5" x14ac:dyDescent="0.3">
      <c r="A365" t="s">
        <v>366</v>
      </c>
      <c r="B365">
        <v>177176822.89873338</v>
      </c>
      <c r="C365">
        <v>197099661</v>
      </c>
      <c r="D365">
        <v>19922838.101266623</v>
      </c>
      <c r="E365" s="2">
        <f t="shared" si="5"/>
        <v>10.108002215826552</v>
      </c>
    </row>
    <row r="366" spans="1:5" x14ac:dyDescent="0.3">
      <c r="A366" t="s">
        <v>367</v>
      </c>
      <c r="B366">
        <v>214312429.29407254</v>
      </c>
      <c r="C366">
        <v>197372536</v>
      </c>
      <c r="D366">
        <v>16939893.294072539</v>
      </c>
      <c r="E366" s="2">
        <f t="shared" si="5"/>
        <v>8.5827003277054406</v>
      </c>
    </row>
    <row r="367" spans="1:5" x14ac:dyDescent="0.3">
      <c r="A367" t="s">
        <v>368</v>
      </c>
      <c r="B367">
        <v>190122173.01618353</v>
      </c>
      <c r="C367">
        <v>197573394</v>
      </c>
      <c r="D367">
        <v>7451220.9838164747</v>
      </c>
      <c r="E367" s="2">
        <f t="shared" si="5"/>
        <v>3.7713686205220904</v>
      </c>
    </row>
    <row r="368" spans="1:5" x14ac:dyDescent="0.3">
      <c r="A368" t="s">
        <v>369</v>
      </c>
      <c r="B368">
        <v>192814182.35536671</v>
      </c>
      <c r="C368">
        <v>197770310</v>
      </c>
      <c r="D368">
        <v>4956127.6446332932</v>
      </c>
      <c r="E368" s="2">
        <f t="shared" si="5"/>
        <v>2.5060018587387023</v>
      </c>
    </row>
    <row r="369" spans="1:5" x14ac:dyDescent="0.3">
      <c r="A369" t="s">
        <v>370</v>
      </c>
      <c r="B369">
        <v>182541570.76150003</v>
      </c>
      <c r="C369">
        <v>198218421</v>
      </c>
      <c r="D369">
        <v>15676850.238499969</v>
      </c>
      <c r="E369" s="2">
        <f t="shared" si="5"/>
        <v>7.9088765612253402</v>
      </c>
    </row>
    <row r="370" spans="1:5" x14ac:dyDescent="0.3">
      <c r="A370" t="s">
        <v>371</v>
      </c>
      <c r="B370">
        <v>194935782.81369996</v>
      </c>
      <c r="C370">
        <v>198228427</v>
      </c>
      <c r="D370">
        <v>3292644.1863000393</v>
      </c>
      <c r="E370" s="2">
        <f t="shared" si="5"/>
        <v>1.6610353197727987</v>
      </c>
    </row>
    <row r="371" spans="1:5" x14ac:dyDescent="0.3">
      <c r="A371" t="s">
        <v>372</v>
      </c>
      <c r="B371">
        <v>198777773.82459313</v>
      </c>
      <c r="C371">
        <v>198338741</v>
      </c>
      <c r="D371">
        <v>439032.82459312677</v>
      </c>
      <c r="E371" s="2">
        <f t="shared" si="5"/>
        <v>0.22135505266372885</v>
      </c>
    </row>
    <row r="372" spans="1:5" x14ac:dyDescent="0.3">
      <c r="A372" t="s">
        <v>373</v>
      </c>
      <c r="B372">
        <v>202164133.22856674</v>
      </c>
      <c r="C372">
        <v>198899448</v>
      </c>
      <c r="D372">
        <v>3264685.228566736</v>
      </c>
      <c r="E372" s="2">
        <f t="shared" si="5"/>
        <v>1.6413747053570182</v>
      </c>
    </row>
    <row r="373" spans="1:5" x14ac:dyDescent="0.3">
      <c r="A373" t="s">
        <v>374</v>
      </c>
      <c r="B373">
        <v>237804850.11470023</v>
      </c>
      <c r="C373">
        <v>199129564</v>
      </c>
      <c r="D373">
        <v>38675286.114700228</v>
      </c>
      <c r="E373" s="2">
        <f t="shared" si="5"/>
        <v>19.422171845211405</v>
      </c>
    </row>
    <row r="374" spans="1:5" x14ac:dyDescent="0.3">
      <c r="A374" t="s">
        <v>375</v>
      </c>
      <c r="B374">
        <v>203437402.53416666</v>
      </c>
      <c r="C374">
        <v>199448567</v>
      </c>
      <c r="D374">
        <v>3988835.5341666639</v>
      </c>
      <c r="E374" s="2">
        <f t="shared" si="5"/>
        <v>1.9999319093461643</v>
      </c>
    </row>
    <row r="375" spans="1:5" x14ac:dyDescent="0.3">
      <c r="A375" t="s">
        <v>376</v>
      </c>
      <c r="B375">
        <v>196701858.42629984</v>
      </c>
      <c r="C375">
        <v>199496310</v>
      </c>
      <c r="D375">
        <v>2794451.5737001598</v>
      </c>
      <c r="E375" s="2">
        <f t="shared" si="5"/>
        <v>1.40075351453877</v>
      </c>
    </row>
    <row r="376" spans="1:5" x14ac:dyDescent="0.3">
      <c r="A376" t="s">
        <v>377</v>
      </c>
      <c r="B376">
        <v>194939278.71161664</v>
      </c>
      <c r="C376">
        <v>199607318</v>
      </c>
      <c r="D376">
        <v>4668039.2883833647</v>
      </c>
      <c r="E376" s="2">
        <f t="shared" si="5"/>
        <v>2.3386112969983222</v>
      </c>
    </row>
    <row r="377" spans="1:5" x14ac:dyDescent="0.3">
      <c r="A377" t="s">
        <v>378</v>
      </c>
      <c r="B377">
        <v>200616277.65222636</v>
      </c>
      <c r="C377">
        <v>200479815</v>
      </c>
      <c r="D377">
        <v>136462.65222635865</v>
      </c>
      <c r="E377" s="2">
        <f t="shared" si="5"/>
        <v>6.8068025814149252E-2</v>
      </c>
    </row>
    <row r="378" spans="1:5" x14ac:dyDescent="0.3">
      <c r="A378" t="s">
        <v>379</v>
      </c>
      <c r="B378">
        <v>200985378.37759295</v>
      </c>
      <c r="C378">
        <v>201503634</v>
      </c>
      <c r="D378">
        <v>518255.62240704894</v>
      </c>
      <c r="E378" s="2">
        <f t="shared" si="5"/>
        <v>0.25719418162307134</v>
      </c>
    </row>
    <row r="379" spans="1:5" x14ac:dyDescent="0.3">
      <c r="A379" t="s">
        <v>380</v>
      </c>
      <c r="B379">
        <v>201628496.16419983</v>
      </c>
      <c r="C379">
        <v>201624319</v>
      </c>
      <c r="D379">
        <v>4177.1641998291016</v>
      </c>
      <c r="E379" s="2">
        <f t="shared" si="5"/>
        <v>2.0717561356421005E-3</v>
      </c>
    </row>
    <row r="380" spans="1:5" x14ac:dyDescent="0.3">
      <c r="A380" t="s">
        <v>381</v>
      </c>
      <c r="B380">
        <v>203559777.56358325</v>
      </c>
      <c r="C380">
        <v>201706573</v>
      </c>
      <c r="D380">
        <v>1853204.5635832548</v>
      </c>
      <c r="E380" s="2">
        <f t="shared" si="5"/>
        <v>0.91876260452020808</v>
      </c>
    </row>
    <row r="381" spans="1:5" x14ac:dyDescent="0.3">
      <c r="A381" t="s">
        <v>382</v>
      </c>
      <c r="B381">
        <v>201204221.6817832</v>
      </c>
      <c r="C381">
        <v>202461262</v>
      </c>
      <c r="D381">
        <v>1257040.3182168007</v>
      </c>
      <c r="E381" s="2">
        <f t="shared" si="5"/>
        <v>0.62087942443863686</v>
      </c>
    </row>
    <row r="382" spans="1:5" x14ac:dyDescent="0.3">
      <c r="A382" t="s">
        <v>383</v>
      </c>
      <c r="B382">
        <v>199745975.58063802</v>
      </c>
      <c r="C382">
        <v>202542381</v>
      </c>
      <c r="D382">
        <v>2796405.4193619788</v>
      </c>
      <c r="E382" s="2">
        <f t="shared" si="5"/>
        <v>1.380651992711579</v>
      </c>
    </row>
    <row r="383" spans="1:5" x14ac:dyDescent="0.3">
      <c r="A383" t="s">
        <v>384</v>
      </c>
      <c r="B383">
        <v>204777110.55135</v>
      </c>
      <c r="C383">
        <v>202696169</v>
      </c>
      <c r="D383">
        <v>2080941.5513499975</v>
      </c>
      <c r="E383" s="2">
        <f t="shared" si="5"/>
        <v>1.0266309233254416</v>
      </c>
    </row>
    <row r="384" spans="1:5" x14ac:dyDescent="0.3">
      <c r="A384" t="s">
        <v>385</v>
      </c>
      <c r="B384">
        <v>202063935.65548331</v>
      </c>
      <c r="C384">
        <v>203134190</v>
      </c>
      <c r="D384">
        <v>1070254.3445166945</v>
      </c>
      <c r="E384" s="2">
        <f t="shared" si="5"/>
        <v>0.52687060928379137</v>
      </c>
    </row>
    <row r="385" spans="1:5" x14ac:dyDescent="0.3">
      <c r="A385" t="s">
        <v>386</v>
      </c>
      <c r="B385">
        <v>206287110.88031662</v>
      </c>
      <c r="C385">
        <v>204084339</v>
      </c>
      <c r="D385">
        <v>2202771.8803166151</v>
      </c>
      <c r="E385" s="2">
        <f t="shared" si="5"/>
        <v>1.0793439080676421</v>
      </c>
    </row>
    <row r="386" spans="1:5" x14ac:dyDescent="0.3">
      <c r="A386" t="s">
        <v>387</v>
      </c>
      <c r="B386">
        <v>197821151.80730027</v>
      </c>
      <c r="C386">
        <v>204735953</v>
      </c>
      <c r="D386">
        <v>6914801.1926997304</v>
      </c>
      <c r="E386" s="2">
        <f t="shared" ref="E386:E449" si="6">100*(D386/C386)</f>
        <v>3.3774239899621978</v>
      </c>
    </row>
    <row r="387" spans="1:5" x14ac:dyDescent="0.3">
      <c r="A387" t="s">
        <v>388</v>
      </c>
      <c r="B387">
        <v>205635034.80323333</v>
      </c>
      <c r="C387">
        <v>204876992</v>
      </c>
      <c r="D387">
        <v>758042.80323332548</v>
      </c>
      <c r="E387" s="2">
        <f t="shared" si="6"/>
        <v>0.36999899102058542</v>
      </c>
    </row>
    <row r="388" spans="1:5" x14ac:dyDescent="0.3">
      <c r="A388" t="s">
        <v>389</v>
      </c>
      <c r="B388">
        <v>210285273.61586657</v>
      </c>
      <c r="C388">
        <v>205022079</v>
      </c>
      <c r="D388">
        <v>5263194.6158665717</v>
      </c>
      <c r="E388" s="2">
        <f t="shared" si="6"/>
        <v>2.567135520982875</v>
      </c>
    </row>
    <row r="389" spans="1:5" x14ac:dyDescent="0.3">
      <c r="A389" t="s">
        <v>390</v>
      </c>
      <c r="B389">
        <v>190924137.8375667</v>
      </c>
      <c r="C389">
        <v>205308573</v>
      </c>
      <c r="D389">
        <v>14384435.162433296</v>
      </c>
      <c r="E389" s="2">
        <f t="shared" si="6"/>
        <v>7.0062515910786134</v>
      </c>
    </row>
    <row r="390" spans="1:5" x14ac:dyDescent="0.3">
      <c r="A390" t="s">
        <v>391</v>
      </c>
      <c r="B390">
        <v>202997638.18798321</v>
      </c>
      <c r="C390">
        <v>210227558</v>
      </c>
      <c r="D390">
        <v>7229919.8120167851</v>
      </c>
      <c r="E390" s="2">
        <f t="shared" si="6"/>
        <v>3.439092324906702</v>
      </c>
    </row>
    <row r="391" spans="1:5" x14ac:dyDescent="0.3">
      <c r="A391" t="s">
        <v>392</v>
      </c>
      <c r="B391">
        <v>220378924.00451678</v>
      </c>
      <c r="C391">
        <v>210281720</v>
      </c>
      <c r="D391">
        <v>10097204.00451678</v>
      </c>
      <c r="E391" s="2">
        <f t="shared" si="6"/>
        <v>4.8017507201847023</v>
      </c>
    </row>
    <row r="392" spans="1:5" x14ac:dyDescent="0.3">
      <c r="A392" t="s">
        <v>393</v>
      </c>
      <c r="B392">
        <v>213199145.66486675</v>
      </c>
      <c r="C392">
        <v>213669959</v>
      </c>
      <c r="D392">
        <v>470813.33513325453</v>
      </c>
      <c r="E392" s="2">
        <f t="shared" si="6"/>
        <v>0.22034605956621844</v>
      </c>
    </row>
    <row r="393" spans="1:5" x14ac:dyDescent="0.3">
      <c r="A393" t="s">
        <v>394</v>
      </c>
      <c r="B393">
        <v>255719120.88425004</v>
      </c>
      <c r="C393">
        <v>213775245</v>
      </c>
      <c r="D393">
        <v>41943875.884250045</v>
      </c>
      <c r="E393" s="2">
        <f t="shared" si="6"/>
        <v>19.620548620702106</v>
      </c>
    </row>
    <row r="394" spans="1:5" x14ac:dyDescent="0.3">
      <c r="A394" t="s">
        <v>395</v>
      </c>
      <c r="B394">
        <v>208026763.15593347</v>
      </c>
      <c r="C394">
        <v>213853446</v>
      </c>
      <c r="D394">
        <v>5826682.8440665305</v>
      </c>
      <c r="E394" s="2">
        <f t="shared" si="6"/>
        <v>2.7246148954113791</v>
      </c>
    </row>
    <row r="395" spans="1:5" x14ac:dyDescent="0.3">
      <c r="A395" t="s">
        <v>396</v>
      </c>
      <c r="B395">
        <v>215634834.87178248</v>
      </c>
      <c r="C395">
        <v>214577110</v>
      </c>
      <c r="D395">
        <v>1057724.8717824817</v>
      </c>
      <c r="E395" s="2">
        <f t="shared" si="6"/>
        <v>0.49293462465893106</v>
      </c>
    </row>
    <row r="396" spans="1:5" x14ac:dyDescent="0.3">
      <c r="A396" t="s">
        <v>397</v>
      </c>
      <c r="B396">
        <v>206848551.12107852</v>
      </c>
      <c r="C396">
        <v>214623066</v>
      </c>
      <c r="D396">
        <v>7774514.878921479</v>
      </c>
      <c r="E396" s="2">
        <f t="shared" si="6"/>
        <v>3.6224041636426341</v>
      </c>
    </row>
    <row r="397" spans="1:5" x14ac:dyDescent="0.3">
      <c r="A397" t="s">
        <v>398</v>
      </c>
      <c r="B397">
        <v>217847218.97551656</v>
      </c>
      <c r="C397">
        <v>214732298</v>
      </c>
      <c r="D397">
        <v>3114920.9755165577</v>
      </c>
      <c r="E397" s="2">
        <f t="shared" si="6"/>
        <v>1.4506066411660894</v>
      </c>
    </row>
    <row r="398" spans="1:5" x14ac:dyDescent="0.3">
      <c r="A398" t="s">
        <v>399</v>
      </c>
      <c r="B398">
        <v>215109994.51671648</v>
      </c>
      <c r="C398">
        <v>215207774</v>
      </c>
      <c r="D398">
        <v>97779.483283519745</v>
      </c>
      <c r="E398" s="2">
        <f t="shared" si="6"/>
        <v>4.5434921548661036E-2</v>
      </c>
    </row>
    <row r="399" spans="1:5" x14ac:dyDescent="0.3">
      <c r="A399" t="s">
        <v>400</v>
      </c>
      <c r="B399">
        <v>217648128.24085012</v>
      </c>
      <c r="C399">
        <v>215542372</v>
      </c>
      <c r="D399">
        <v>2105756.2408501208</v>
      </c>
      <c r="E399" s="2">
        <f t="shared" si="6"/>
        <v>0.97695697663108239</v>
      </c>
    </row>
    <row r="400" spans="1:5" x14ac:dyDescent="0.3">
      <c r="A400" t="s">
        <v>401</v>
      </c>
      <c r="B400">
        <v>206711789.44555447</v>
      </c>
      <c r="C400">
        <v>219558907</v>
      </c>
      <c r="D400">
        <v>12847117.554445535</v>
      </c>
      <c r="E400" s="2">
        <f t="shared" si="6"/>
        <v>5.8513306200989312</v>
      </c>
    </row>
    <row r="401" spans="1:5" x14ac:dyDescent="0.3">
      <c r="A401" t="s">
        <v>402</v>
      </c>
      <c r="B401">
        <v>209813746.48502854</v>
      </c>
      <c r="C401">
        <v>219637175</v>
      </c>
      <c r="D401">
        <v>9823428.5149714649</v>
      </c>
      <c r="E401" s="2">
        <f t="shared" si="6"/>
        <v>4.4725709638960094</v>
      </c>
    </row>
    <row r="402" spans="1:5" x14ac:dyDescent="0.3">
      <c r="A402" t="s">
        <v>403</v>
      </c>
      <c r="B402">
        <v>288473128.95530009</v>
      </c>
      <c r="C402">
        <v>221901759</v>
      </c>
      <c r="D402">
        <v>66571369.955300093</v>
      </c>
      <c r="E402" s="2">
        <f t="shared" si="6"/>
        <v>30.000379562245872</v>
      </c>
    </row>
    <row r="403" spans="1:5" x14ac:dyDescent="0.3">
      <c r="A403" t="s">
        <v>404</v>
      </c>
      <c r="B403">
        <v>243028621.2957665</v>
      </c>
      <c r="C403">
        <v>222352060</v>
      </c>
      <c r="D403">
        <v>20676561.295766503</v>
      </c>
      <c r="E403" s="2">
        <f t="shared" si="6"/>
        <v>9.2990194450037933</v>
      </c>
    </row>
    <row r="404" spans="1:5" x14ac:dyDescent="0.3">
      <c r="A404" t="s">
        <v>405</v>
      </c>
      <c r="B404">
        <v>231152621.14235002</v>
      </c>
      <c r="C404">
        <v>223253076</v>
      </c>
      <c r="D404">
        <v>7899545.142350018</v>
      </c>
      <c r="E404" s="2">
        <f t="shared" si="6"/>
        <v>3.5383813221682185</v>
      </c>
    </row>
    <row r="405" spans="1:5" x14ac:dyDescent="0.3">
      <c r="A405" t="s">
        <v>406</v>
      </c>
      <c r="B405">
        <v>257053256.94168329</v>
      </c>
      <c r="C405">
        <v>224098889</v>
      </c>
      <c r="D405">
        <v>32954367.941683292</v>
      </c>
      <c r="E405" s="2">
        <f t="shared" si="6"/>
        <v>14.705279481186222</v>
      </c>
    </row>
    <row r="406" spans="1:5" x14ac:dyDescent="0.3">
      <c r="A406" t="s">
        <v>407</v>
      </c>
      <c r="B406">
        <v>221529053.36440474</v>
      </c>
      <c r="C406">
        <v>225362914</v>
      </c>
      <c r="D406">
        <v>3833860.6355952621</v>
      </c>
      <c r="E406" s="2">
        <f t="shared" si="6"/>
        <v>1.7011941173228093</v>
      </c>
    </row>
    <row r="407" spans="1:5" x14ac:dyDescent="0.3">
      <c r="A407" t="s">
        <v>408</v>
      </c>
      <c r="B407">
        <v>199524904.55876672</v>
      </c>
      <c r="C407">
        <v>226661935</v>
      </c>
      <c r="D407">
        <v>27137030.441233277</v>
      </c>
      <c r="E407" s="2">
        <f t="shared" si="6"/>
        <v>11.972469237604134</v>
      </c>
    </row>
    <row r="408" spans="1:5" x14ac:dyDescent="0.3">
      <c r="A408" t="s">
        <v>409</v>
      </c>
      <c r="B408">
        <v>241919423.10243332</v>
      </c>
      <c r="C408">
        <v>227255648</v>
      </c>
      <c r="D408">
        <v>14663775.102433324</v>
      </c>
      <c r="E408" s="2">
        <f t="shared" si="6"/>
        <v>6.4525459461554604</v>
      </c>
    </row>
    <row r="409" spans="1:5" x14ac:dyDescent="0.3">
      <c r="A409" t="s">
        <v>410</v>
      </c>
      <c r="B409">
        <v>230099408.11398327</v>
      </c>
      <c r="C409">
        <v>228688496</v>
      </c>
      <c r="D409">
        <v>1410912.1139832735</v>
      </c>
      <c r="E409" s="2">
        <f t="shared" si="6"/>
        <v>0.6169580624568336</v>
      </c>
    </row>
    <row r="410" spans="1:5" x14ac:dyDescent="0.3">
      <c r="A410" t="s">
        <v>411</v>
      </c>
      <c r="B410">
        <v>274013365.0905835</v>
      </c>
      <c r="C410">
        <v>229029485</v>
      </c>
      <c r="D410">
        <v>44983880.090583503</v>
      </c>
      <c r="E410" s="2">
        <f t="shared" si="6"/>
        <v>19.641086862935357</v>
      </c>
    </row>
    <row r="411" spans="1:5" x14ac:dyDescent="0.3">
      <c r="A411" t="s">
        <v>412</v>
      </c>
      <c r="B411">
        <v>233604817.87180826</v>
      </c>
      <c r="C411">
        <v>230000813</v>
      </c>
      <c r="D411">
        <v>3604004.8718082607</v>
      </c>
      <c r="E411" s="2">
        <f t="shared" si="6"/>
        <v>1.5669531010780648</v>
      </c>
    </row>
    <row r="412" spans="1:5" x14ac:dyDescent="0.3">
      <c r="A412" t="s">
        <v>413</v>
      </c>
      <c r="B412">
        <v>271128349.74056643</v>
      </c>
      <c r="C412">
        <v>231206920</v>
      </c>
      <c r="D412">
        <v>39921429.740566432</v>
      </c>
      <c r="E412" s="2">
        <f t="shared" si="6"/>
        <v>17.266537584846699</v>
      </c>
    </row>
    <row r="413" spans="1:5" x14ac:dyDescent="0.3">
      <c r="A413" t="s">
        <v>414</v>
      </c>
      <c r="B413">
        <v>229723008.02198339</v>
      </c>
      <c r="C413">
        <v>233029870</v>
      </c>
      <c r="D413">
        <v>3306861.9780166149</v>
      </c>
      <c r="E413" s="2">
        <f t="shared" si="6"/>
        <v>1.4190721464233813</v>
      </c>
    </row>
    <row r="414" spans="1:5" x14ac:dyDescent="0.3">
      <c r="A414" t="s">
        <v>415</v>
      </c>
      <c r="B414">
        <v>236244342.3193081</v>
      </c>
      <c r="C414">
        <v>234078355</v>
      </c>
      <c r="D414">
        <v>2165987.3193081021</v>
      </c>
      <c r="E414" s="2">
        <f t="shared" si="6"/>
        <v>0.92532576081547657</v>
      </c>
    </row>
    <row r="415" spans="1:5" x14ac:dyDescent="0.3">
      <c r="A415" t="s">
        <v>416</v>
      </c>
      <c r="B415">
        <v>237674711.17078328</v>
      </c>
      <c r="C415">
        <v>234938775</v>
      </c>
      <c r="D415">
        <v>2735936.1707832813</v>
      </c>
      <c r="E415" s="2">
        <f t="shared" si="6"/>
        <v>1.1645315554162063</v>
      </c>
    </row>
    <row r="416" spans="1:5" x14ac:dyDescent="0.3">
      <c r="A416" t="s">
        <v>417</v>
      </c>
      <c r="B416">
        <v>237930143.11609274</v>
      </c>
      <c r="C416">
        <v>235658614</v>
      </c>
      <c r="D416">
        <v>2271529.1160927415</v>
      </c>
      <c r="E416" s="2">
        <f t="shared" si="6"/>
        <v>0.96390667734842128</v>
      </c>
    </row>
    <row r="417" spans="1:5" x14ac:dyDescent="0.3">
      <c r="A417" t="s">
        <v>418</v>
      </c>
      <c r="B417">
        <v>236718045.25766674</v>
      </c>
      <c r="C417">
        <v>236178347</v>
      </c>
      <c r="D417">
        <v>539698.25766673684</v>
      </c>
      <c r="E417" s="2">
        <f t="shared" si="6"/>
        <v>0.22851301337405705</v>
      </c>
    </row>
    <row r="418" spans="1:5" x14ac:dyDescent="0.3">
      <c r="A418" t="s">
        <v>419</v>
      </c>
      <c r="B418">
        <v>234507060.14921641</v>
      </c>
      <c r="C418">
        <v>236563109</v>
      </c>
      <c r="D418">
        <v>2056048.8507835865</v>
      </c>
      <c r="E418" s="2">
        <f t="shared" si="6"/>
        <v>0.86913334013698074</v>
      </c>
    </row>
    <row r="419" spans="1:5" x14ac:dyDescent="0.3">
      <c r="A419" t="s">
        <v>420</v>
      </c>
      <c r="B419">
        <v>239771558.81770846</v>
      </c>
      <c r="C419">
        <v>237139210</v>
      </c>
      <c r="D419">
        <v>2632348.8177084625</v>
      </c>
      <c r="E419" s="2">
        <f t="shared" si="6"/>
        <v>1.1100436818139281</v>
      </c>
    </row>
    <row r="420" spans="1:5" x14ac:dyDescent="0.3">
      <c r="A420" t="s">
        <v>421</v>
      </c>
      <c r="B420">
        <v>229483697.93728322</v>
      </c>
      <c r="C420">
        <v>238359040</v>
      </c>
      <c r="D420">
        <v>8875342.0627167821</v>
      </c>
      <c r="E420" s="2">
        <f t="shared" si="6"/>
        <v>3.7235181274084601</v>
      </c>
    </row>
    <row r="421" spans="1:5" x14ac:dyDescent="0.3">
      <c r="A421" t="s">
        <v>422</v>
      </c>
      <c r="B421">
        <v>262761815.2790502</v>
      </c>
      <c r="C421">
        <v>238878094</v>
      </c>
      <c r="D421">
        <v>23883721.279050201</v>
      </c>
      <c r="E421" s="2">
        <f t="shared" si="6"/>
        <v>9.9982886162220463</v>
      </c>
    </row>
    <row r="422" spans="1:5" x14ac:dyDescent="0.3">
      <c r="A422" t="s">
        <v>423</v>
      </c>
      <c r="B422">
        <v>239740771.67285007</v>
      </c>
      <c r="C422">
        <v>238980912</v>
      </c>
      <c r="D422">
        <v>759859.67285007238</v>
      </c>
      <c r="E422" s="2">
        <f t="shared" si="6"/>
        <v>0.31795831160359467</v>
      </c>
    </row>
    <row r="423" spans="1:5" x14ac:dyDescent="0.3">
      <c r="A423" t="s">
        <v>424</v>
      </c>
      <c r="B423">
        <v>236660341.69501394</v>
      </c>
      <c r="C423">
        <v>239002666</v>
      </c>
      <c r="D423">
        <v>2342324.3049860597</v>
      </c>
      <c r="E423" s="2">
        <f t="shared" si="6"/>
        <v>0.98004107828071652</v>
      </c>
    </row>
    <row r="424" spans="1:5" x14ac:dyDescent="0.3">
      <c r="A424" t="s">
        <v>425</v>
      </c>
      <c r="B424">
        <v>243229897.01334992</v>
      </c>
      <c r="C424">
        <v>239760145</v>
      </c>
      <c r="D424">
        <v>3469752.0133499205</v>
      </c>
      <c r="E424" s="2">
        <f t="shared" si="6"/>
        <v>1.4471763075343154</v>
      </c>
    </row>
    <row r="425" spans="1:5" x14ac:dyDescent="0.3">
      <c r="A425" t="s">
        <v>426</v>
      </c>
      <c r="B425">
        <v>238994876.03985366</v>
      </c>
      <c r="C425">
        <v>239895898</v>
      </c>
      <c r="D425">
        <v>901021.96014633775</v>
      </c>
      <c r="E425" s="2">
        <f t="shared" si="6"/>
        <v>0.37558873146982186</v>
      </c>
    </row>
    <row r="426" spans="1:5" x14ac:dyDescent="0.3">
      <c r="A426" t="s">
        <v>427</v>
      </c>
      <c r="B426">
        <v>174039283.88940969</v>
      </c>
      <c r="C426">
        <v>240047938</v>
      </c>
      <c r="D426">
        <v>66008654.110590309</v>
      </c>
      <c r="E426" s="2">
        <f t="shared" si="6"/>
        <v>27.498113360419829</v>
      </c>
    </row>
    <row r="427" spans="1:5" x14ac:dyDescent="0.3">
      <c r="A427" t="s">
        <v>428</v>
      </c>
      <c r="B427">
        <v>274401875.35893345</v>
      </c>
      <c r="C427">
        <v>240796157</v>
      </c>
      <c r="D427">
        <v>33605718.358933449</v>
      </c>
      <c r="E427" s="2">
        <f t="shared" si="6"/>
        <v>13.956085835262499</v>
      </c>
    </row>
    <row r="428" spans="1:5" x14ac:dyDescent="0.3">
      <c r="A428" t="s">
        <v>429</v>
      </c>
      <c r="B428">
        <v>247021400.65411907</v>
      </c>
      <c r="C428">
        <v>241196416</v>
      </c>
      <c r="D428">
        <v>5824984.6541190743</v>
      </c>
      <c r="E428" s="2">
        <f t="shared" si="6"/>
        <v>2.4150378147074432</v>
      </c>
    </row>
    <row r="429" spans="1:5" x14ac:dyDescent="0.3">
      <c r="A429" t="s">
        <v>430</v>
      </c>
      <c r="B429">
        <v>242878717.97213948</v>
      </c>
      <c r="C429">
        <v>241419246</v>
      </c>
      <c r="D429">
        <v>1459471.9721394777</v>
      </c>
      <c r="E429" s="2">
        <f t="shared" si="6"/>
        <v>0.60453836896644009</v>
      </c>
    </row>
    <row r="430" spans="1:5" x14ac:dyDescent="0.3">
      <c r="A430" t="s">
        <v>431</v>
      </c>
      <c r="B430">
        <v>244738451.28185609</v>
      </c>
      <c r="C430">
        <v>242128629</v>
      </c>
      <c r="D430">
        <v>2609822.2818560898</v>
      </c>
      <c r="E430" s="2">
        <f t="shared" si="6"/>
        <v>1.0778660469167773</v>
      </c>
    </row>
    <row r="431" spans="1:5" x14ac:dyDescent="0.3">
      <c r="A431" t="s">
        <v>432</v>
      </c>
      <c r="B431">
        <v>232805379.35102785</v>
      </c>
      <c r="C431">
        <v>242603973</v>
      </c>
      <c r="D431">
        <v>9798593.6489721537</v>
      </c>
      <c r="E431" s="2">
        <f t="shared" si="6"/>
        <v>4.038925466802703</v>
      </c>
    </row>
    <row r="432" spans="1:5" x14ac:dyDescent="0.3">
      <c r="A432" t="s">
        <v>433</v>
      </c>
      <c r="B432">
        <v>245656856.10710612</v>
      </c>
      <c r="C432">
        <v>243048383</v>
      </c>
      <c r="D432">
        <v>2608473.1071061194</v>
      </c>
      <c r="E432" s="2">
        <f t="shared" si="6"/>
        <v>1.0732320350825453</v>
      </c>
    </row>
    <row r="433" spans="1:5" x14ac:dyDescent="0.3">
      <c r="A433" t="s">
        <v>434</v>
      </c>
      <c r="B433">
        <v>245208293.36233333</v>
      </c>
      <c r="C433">
        <v>244624978</v>
      </c>
      <c r="D433">
        <v>583315.36233332753</v>
      </c>
      <c r="E433" s="2">
        <f t="shared" si="6"/>
        <v>0.23845290333897448</v>
      </c>
    </row>
    <row r="434" spans="1:5" x14ac:dyDescent="0.3">
      <c r="A434" t="s">
        <v>435</v>
      </c>
      <c r="B434">
        <v>296561877.78610009</v>
      </c>
      <c r="C434">
        <v>245067987</v>
      </c>
      <c r="D434">
        <v>51493890.78610009</v>
      </c>
      <c r="E434" s="2">
        <f t="shared" si="6"/>
        <v>21.012083796199825</v>
      </c>
    </row>
    <row r="435" spans="1:5" x14ac:dyDescent="0.3">
      <c r="A435" t="s">
        <v>436</v>
      </c>
      <c r="B435">
        <v>249897612.96314448</v>
      </c>
      <c r="C435">
        <v>245982420</v>
      </c>
      <c r="D435">
        <v>3915192.9631444812</v>
      </c>
      <c r="E435" s="2">
        <f t="shared" si="6"/>
        <v>1.5916556000808844</v>
      </c>
    </row>
    <row r="436" spans="1:5" x14ac:dyDescent="0.3">
      <c r="A436" t="s">
        <v>437</v>
      </c>
      <c r="B436">
        <v>244740160.46275622</v>
      </c>
      <c r="C436">
        <v>246145428</v>
      </c>
      <c r="D436">
        <v>1405267.5372437835</v>
      </c>
      <c r="E436" s="2">
        <f t="shared" si="6"/>
        <v>0.57090946139522991</v>
      </c>
    </row>
    <row r="437" spans="1:5" x14ac:dyDescent="0.3">
      <c r="A437" t="s">
        <v>438</v>
      </c>
      <c r="B437">
        <v>248277352.09923333</v>
      </c>
      <c r="C437">
        <v>248938388</v>
      </c>
      <c r="D437">
        <v>661035.9007666707</v>
      </c>
      <c r="E437" s="2">
        <f t="shared" si="6"/>
        <v>0.26554197047611261</v>
      </c>
    </row>
    <row r="438" spans="1:5" x14ac:dyDescent="0.3">
      <c r="A438" t="s">
        <v>439</v>
      </c>
      <c r="B438">
        <v>245927571.12203741</v>
      </c>
      <c r="C438">
        <v>249209515</v>
      </c>
      <c r="D438">
        <v>3281943.8779625893</v>
      </c>
      <c r="E438" s="2">
        <f t="shared" si="6"/>
        <v>1.3169416416394009</v>
      </c>
    </row>
    <row r="439" spans="1:5" x14ac:dyDescent="0.3">
      <c r="A439" t="s">
        <v>440</v>
      </c>
      <c r="B439">
        <v>258212245.61337078</v>
      </c>
      <c r="C439">
        <v>249317114</v>
      </c>
      <c r="D439">
        <v>8895131.6133707762</v>
      </c>
      <c r="E439" s="2">
        <f t="shared" si="6"/>
        <v>3.5677982432328239</v>
      </c>
    </row>
    <row r="440" spans="1:5" x14ac:dyDescent="0.3">
      <c r="A440" t="s">
        <v>441</v>
      </c>
      <c r="B440">
        <v>259449395.02409527</v>
      </c>
      <c r="C440">
        <v>250113851</v>
      </c>
      <c r="D440">
        <v>9335544.0240952671</v>
      </c>
      <c r="E440" s="2">
        <f t="shared" si="6"/>
        <v>3.7325178060991377</v>
      </c>
    </row>
    <row r="441" spans="1:5" x14ac:dyDescent="0.3">
      <c r="A441" t="s">
        <v>442</v>
      </c>
      <c r="B441">
        <v>288116025.79673344</v>
      </c>
      <c r="C441">
        <v>250324866</v>
      </c>
      <c r="D441">
        <v>37791159.796733439</v>
      </c>
      <c r="E441" s="2">
        <f t="shared" si="6"/>
        <v>15.096846110659035</v>
      </c>
    </row>
    <row r="442" spans="1:5" x14ac:dyDescent="0.3">
      <c r="A442" t="s">
        <v>443</v>
      </c>
      <c r="B442">
        <v>258735306.94403744</v>
      </c>
      <c r="C442">
        <v>250562671</v>
      </c>
      <c r="D442">
        <v>8172635.9440374374</v>
      </c>
      <c r="E442" s="2">
        <f t="shared" si="6"/>
        <v>3.2617132916967653</v>
      </c>
    </row>
    <row r="443" spans="1:5" x14ac:dyDescent="0.3">
      <c r="A443" t="s">
        <v>444</v>
      </c>
      <c r="B443">
        <v>246782228.07642281</v>
      </c>
      <c r="C443">
        <v>250815692</v>
      </c>
      <c r="D443">
        <v>4033463.9235771894</v>
      </c>
      <c r="E443" s="2">
        <f t="shared" si="6"/>
        <v>1.608138586311892</v>
      </c>
    </row>
    <row r="444" spans="1:5" x14ac:dyDescent="0.3">
      <c r="A444" t="s">
        <v>445</v>
      </c>
      <c r="B444">
        <v>242338539.82016665</v>
      </c>
      <c r="C444">
        <v>253068513</v>
      </c>
      <c r="D444">
        <v>10729973.179833353</v>
      </c>
      <c r="E444" s="2">
        <f t="shared" si="6"/>
        <v>4.2399479305563998</v>
      </c>
    </row>
    <row r="445" spans="1:5" x14ac:dyDescent="0.3">
      <c r="A445" t="s">
        <v>446</v>
      </c>
      <c r="B445">
        <v>241673330.98324996</v>
      </c>
      <c r="C445">
        <v>253145950</v>
      </c>
      <c r="D445">
        <v>11472619.016750038</v>
      </c>
      <c r="E445" s="2">
        <f t="shared" si="6"/>
        <v>4.5320176035800834</v>
      </c>
    </row>
    <row r="446" spans="1:5" x14ac:dyDescent="0.3">
      <c r="A446" t="s">
        <v>447</v>
      </c>
      <c r="B446">
        <v>238846589.47355023</v>
      </c>
      <c r="C446">
        <v>255199846</v>
      </c>
      <c r="D446">
        <v>16353256.52644977</v>
      </c>
      <c r="E446" s="2">
        <f t="shared" si="6"/>
        <v>6.4080197471787548</v>
      </c>
    </row>
    <row r="447" spans="1:5" x14ac:dyDescent="0.3">
      <c r="A447" t="s">
        <v>448</v>
      </c>
      <c r="B447">
        <v>258574941.55798355</v>
      </c>
      <c r="C447">
        <v>255506346</v>
      </c>
      <c r="D447">
        <v>3068595.5579835474</v>
      </c>
      <c r="E447" s="2">
        <f t="shared" si="6"/>
        <v>1.200986044387151</v>
      </c>
    </row>
    <row r="448" spans="1:5" x14ac:dyDescent="0.3">
      <c r="A448" t="s">
        <v>449</v>
      </c>
      <c r="B448">
        <v>258318157.79601917</v>
      </c>
      <c r="C448">
        <v>256550353</v>
      </c>
      <c r="D448">
        <v>1767804.7960191667</v>
      </c>
      <c r="E448" s="2">
        <f t="shared" si="6"/>
        <v>0.68906738008626578</v>
      </c>
    </row>
    <row r="449" spans="1:5" x14ac:dyDescent="0.3">
      <c r="A449" t="s">
        <v>450</v>
      </c>
      <c r="B449">
        <v>206181659.66101667</v>
      </c>
      <c r="C449">
        <v>258804574</v>
      </c>
      <c r="D449">
        <v>52622914.338983327</v>
      </c>
      <c r="E449" s="2">
        <f t="shared" si="6"/>
        <v>20.333069669388195</v>
      </c>
    </row>
    <row r="450" spans="1:5" x14ac:dyDescent="0.3">
      <c r="A450" t="s">
        <v>451</v>
      </c>
      <c r="B450">
        <v>273797609.9000628</v>
      </c>
      <c r="C450">
        <v>260439710</v>
      </c>
      <c r="D450">
        <v>13357899.900062799</v>
      </c>
      <c r="E450" s="2">
        <f t="shared" ref="E450:E513" si="7">100*(D450/C450)</f>
        <v>5.1289797166733129</v>
      </c>
    </row>
    <row r="451" spans="1:5" x14ac:dyDescent="0.3">
      <c r="A451" t="s">
        <v>452</v>
      </c>
      <c r="B451">
        <v>223316053.0028334</v>
      </c>
      <c r="C451">
        <v>264779036</v>
      </c>
      <c r="D451">
        <v>41462982.997166604</v>
      </c>
      <c r="E451" s="2">
        <f t="shared" si="7"/>
        <v>15.659465954535239</v>
      </c>
    </row>
    <row r="452" spans="1:5" x14ac:dyDescent="0.3">
      <c r="A452" t="s">
        <v>453</v>
      </c>
      <c r="B452">
        <v>264583062.72049996</v>
      </c>
      <c r="C452">
        <v>265510972</v>
      </c>
      <c r="D452">
        <v>927909.27950003743</v>
      </c>
      <c r="E452" s="2">
        <f t="shared" si="7"/>
        <v>0.3494805779627207</v>
      </c>
    </row>
    <row r="453" spans="1:5" x14ac:dyDescent="0.3">
      <c r="A453" t="s">
        <v>454</v>
      </c>
      <c r="B453">
        <v>283725891.64436686</v>
      </c>
      <c r="C453">
        <v>269521808</v>
      </c>
      <c r="D453">
        <v>14204083.64436686</v>
      </c>
      <c r="E453" s="2">
        <f t="shared" si="7"/>
        <v>5.2701055064037199</v>
      </c>
    </row>
    <row r="454" spans="1:5" x14ac:dyDescent="0.3">
      <c r="A454" t="s">
        <v>455</v>
      </c>
      <c r="B454">
        <v>274606441.05930436</v>
      </c>
      <c r="C454">
        <v>269965420</v>
      </c>
      <c r="D454">
        <v>4641021.0593043566</v>
      </c>
      <c r="E454" s="2">
        <f t="shared" si="7"/>
        <v>1.7191168629316884</v>
      </c>
    </row>
    <row r="455" spans="1:5" x14ac:dyDescent="0.3">
      <c r="A455" t="s">
        <v>456</v>
      </c>
      <c r="B455">
        <v>278030630.00509977</v>
      </c>
      <c r="C455">
        <v>270312824</v>
      </c>
      <c r="D455">
        <v>7717806.0050997734</v>
      </c>
      <c r="E455" s="2">
        <f t="shared" si="7"/>
        <v>2.8551386837273296</v>
      </c>
    </row>
    <row r="456" spans="1:5" x14ac:dyDescent="0.3">
      <c r="A456" t="s">
        <v>457</v>
      </c>
      <c r="B456">
        <v>266275339.58161676</v>
      </c>
      <c r="C456">
        <v>270639109</v>
      </c>
      <c r="D456">
        <v>4363769.4183832407</v>
      </c>
      <c r="E456" s="2">
        <f t="shared" si="7"/>
        <v>1.612394245054672</v>
      </c>
    </row>
    <row r="457" spans="1:5" x14ac:dyDescent="0.3">
      <c r="A457" t="s">
        <v>458</v>
      </c>
      <c r="B457">
        <v>294823717.10087091</v>
      </c>
      <c r="C457">
        <v>271639199</v>
      </c>
      <c r="D457">
        <v>23184518.100870907</v>
      </c>
      <c r="E457" s="2">
        <f t="shared" si="7"/>
        <v>8.5350414027950752</v>
      </c>
    </row>
    <row r="458" spans="1:5" x14ac:dyDescent="0.3">
      <c r="A458" t="s">
        <v>459</v>
      </c>
      <c r="B458">
        <v>274994380.73743337</v>
      </c>
      <c r="C458">
        <v>271687228</v>
      </c>
      <c r="D458">
        <v>3307152.7374333739</v>
      </c>
      <c r="E458" s="2">
        <f t="shared" si="7"/>
        <v>1.2172647061029214</v>
      </c>
    </row>
    <row r="459" spans="1:5" x14ac:dyDescent="0.3">
      <c r="A459" t="s">
        <v>460</v>
      </c>
      <c r="B459">
        <v>215162091.43976659</v>
      </c>
      <c r="C459">
        <v>272677754</v>
      </c>
      <c r="D459">
        <v>57515662.560233414</v>
      </c>
      <c r="E459" s="2">
        <f t="shared" si="7"/>
        <v>21.092906082919185</v>
      </c>
    </row>
    <row r="460" spans="1:5" x14ac:dyDescent="0.3">
      <c r="A460" t="s">
        <v>461</v>
      </c>
      <c r="B460">
        <v>265003392.25915015</v>
      </c>
      <c r="C460">
        <v>273357479</v>
      </c>
      <c r="D460">
        <v>8354086.7408498526</v>
      </c>
      <c r="E460" s="2">
        <f t="shared" si="7"/>
        <v>3.0561032284212182</v>
      </c>
    </row>
    <row r="461" spans="1:5" x14ac:dyDescent="0.3">
      <c r="A461" t="s">
        <v>462</v>
      </c>
      <c r="B461">
        <v>276884024.40131688</v>
      </c>
      <c r="C461">
        <v>273662357</v>
      </c>
      <c r="D461">
        <v>3221667.4013168812</v>
      </c>
      <c r="E461" s="2">
        <f t="shared" si="7"/>
        <v>1.1772417063984</v>
      </c>
    </row>
    <row r="462" spans="1:5" x14ac:dyDescent="0.3">
      <c r="A462" t="s">
        <v>463</v>
      </c>
      <c r="B462">
        <v>276298300.85806662</v>
      </c>
      <c r="C462">
        <v>274226514</v>
      </c>
      <c r="D462">
        <v>2071786.8580666184</v>
      </c>
      <c r="E462" s="2">
        <f t="shared" si="7"/>
        <v>0.75550202197684591</v>
      </c>
    </row>
    <row r="463" spans="1:5" x14ac:dyDescent="0.3">
      <c r="A463" t="s">
        <v>464</v>
      </c>
      <c r="B463">
        <v>277636385.53906661</v>
      </c>
      <c r="C463">
        <v>274460366</v>
      </c>
      <c r="D463">
        <v>3176019.5390666127</v>
      </c>
      <c r="E463" s="2">
        <f t="shared" si="7"/>
        <v>1.1571869502887031</v>
      </c>
    </row>
    <row r="464" spans="1:5" x14ac:dyDescent="0.3">
      <c r="A464" t="s">
        <v>465</v>
      </c>
      <c r="B464">
        <v>290718172.54031664</v>
      </c>
      <c r="C464">
        <v>276810564</v>
      </c>
      <c r="D464">
        <v>13907608.540316641</v>
      </c>
      <c r="E464" s="2">
        <f t="shared" si="7"/>
        <v>5.0242333021353334</v>
      </c>
    </row>
    <row r="465" spans="1:5" x14ac:dyDescent="0.3">
      <c r="A465" t="s">
        <v>466</v>
      </c>
      <c r="B465">
        <v>277940638.00139987</v>
      </c>
      <c r="C465">
        <v>276872966</v>
      </c>
      <c r="D465">
        <v>1067672.0013998747</v>
      </c>
      <c r="E465" s="2">
        <f t="shared" si="7"/>
        <v>0.38561800266186869</v>
      </c>
    </row>
    <row r="466" spans="1:5" x14ac:dyDescent="0.3">
      <c r="A466" t="s">
        <v>467</v>
      </c>
      <c r="B466">
        <v>280151279.74585968</v>
      </c>
      <c r="C466">
        <v>277074922</v>
      </c>
      <c r="D466">
        <v>3076357.7458596826</v>
      </c>
      <c r="E466" s="2">
        <f t="shared" si="7"/>
        <v>1.1102981546123769</v>
      </c>
    </row>
    <row r="467" spans="1:5" x14ac:dyDescent="0.3">
      <c r="A467" t="s">
        <v>468</v>
      </c>
      <c r="B467">
        <v>286330766.51129997</v>
      </c>
      <c r="C467">
        <v>278937055</v>
      </c>
      <c r="D467">
        <v>7393711.5112999678</v>
      </c>
      <c r="E467" s="2">
        <f t="shared" si="7"/>
        <v>2.6506738272188213</v>
      </c>
    </row>
    <row r="468" spans="1:5" x14ac:dyDescent="0.3">
      <c r="A468" t="s">
        <v>469</v>
      </c>
      <c r="B468">
        <v>279272478.81533897</v>
      </c>
      <c r="C468">
        <v>279947138</v>
      </c>
      <c r="D468">
        <v>674659.18466103077</v>
      </c>
      <c r="E468" s="2">
        <f t="shared" si="7"/>
        <v>0.2409952069811947</v>
      </c>
    </row>
    <row r="469" spans="1:5" x14ac:dyDescent="0.3">
      <c r="A469" t="s">
        <v>470</v>
      </c>
      <c r="B469">
        <v>218681690.31572855</v>
      </c>
      <c r="C469">
        <v>282587438</v>
      </c>
      <c r="D469">
        <v>63905747.684271455</v>
      </c>
      <c r="E469" s="2">
        <f t="shared" si="7"/>
        <v>22.614504075822172</v>
      </c>
    </row>
    <row r="470" spans="1:5" x14ac:dyDescent="0.3">
      <c r="A470" t="s">
        <v>471</v>
      </c>
      <c r="B470">
        <v>280706906.8245514</v>
      </c>
      <c r="C470">
        <v>283673992</v>
      </c>
      <c r="D470">
        <v>2967085.1754485965</v>
      </c>
      <c r="E470" s="2">
        <f t="shared" si="7"/>
        <v>1.0459489622328848</v>
      </c>
    </row>
    <row r="471" spans="1:5" x14ac:dyDescent="0.3">
      <c r="A471" t="s">
        <v>472</v>
      </c>
      <c r="B471">
        <v>281568308.42765009</v>
      </c>
      <c r="C471">
        <v>286266411</v>
      </c>
      <c r="D471">
        <v>4698102.572349906</v>
      </c>
      <c r="E471" s="2">
        <f t="shared" si="7"/>
        <v>1.6411644509526151</v>
      </c>
    </row>
    <row r="472" spans="1:5" x14ac:dyDescent="0.3">
      <c r="A472" t="s">
        <v>473</v>
      </c>
      <c r="B472">
        <v>285177951.85623348</v>
      </c>
      <c r="C472">
        <v>286327815</v>
      </c>
      <c r="D472">
        <v>1149863.1437665224</v>
      </c>
      <c r="E472" s="2">
        <f t="shared" si="7"/>
        <v>0.40158974557414984</v>
      </c>
    </row>
    <row r="473" spans="1:5" x14ac:dyDescent="0.3">
      <c r="A473" t="s">
        <v>474</v>
      </c>
      <c r="B473">
        <v>322656219.59596646</v>
      </c>
      <c r="C473">
        <v>291632140</v>
      </c>
      <c r="D473">
        <v>31024079.595966458</v>
      </c>
      <c r="E473" s="2">
        <f t="shared" si="7"/>
        <v>10.638086596342385</v>
      </c>
    </row>
    <row r="474" spans="1:5" x14ac:dyDescent="0.3">
      <c r="A474" t="s">
        <v>475</v>
      </c>
      <c r="B474">
        <v>295097742.73850006</v>
      </c>
      <c r="C474">
        <v>292128811</v>
      </c>
      <c r="D474">
        <v>2968931.7385000587</v>
      </c>
      <c r="E474" s="2">
        <f t="shared" si="7"/>
        <v>1.0163091166314502</v>
      </c>
    </row>
    <row r="475" spans="1:5" x14ac:dyDescent="0.3">
      <c r="A475" t="s">
        <v>476</v>
      </c>
      <c r="B475">
        <v>330631228.62158334</v>
      </c>
      <c r="C475">
        <v>292672331</v>
      </c>
      <c r="D475">
        <v>37958897.621583343</v>
      </c>
      <c r="E475" s="2">
        <f t="shared" si="7"/>
        <v>12.969759557347205</v>
      </c>
    </row>
    <row r="476" spans="1:5" x14ac:dyDescent="0.3">
      <c r="A476" t="s">
        <v>477</v>
      </c>
      <c r="B476">
        <v>296389633.51969993</v>
      </c>
      <c r="C476">
        <v>293102158</v>
      </c>
      <c r="D476">
        <v>3287475.5196999311</v>
      </c>
      <c r="E476" s="2">
        <f t="shared" si="7"/>
        <v>1.1216142324342528</v>
      </c>
    </row>
    <row r="477" spans="1:5" x14ac:dyDescent="0.3">
      <c r="A477" t="s">
        <v>478</v>
      </c>
      <c r="B477">
        <v>328162767.59376669</v>
      </c>
      <c r="C477">
        <v>294034543</v>
      </c>
      <c r="D477">
        <v>34128224.593766689</v>
      </c>
      <c r="E477" s="2">
        <f t="shared" si="7"/>
        <v>11.606875928780481</v>
      </c>
    </row>
    <row r="478" spans="1:5" x14ac:dyDescent="0.3">
      <c r="A478" t="s">
        <v>479</v>
      </c>
      <c r="B478">
        <v>335237749.18510008</v>
      </c>
      <c r="C478">
        <v>294295448</v>
      </c>
      <c r="D478">
        <v>40942301.185100079</v>
      </c>
      <c r="E478" s="2">
        <f t="shared" si="7"/>
        <v>13.911972292925196</v>
      </c>
    </row>
    <row r="479" spans="1:5" x14ac:dyDescent="0.3">
      <c r="A479" t="s">
        <v>480</v>
      </c>
      <c r="B479">
        <v>299996931.78704047</v>
      </c>
      <c r="C479">
        <v>294766587</v>
      </c>
      <c r="D479">
        <v>5230344.787040472</v>
      </c>
      <c r="E479" s="2">
        <f t="shared" si="7"/>
        <v>1.7744021940453083</v>
      </c>
    </row>
    <row r="480" spans="1:5" x14ac:dyDescent="0.3">
      <c r="A480" t="s">
        <v>481</v>
      </c>
      <c r="B480">
        <v>249728309.00423333</v>
      </c>
      <c r="C480">
        <v>295042773</v>
      </c>
      <c r="D480">
        <v>45314463.99576667</v>
      </c>
      <c r="E480" s="2">
        <f t="shared" si="7"/>
        <v>15.358608358716404</v>
      </c>
    </row>
    <row r="481" spans="1:5" x14ac:dyDescent="0.3">
      <c r="A481" t="s">
        <v>482</v>
      </c>
      <c r="B481">
        <v>334245201.11939996</v>
      </c>
      <c r="C481">
        <v>295770509</v>
      </c>
      <c r="D481">
        <v>38474692.119399965</v>
      </c>
      <c r="E481" s="2">
        <f t="shared" si="7"/>
        <v>13.008292222738124</v>
      </c>
    </row>
    <row r="482" spans="1:5" x14ac:dyDescent="0.3">
      <c r="A482" t="s">
        <v>483</v>
      </c>
      <c r="B482">
        <v>311459024.75115001</v>
      </c>
      <c r="C482">
        <v>296071299</v>
      </c>
      <c r="D482">
        <v>15387725.751150012</v>
      </c>
      <c r="E482" s="2">
        <f t="shared" si="7"/>
        <v>5.1973040963859223</v>
      </c>
    </row>
    <row r="483" spans="1:5" x14ac:dyDescent="0.3">
      <c r="A483" t="s">
        <v>484</v>
      </c>
      <c r="B483">
        <v>358932003.32251543</v>
      </c>
      <c r="C483">
        <v>297615694</v>
      </c>
      <c r="D483">
        <v>61316309.322515428</v>
      </c>
      <c r="E483" s="2">
        <f t="shared" si="7"/>
        <v>20.602512084767756</v>
      </c>
    </row>
    <row r="484" spans="1:5" x14ac:dyDescent="0.3">
      <c r="A484" t="s">
        <v>485</v>
      </c>
      <c r="B484">
        <v>297536952.89211214</v>
      </c>
      <c r="C484">
        <v>297703439</v>
      </c>
      <c r="D484">
        <v>166486.10788786411</v>
      </c>
      <c r="E484" s="2">
        <f t="shared" si="7"/>
        <v>5.5923474867169441E-2</v>
      </c>
    </row>
    <row r="485" spans="1:5" x14ac:dyDescent="0.3">
      <c r="A485" t="s">
        <v>486</v>
      </c>
      <c r="B485">
        <v>303739662.83154219</v>
      </c>
      <c r="C485">
        <v>297888151</v>
      </c>
      <c r="D485">
        <v>5851511.8315421939</v>
      </c>
      <c r="E485" s="2">
        <f t="shared" si="7"/>
        <v>1.9643318513673254</v>
      </c>
    </row>
    <row r="486" spans="1:5" x14ac:dyDescent="0.3">
      <c r="A486" t="s">
        <v>487</v>
      </c>
      <c r="B486">
        <v>325261360.83364987</v>
      </c>
      <c r="C486">
        <v>298512000</v>
      </c>
      <c r="D486">
        <v>26749360.833649874</v>
      </c>
      <c r="E486" s="2">
        <f t="shared" si="7"/>
        <v>8.9608996735976696</v>
      </c>
    </row>
    <row r="487" spans="1:5" x14ac:dyDescent="0.3">
      <c r="A487" t="s">
        <v>488</v>
      </c>
      <c r="B487">
        <v>305174713.89505905</v>
      </c>
      <c r="C487">
        <v>298607902</v>
      </c>
      <c r="D487">
        <v>6566811.8950590491</v>
      </c>
      <c r="E487" s="2">
        <f t="shared" si="7"/>
        <v>2.1991420357854596</v>
      </c>
    </row>
    <row r="488" spans="1:5" x14ac:dyDescent="0.3">
      <c r="A488" t="s">
        <v>489</v>
      </c>
      <c r="B488">
        <v>320377104.66480029</v>
      </c>
      <c r="C488">
        <v>299967225</v>
      </c>
      <c r="D488">
        <v>20409879.664800286</v>
      </c>
      <c r="E488" s="2">
        <f t="shared" si="7"/>
        <v>6.8040365625945594</v>
      </c>
    </row>
    <row r="489" spans="1:5" x14ac:dyDescent="0.3">
      <c r="A489" t="s">
        <v>490</v>
      </c>
      <c r="B489">
        <v>319872811.37436646</v>
      </c>
      <c r="C489">
        <v>300806934</v>
      </c>
      <c r="D489">
        <v>19065877.374366462</v>
      </c>
      <c r="E489" s="2">
        <f t="shared" si="7"/>
        <v>6.3382439762397436</v>
      </c>
    </row>
    <row r="490" spans="1:5" x14ac:dyDescent="0.3">
      <c r="A490" t="s">
        <v>491</v>
      </c>
      <c r="B490">
        <v>301324827.48825002</v>
      </c>
      <c r="C490">
        <v>301578956</v>
      </c>
      <c r="D490">
        <v>254128.51174998283</v>
      </c>
      <c r="E490" s="2">
        <f t="shared" si="7"/>
        <v>8.4265996248751127E-2</v>
      </c>
    </row>
    <row r="491" spans="1:5" x14ac:dyDescent="0.3">
      <c r="A491" t="s">
        <v>492</v>
      </c>
      <c r="B491">
        <v>270462454.74058342</v>
      </c>
      <c r="C491">
        <v>302855475</v>
      </c>
      <c r="D491">
        <v>32393020.25941658</v>
      </c>
      <c r="E491" s="2">
        <f t="shared" si="7"/>
        <v>10.695867479171898</v>
      </c>
    </row>
    <row r="492" spans="1:5" x14ac:dyDescent="0.3">
      <c r="A492" t="s">
        <v>493</v>
      </c>
      <c r="B492">
        <v>306511980.01180345</v>
      </c>
      <c r="C492">
        <v>303360061</v>
      </c>
      <c r="D492">
        <v>3151919.0118034482</v>
      </c>
      <c r="E492" s="2">
        <f t="shared" si="7"/>
        <v>1.0390026298825963</v>
      </c>
    </row>
    <row r="493" spans="1:5" x14ac:dyDescent="0.3">
      <c r="A493" t="s">
        <v>494</v>
      </c>
      <c r="B493">
        <v>812788792.58326697</v>
      </c>
      <c r="C493">
        <v>306685631</v>
      </c>
      <c r="D493">
        <v>506103161.58326697</v>
      </c>
      <c r="E493" s="2">
        <f t="shared" si="7"/>
        <v>165.02343456164954</v>
      </c>
    </row>
    <row r="494" spans="1:5" x14ac:dyDescent="0.3">
      <c r="A494" t="s">
        <v>495</v>
      </c>
      <c r="B494">
        <v>306779826.28213865</v>
      </c>
      <c r="C494">
        <v>306911452</v>
      </c>
      <c r="D494">
        <v>131625.71786135435</v>
      </c>
      <c r="E494" s="2">
        <f t="shared" si="7"/>
        <v>4.2887196617659724E-2</v>
      </c>
    </row>
    <row r="495" spans="1:5" x14ac:dyDescent="0.3">
      <c r="A495" t="s">
        <v>496</v>
      </c>
      <c r="B495">
        <v>314152844.33093935</v>
      </c>
      <c r="C495">
        <v>308183186</v>
      </c>
      <c r="D495">
        <v>5969658.3309393525</v>
      </c>
      <c r="E495" s="2">
        <f t="shared" si="7"/>
        <v>1.9370486782297567</v>
      </c>
    </row>
    <row r="496" spans="1:5" x14ac:dyDescent="0.3">
      <c r="A496" t="s">
        <v>497</v>
      </c>
      <c r="B496">
        <v>321877033.09341693</v>
      </c>
      <c r="C496">
        <v>308680234</v>
      </c>
      <c r="D496">
        <v>13196799.093416929</v>
      </c>
      <c r="E496" s="2">
        <f t="shared" si="7"/>
        <v>4.2752329562562563</v>
      </c>
    </row>
    <row r="497" spans="1:5" x14ac:dyDescent="0.3">
      <c r="A497" t="s">
        <v>498</v>
      </c>
      <c r="B497">
        <v>308264529.36412776</v>
      </c>
      <c r="C497">
        <v>309694870</v>
      </c>
      <c r="D497">
        <v>1430340.6358722448</v>
      </c>
      <c r="E497" s="2">
        <f t="shared" si="7"/>
        <v>0.46185480433442277</v>
      </c>
    </row>
    <row r="498" spans="1:5" x14ac:dyDescent="0.3">
      <c r="A498" t="s">
        <v>499</v>
      </c>
      <c r="B498">
        <v>372967657.37581688</v>
      </c>
      <c r="C498">
        <v>310798763</v>
      </c>
      <c r="D498">
        <v>62168894.375816882</v>
      </c>
      <c r="E498" s="2">
        <f t="shared" si="7"/>
        <v>20.002941381017301</v>
      </c>
    </row>
    <row r="499" spans="1:5" x14ac:dyDescent="0.3">
      <c r="A499" t="s">
        <v>500</v>
      </c>
      <c r="B499">
        <v>313314508.57118976</v>
      </c>
      <c r="C499">
        <v>312378575</v>
      </c>
      <c r="D499">
        <v>935933.57118976116</v>
      </c>
      <c r="E499" s="2">
        <f t="shared" si="7"/>
        <v>0.29961516124777804</v>
      </c>
    </row>
    <row r="500" spans="1:5" x14ac:dyDescent="0.3">
      <c r="A500" t="s">
        <v>501</v>
      </c>
      <c r="B500">
        <v>321493796.70683354</v>
      </c>
      <c r="C500">
        <v>313507495</v>
      </c>
      <c r="D500">
        <v>7986301.7068335414</v>
      </c>
      <c r="E500" s="2">
        <f t="shared" si="7"/>
        <v>2.5474037572318777</v>
      </c>
    </row>
    <row r="501" spans="1:5" x14ac:dyDescent="0.3">
      <c r="A501" t="s">
        <v>502</v>
      </c>
      <c r="B501">
        <v>304589242.68538755</v>
      </c>
      <c r="C501">
        <v>313914105</v>
      </c>
      <c r="D501">
        <v>9324862.3146124482</v>
      </c>
      <c r="E501" s="2">
        <f t="shared" si="7"/>
        <v>2.9705139610125033</v>
      </c>
    </row>
    <row r="502" spans="1:5" x14ac:dyDescent="0.3">
      <c r="A502" t="s">
        <v>503</v>
      </c>
      <c r="B502">
        <v>348653656.18089992</v>
      </c>
      <c r="C502">
        <v>314728283</v>
      </c>
      <c r="D502">
        <v>33925373.180899918</v>
      </c>
      <c r="E502" s="2">
        <f t="shared" si="7"/>
        <v>10.779257859357978</v>
      </c>
    </row>
    <row r="503" spans="1:5" x14ac:dyDescent="0.3">
      <c r="A503" t="s">
        <v>504</v>
      </c>
      <c r="B503">
        <v>355968422.65045011</v>
      </c>
      <c r="C503">
        <v>316335191</v>
      </c>
      <c r="D503">
        <v>39633231.65045011</v>
      </c>
      <c r="E503" s="2">
        <f t="shared" si="7"/>
        <v>12.528872151454722</v>
      </c>
    </row>
    <row r="504" spans="1:5" x14ac:dyDescent="0.3">
      <c r="A504" t="s">
        <v>505</v>
      </c>
      <c r="B504">
        <v>367392162.49653113</v>
      </c>
      <c r="C504">
        <v>317289608</v>
      </c>
      <c r="D504">
        <v>50102554.496531129</v>
      </c>
      <c r="E504" s="2">
        <f t="shared" si="7"/>
        <v>15.790795926896898</v>
      </c>
    </row>
    <row r="505" spans="1:5" x14ac:dyDescent="0.3">
      <c r="A505" t="s">
        <v>506</v>
      </c>
      <c r="B505">
        <v>378017957.81626695</v>
      </c>
      <c r="C505">
        <v>319467216</v>
      </c>
      <c r="D505">
        <v>58550741.816266954</v>
      </c>
      <c r="E505" s="2">
        <f t="shared" si="7"/>
        <v>18.327621390818067</v>
      </c>
    </row>
    <row r="506" spans="1:5" x14ac:dyDescent="0.3">
      <c r="A506" t="s">
        <v>507</v>
      </c>
      <c r="B506">
        <v>331168976.71950012</v>
      </c>
      <c r="C506">
        <v>320335749</v>
      </c>
      <c r="D506">
        <v>10833227.719500124</v>
      </c>
      <c r="E506" s="2">
        <f t="shared" si="7"/>
        <v>3.3818353878137168</v>
      </c>
    </row>
    <row r="507" spans="1:5" x14ac:dyDescent="0.3">
      <c r="A507" t="s">
        <v>508</v>
      </c>
      <c r="B507">
        <v>319575685.2011416</v>
      </c>
      <c r="C507">
        <v>320457481</v>
      </c>
      <c r="D507">
        <v>881795.79885840416</v>
      </c>
      <c r="E507" s="2">
        <f t="shared" si="7"/>
        <v>0.27516779951796605</v>
      </c>
    </row>
    <row r="508" spans="1:5" x14ac:dyDescent="0.3">
      <c r="A508" t="s">
        <v>509</v>
      </c>
      <c r="B508">
        <v>318372002.9437505</v>
      </c>
      <c r="C508">
        <v>323387125</v>
      </c>
      <c r="D508">
        <v>5015122.0562494993</v>
      </c>
      <c r="E508" s="2">
        <f t="shared" si="7"/>
        <v>1.5508106750537762</v>
      </c>
    </row>
    <row r="509" spans="1:5" x14ac:dyDescent="0.3">
      <c r="A509" t="s">
        <v>510</v>
      </c>
      <c r="B509">
        <v>325901714.74910003</v>
      </c>
      <c r="C509">
        <v>323800313</v>
      </c>
      <c r="D509">
        <v>2101401.7491000295</v>
      </c>
      <c r="E509" s="2">
        <f t="shared" si="7"/>
        <v>0.64898076522243187</v>
      </c>
    </row>
    <row r="510" spans="1:5" x14ac:dyDescent="0.3">
      <c r="A510" t="s">
        <v>511</v>
      </c>
      <c r="B510">
        <v>319014453.26888317</v>
      </c>
      <c r="C510">
        <v>325948566</v>
      </c>
      <c r="D510">
        <v>6934112.7311168313</v>
      </c>
      <c r="E510" s="2">
        <f t="shared" si="7"/>
        <v>2.1273640857548153</v>
      </c>
    </row>
    <row r="511" spans="1:5" x14ac:dyDescent="0.3">
      <c r="A511" t="s">
        <v>512</v>
      </c>
      <c r="B511">
        <v>318516302.03613377</v>
      </c>
      <c r="C511">
        <v>328357413</v>
      </c>
      <c r="D511">
        <v>9841110.9638662338</v>
      </c>
      <c r="E511" s="2">
        <f t="shared" si="7"/>
        <v>2.9970728767637822</v>
      </c>
    </row>
    <row r="512" spans="1:5" x14ac:dyDescent="0.3">
      <c r="A512" t="s">
        <v>513</v>
      </c>
      <c r="B512">
        <v>320817521.21165007</v>
      </c>
      <c r="C512">
        <v>328875094</v>
      </c>
      <c r="D512">
        <v>8057572.7883499265</v>
      </c>
      <c r="E512" s="2">
        <f t="shared" si="7"/>
        <v>2.4500404364308372</v>
      </c>
    </row>
    <row r="513" spans="1:5" x14ac:dyDescent="0.3">
      <c r="A513" t="s">
        <v>514</v>
      </c>
      <c r="B513">
        <v>333194112.16708332</v>
      </c>
      <c r="C513">
        <v>330419938</v>
      </c>
      <c r="D513">
        <v>2774174.167083323</v>
      </c>
      <c r="E513" s="2">
        <f t="shared" si="7"/>
        <v>0.83959042661745276</v>
      </c>
    </row>
    <row r="514" spans="1:5" x14ac:dyDescent="0.3">
      <c r="A514" t="s">
        <v>515</v>
      </c>
      <c r="B514">
        <v>312653060.76436627</v>
      </c>
      <c r="C514">
        <v>334593167</v>
      </c>
      <c r="D514">
        <v>21940106.235633731</v>
      </c>
      <c r="E514" s="2">
        <f t="shared" ref="E514:E577" si="8">100*(D514/C514)</f>
        <v>6.5572487425105521</v>
      </c>
    </row>
    <row r="515" spans="1:5" x14ac:dyDescent="0.3">
      <c r="A515" t="s">
        <v>516</v>
      </c>
      <c r="B515">
        <v>323042614.79390043</v>
      </c>
      <c r="C515">
        <v>335946922</v>
      </c>
      <c r="D515">
        <v>12904307.20609957</v>
      </c>
      <c r="E515" s="2">
        <f t="shared" si="8"/>
        <v>3.841174412099412</v>
      </c>
    </row>
    <row r="516" spans="1:5" x14ac:dyDescent="0.3">
      <c r="A516" t="s">
        <v>517</v>
      </c>
      <c r="B516">
        <v>380983259.23723871</v>
      </c>
      <c r="C516">
        <v>336658775</v>
      </c>
      <c r="D516">
        <v>44324484.237238705</v>
      </c>
      <c r="E516" s="2">
        <f t="shared" si="8"/>
        <v>13.165997006089833</v>
      </c>
    </row>
    <row r="517" spans="1:5" x14ac:dyDescent="0.3">
      <c r="A517" t="s">
        <v>518</v>
      </c>
      <c r="B517">
        <v>380771860.12793338</v>
      </c>
      <c r="C517">
        <v>339383377</v>
      </c>
      <c r="D517">
        <v>41388483.127933383</v>
      </c>
      <c r="E517" s="2">
        <f t="shared" si="8"/>
        <v>12.195200452594172</v>
      </c>
    </row>
    <row r="518" spans="1:5" x14ac:dyDescent="0.3">
      <c r="A518" t="s">
        <v>519</v>
      </c>
      <c r="B518">
        <v>339120461.7493335</v>
      </c>
      <c r="C518">
        <v>339528839</v>
      </c>
      <c r="D518">
        <v>408377.25066649914</v>
      </c>
      <c r="E518" s="2">
        <f t="shared" si="8"/>
        <v>0.12027763293076238</v>
      </c>
    </row>
    <row r="519" spans="1:5" x14ac:dyDescent="0.3">
      <c r="A519" t="s">
        <v>520</v>
      </c>
      <c r="B519">
        <v>355413131.94186658</v>
      </c>
      <c r="C519">
        <v>345665394</v>
      </c>
      <c r="D519">
        <v>9747737.9418665767</v>
      </c>
      <c r="E519" s="2">
        <f t="shared" si="8"/>
        <v>2.8199924294031518</v>
      </c>
    </row>
    <row r="520" spans="1:5" x14ac:dyDescent="0.3">
      <c r="A520" t="s">
        <v>521</v>
      </c>
      <c r="B520">
        <v>354540768.8594169</v>
      </c>
      <c r="C520">
        <v>349412311</v>
      </c>
      <c r="D520">
        <v>5128457.8594169021</v>
      </c>
      <c r="E520" s="2">
        <f t="shared" si="8"/>
        <v>1.4677381700546042</v>
      </c>
    </row>
    <row r="521" spans="1:5" x14ac:dyDescent="0.3">
      <c r="A521" t="s">
        <v>522</v>
      </c>
      <c r="B521">
        <v>399626232.53098345</v>
      </c>
      <c r="C521">
        <v>350662900</v>
      </c>
      <c r="D521">
        <v>48963332.530983448</v>
      </c>
      <c r="E521" s="2">
        <f t="shared" si="8"/>
        <v>13.963077511474253</v>
      </c>
    </row>
    <row r="522" spans="1:5" x14ac:dyDescent="0.3">
      <c r="A522" t="s">
        <v>523</v>
      </c>
      <c r="B522">
        <v>333559485.02779984</v>
      </c>
      <c r="C522">
        <v>351459692</v>
      </c>
      <c r="D522">
        <v>17900206.972200155</v>
      </c>
      <c r="E522" s="2">
        <f t="shared" si="8"/>
        <v>5.093103812371222</v>
      </c>
    </row>
    <row r="523" spans="1:5" x14ac:dyDescent="0.3">
      <c r="A523" t="s">
        <v>524</v>
      </c>
      <c r="B523">
        <v>349987872.41045016</v>
      </c>
      <c r="C523">
        <v>351757838</v>
      </c>
      <c r="D523">
        <v>1769965.5895498395</v>
      </c>
      <c r="E523" s="2">
        <f t="shared" si="8"/>
        <v>0.50317729936406974</v>
      </c>
    </row>
    <row r="524" spans="1:5" x14ac:dyDescent="0.3">
      <c r="A524" t="s">
        <v>525</v>
      </c>
      <c r="B524">
        <v>368086407.16283351</v>
      </c>
      <c r="C524">
        <v>360514772</v>
      </c>
      <c r="D524">
        <v>7571635.1628335118</v>
      </c>
      <c r="E524" s="2">
        <f t="shared" si="8"/>
        <v>2.1002288258062034</v>
      </c>
    </row>
    <row r="525" spans="1:5" x14ac:dyDescent="0.3">
      <c r="A525" t="s">
        <v>526</v>
      </c>
      <c r="B525">
        <v>301465530.06798345</v>
      </c>
      <c r="C525">
        <v>364144586</v>
      </c>
      <c r="D525">
        <v>62679055.932016551</v>
      </c>
      <c r="E525" s="2">
        <f t="shared" si="8"/>
        <v>17.212683736568462</v>
      </c>
    </row>
    <row r="526" spans="1:5" x14ac:dyDescent="0.3">
      <c r="A526" t="s">
        <v>527</v>
      </c>
      <c r="B526">
        <v>456502676.65496683</v>
      </c>
      <c r="C526">
        <v>365521434</v>
      </c>
      <c r="D526">
        <v>90981242.654966831</v>
      </c>
      <c r="E526" s="2">
        <f t="shared" si="8"/>
        <v>24.89080918164893</v>
      </c>
    </row>
    <row r="527" spans="1:5" x14ac:dyDescent="0.3">
      <c r="A527" t="s">
        <v>528</v>
      </c>
      <c r="B527">
        <v>392893392.43134964</v>
      </c>
      <c r="C527">
        <v>366321948</v>
      </c>
      <c r="D527">
        <v>26571444.431349635</v>
      </c>
      <c r="E527" s="2">
        <f t="shared" si="8"/>
        <v>7.2535769632207883</v>
      </c>
    </row>
    <row r="528" spans="1:5" x14ac:dyDescent="0.3">
      <c r="A528" t="s">
        <v>529</v>
      </c>
      <c r="B528">
        <v>353790035.97154939</v>
      </c>
      <c r="C528">
        <v>368612055</v>
      </c>
      <c r="D528">
        <v>14822019.028450608</v>
      </c>
      <c r="E528" s="2">
        <f t="shared" si="8"/>
        <v>4.021034805400113</v>
      </c>
    </row>
    <row r="529" spans="1:5" x14ac:dyDescent="0.3">
      <c r="A529" t="s">
        <v>530</v>
      </c>
      <c r="B529">
        <v>386215631.30112964</v>
      </c>
      <c r="C529">
        <v>369999691</v>
      </c>
      <c r="D529">
        <v>16215940.301129639</v>
      </c>
      <c r="E529" s="2">
        <f t="shared" si="8"/>
        <v>4.3826902280114712</v>
      </c>
    </row>
    <row r="530" spans="1:5" x14ac:dyDescent="0.3">
      <c r="A530" t="s">
        <v>531</v>
      </c>
      <c r="B530">
        <v>488782602.89488328</v>
      </c>
      <c r="C530">
        <v>370095662</v>
      </c>
      <c r="D530">
        <v>118686940.89488328</v>
      </c>
      <c r="E530" s="2">
        <f t="shared" si="8"/>
        <v>32.069260215993367</v>
      </c>
    </row>
    <row r="531" spans="1:5" x14ac:dyDescent="0.3">
      <c r="A531" t="s">
        <v>532</v>
      </c>
      <c r="B531">
        <v>381054230.81131279</v>
      </c>
      <c r="C531">
        <v>370132715</v>
      </c>
      <c r="D531">
        <v>10921515.811312795</v>
      </c>
      <c r="E531" s="2">
        <f t="shared" si="8"/>
        <v>2.9507026449452853</v>
      </c>
    </row>
    <row r="532" spans="1:5" x14ac:dyDescent="0.3">
      <c r="A532" t="s">
        <v>533</v>
      </c>
      <c r="B532">
        <v>372400008.50458348</v>
      </c>
      <c r="C532">
        <v>371045076</v>
      </c>
      <c r="D532">
        <v>1354932.504583478</v>
      </c>
      <c r="E532" s="2">
        <f t="shared" si="8"/>
        <v>0.36516655043374779</v>
      </c>
    </row>
    <row r="533" spans="1:5" x14ac:dyDescent="0.3">
      <c r="A533" t="s">
        <v>534</v>
      </c>
      <c r="B533">
        <v>500931689.39188796</v>
      </c>
      <c r="C533">
        <v>371134726</v>
      </c>
      <c r="D533">
        <v>129796963.39188796</v>
      </c>
      <c r="E533" s="2">
        <f t="shared" si="8"/>
        <v>34.97300422162273</v>
      </c>
    </row>
    <row r="534" spans="1:5" x14ac:dyDescent="0.3">
      <c r="A534" t="s">
        <v>535</v>
      </c>
      <c r="B534">
        <v>370443135.75053334</v>
      </c>
      <c r="C534">
        <v>376725745</v>
      </c>
      <c r="D534">
        <v>6282609.2494666576</v>
      </c>
      <c r="E534" s="2">
        <f t="shared" si="8"/>
        <v>1.6676877895527575</v>
      </c>
    </row>
    <row r="535" spans="1:5" x14ac:dyDescent="0.3">
      <c r="A535" t="s">
        <v>536</v>
      </c>
      <c r="B535">
        <v>355222872.85791665</v>
      </c>
      <c r="C535">
        <v>378844199</v>
      </c>
      <c r="D535">
        <v>23621326.142083347</v>
      </c>
      <c r="E535" s="2">
        <f t="shared" si="8"/>
        <v>6.2351030329709092</v>
      </c>
    </row>
    <row r="536" spans="1:5" x14ac:dyDescent="0.3">
      <c r="A536" t="s">
        <v>537</v>
      </c>
      <c r="B536">
        <v>419592386.52240479</v>
      </c>
      <c r="C536">
        <v>380152960</v>
      </c>
      <c r="D536">
        <v>39439426.52240479</v>
      </c>
      <c r="E536" s="2">
        <f t="shared" si="8"/>
        <v>10.374620395538887</v>
      </c>
    </row>
    <row r="537" spans="1:5" x14ac:dyDescent="0.3">
      <c r="A537" t="s">
        <v>538</v>
      </c>
      <c r="B537">
        <v>335100179.72401673</v>
      </c>
      <c r="C537">
        <v>380461934</v>
      </c>
      <c r="D537">
        <v>45361754.275983274</v>
      </c>
      <c r="E537" s="2">
        <f t="shared" si="8"/>
        <v>11.922810200503074</v>
      </c>
    </row>
    <row r="538" spans="1:5" x14ac:dyDescent="0.3">
      <c r="A538" t="s">
        <v>539</v>
      </c>
      <c r="B538">
        <v>346717595.18426669</v>
      </c>
      <c r="C538">
        <v>382513265</v>
      </c>
      <c r="D538">
        <v>35795669.815733314</v>
      </c>
      <c r="E538" s="2">
        <f t="shared" si="8"/>
        <v>9.358020516159959</v>
      </c>
    </row>
    <row r="539" spans="1:5" x14ac:dyDescent="0.3">
      <c r="A539" t="s">
        <v>540</v>
      </c>
      <c r="B539">
        <v>429875048.56437123</v>
      </c>
      <c r="C539">
        <v>384721781</v>
      </c>
      <c r="D539">
        <v>45153267.564371228</v>
      </c>
      <c r="E539" s="2">
        <f t="shared" si="8"/>
        <v>11.736602863244498</v>
      </c>
    </row>
    <row r="540" spans="1:5" x14ac:dyDescent="0.3">
      <c r="A540" t="s">
        <v>541</v>
      </c>
      <c r="B540">
        <v>385048986.97309983</v>
      </c>
      <c r="C540">
        <v>385044977</v>
      </c>
      <c r="D540">
        <v>4009.9730998277664</v>
      </c>
      <c r="E540" s="2">
        <f t="shared" si="8"/>
        <v>1.0414297911559994E-3</v>
      </c>
    </row>
    <row r="541" spans="1:5" x14ac:dyDescent="0.3">
      <c r="A541" t="s">
        <v>542</v>
      </c>
      <c r="B541">
        <v>340417730.89553332</v>
      </c>
      <c r="C541">
        <v>388136706</v>
      </c>
      <c r="D541">
        <v>47718975.104466677</v>
      </c>
      <c r="E541" s="2">
        <f t="shared" si="8"/>
        <v>12.294373185221671</v>
      </c>
    </row>
    <row r="542" spans="1:5" x14ac:dyDescent="0.3">
      <c r="A542" t="s">
        <v>543</v>
      </c>
      <c r="B542">
        <v>321400100.24570835</v>
      </c>
      <c r="C542">
        <v>389060089</v>
      </c>
      <c r="D542">
        <v>67659988.754291654</v>
      </c>
      <c r="E542" s="2">
        <f t="shared" si="8"/>
        <v>17.390626966697592</v>
      </c>
    </row>
    <row r="543" spans="1:5" x14ac:dyDescent="0.3">
      <c r="A543" t="s">
        <v>544</v>
      </c>
      <c r="B543">
        <v>381312409.36029989</v>
      </c>
      <c r="C543">
        <v>391094985</v>
      </c>
      <c r="D543">
        <v>9782575.6397001147</v>
      </c>
      <c r="E543" s="2">
        <f t="shared" si="8"/>
        <v>2.5013298597270723</v>
      </c>
    </row>
    <row r="544" spans="1:5" x14ac:dyDescent="0.3">
      <c r="A544" t="s">
        <v>545</v>
      </c>
      <c r="B544">
        <v>388573595.26746672</v>
      </c>
      <c r="C544">
        <v>391848108</v>
      </c>
      <c r="D544">
        <v>3274512.7325332761</v>
      </c>
      <c r="E544" s="2">
        <f t="shared" si="8"/>
        <v>0.8356586814330812</v>
      </c>
    </row>
    <row r="545" spans="1:5" x14ac:dyDescent="0.3">
      <c r="A545" t="s">
        <v>546</v>
      </c>
      <c r="B545">
        <v>399512417.89090246</v>
      </c>
      <c r="C545">
        <v>393599420</v>
      </c>
      <c r="D545">
        <v>5912997.8909024596</v>
      </c>
      <c r="E545" s="2">
        <f t="shared" si="8"/>
        <v>1.5022882632556875</v>
      </c>
    </row>
    <row r="546" spans="1:5" x14ac:dyDescent="0.3">
      <c r="A546" t="s">
        <v>547</v>
      </c>
      <c r="B546">
        <v>374375565.17840022</v>
      </c>
      <c r="C546">
        <v>396540709</v>
      </c>
      <c r="D546">
        <v>22165143.821599782</v>
      </c>
      <c r="E546" s="2">
        <f t="shared" si="8"/>
        <v>5.5896263154156465</v>
      </c>
    </row>
    <row r="547" spans="1:5" x14ac:dyDescent="0.3">
      <c r="A547" t="s">
        <v>548</v>
      </c>
      <c r="B547">
        <v>537424695.38790452</v>
      </c>
      <c r="C547">
        <v>396619729</v>
      </c>
      <c r="D547">
        <v>140804966.38790452</v>
      </c>
      <c r="E547" s="2">
        <f t="shared" si="8"/>
        <v>35.501251221898876</v>
      </c>
    </row>
    <row r="548" spans="1:5" x14ac:dyDescent="0.3">
      <c r="A548" t="s">
        <v>549</v>
      </c>
      <c r="B548">
        <v>416061811.86695248</v>
      </c>
      <c r="C548">
        <v>398917811</v>
      </c>
      <c r="D548">
        <v>17144000.866952479</v>
      </c>
      <c r="E548" s="2">
        <f t="shared" si="8"/>
        <v>4.2976273292927702</v>
      </c>
    </row>
    <row r="549" spans="1:5" x14ac:dyDescent="0.3">
      <c r="A549" t="s">
        <v>550</v>
      </c>
      <c r="B549">
        <v>395937429.94183356</v>
      </c>
      <c r="C549">
        <v>399212775</v>
      </c>
      <c r="D549">
        <v>3275345.0581664443</v>
      </c>
      <c r="E549" s="2">
        <f t="shared" si="8"/>
        <v>0.82045096331560141</v>
      </c>
    </row>
    <row r="550" spans="1:5" x14ac:dyDescent="0.3">
      <c r="A550" t="s">
        <v>551</v>
      </c>
      <c r="B550">
        <v>321633337.42085838</v>
      </c>
      <c r="C550">
        <v>400111294</v>
      </c>
      <c r="D550">
        <v>78477956.579141617</v>
      </c>
      <c r="E550" s="2">
        <f t="shared" si="8"/>
        <v>19.614031834637892</v>
      </c>
    </row>
    <row r="551" spans="1:5" x14ac:dyDescent="0.3">
      <c r="A551" t="s">
        <v>552</v>
      </c>
      <c r="B551">
        <v>398575119.19471687</v>
      </c>
      <c r="C551">
        <v>402624776</v>
      </c>
      <c r="D551">
        <v>4049656.8052831292</v>
      </c>
      <c r="E551" s="2">
        <f t="shared" si="8"/>
        <v>1.0058141094832</v>
      </c>
    </row>
    <row r="552" spans="1:5" x14ac:dyDescent="0.3">
      <c r="A552" t="s">
        <v>553</v>
      </c>
      <c r="B552">
        <v>470305233.06214994</v>
      </c>
      <c r="C552">
        <v>403576271</v>
      </c>
      <c r="D552">
        <v>66728962.062149942</v>
      </c>
      <c r="E552" s="2">
        <f t="shared" si="8"/>
        <v>16.534411673115919</v>
      </c>
    </row>
    <row r="553" spans="1:5" x14ac:dyDescent="0.3">
      <c r="A553" t="s">
        <v>554</v>
      </c>
      <c r="B553">
        <v>463714891.47951669</v>
      </c>
      <c r="C553">
        <v>408222990</v>
      </c>
      <c r="D553">
        <v>55491901.479516685</v>
      </c>
      <c r="E553" s="2">
        <f t="shared" si="8"/>
        <v>13.593526782878321</v>
      </c>
    </row>
    <row r="554" spans="1:5" x14ac:dyDescent="0.3">
      <c r="A554" t="s">
        <v>555</v>
      </c>
      <c r="B554">
        <v>431307389.55773336</v>
      </c>
      <c r="C554">
        <v>411828251</v>
      </c>
      <c r="D554">
        <v>19479138.557733357</v>
      </c>
      <c r="E554" s="2">
        <f t="shared" si="8"/>
        <v>4.7299179962603768</v>
      </c>
    </row>
    <row r="555" spans="1:5" x14ac:dyDescent="0.3">
      <c r="A555" t="s">
        <v>556</v>
      </c>
      <c r="B555">
        <v>607989453.29436672</v>
      </c>
      <c r="C555">
        <v>414654885</v>
      </c>
      <c r="D555">
        <v>193334568.29436672</v>
      </c>
      <c r="E555" s="2">
        <f t="shared" si="8"/>
        <v>46.625416771435532</v>
      </c>
    </row>
    <row r="556" spans="1:5" x14ac:dyDescent="0.3">
      <c r="A556" t="s">
        <v>557</v>
      </c>
      <c r="B556">
        <v>405067015.04831666</v>
      </c>
      <c r="C556">
        <v>416490262</v>
      </c>
      <c r="D556">
        <v>11423246.951683342</v>
      </c>
      <c r="E556" s="2">
        <f t="shared" si="8"/>
        <v>2.7427404657262655</v>
      </c>
    </row>
    <row r="557" spans="1:5" x14ac:dyDescent="0.3">
      <c r="A557" t="s">
        <v>558</v>
      </c>
      <c r="B557">
        <v>408428545.00614983</v>
      </c>
      <c r="C557">
        <v>419897511</v>
      </c>
      <c r="D557">
        <v>11468965.993850172</v>
      </c>
      <c r="E557" s="2">
        <f t="shared" si="8"/>
        <v>2.7313727024807659</v>
      </c>
    </row>
    <row r="558" spans="1:5" x14ac:dyDescent="0.3">
      <c r="A558" t="s">
        <v>559</v>
      </c>
      <c r="B558">
        <v>453417405.38354987</v>
      </c>
      <c r="C558">
        <v>426931608</v>
      </c>
      <c r="D558">
        <v>26485797.383549869</v>
      </c>
      <c r="E558" s="2">
        <f t="shared" si="8"/>
        <v>6.2037565003971009</v>
      </c>
    </row>
    <row r="559" spans="1:5" x14ac:dyDescent="0.3">
      <c r="A559" t="s">
        <v>560</v>
      </c>
      <c r="B559">
        <v>422973675.95789993</v>
      </c>
      <c r="C559">
        <v>427421264</v>
      </c>
      <c r="D559">
        <v>4447588.0421000719</v>
      </c>
      <c r="E559" s="2">
        <f t="shared" si="8"/>
        <v>1.0405631204394341</v>
      </c>
    </row>
    <row r="560" spans="1:5" x14ac:dyDescent="0.3">
      <c r="A560" t="s">
        <v>561</v>
      </c>
      <c r="B560">
        <v>477210027.58096641</v>
      </c>
      <c r="C560">
        <v>428397660</v>
      </c>
      <c r="D560">
        <v>48812367.580966413</v>
      </c>
      <c r="E560" s="2">
        <f t="shared" si="8"/>
        <v>11.394172316666346</v>
      </c>
    </row>
    <row r="561" spans="1:5" x14ac:dyDescent="0.3">
      <c r="A561" t="s">
        <v>562</v>
      </c>
      <c r="B561">
        <v>792972180.22720015</v>
      </c>
      <c r="C561">
        <v>432555451</v>
      </c>
      <c r="D561">
        <v>360416729.22720015</v>
      </c>
      <c r="E561" s="2">
        <f t="shared" si="8"/>
        <v>83.322664965606947</v>
      </c>
    </row>
    <row r="562" spans="1:5" x14ac:dyDescent="0.3">
      <c r="A562" t="s">
        <v>563</v>
      </c>
      <c r="B562">
        <v>419688737.03029752</v>
      </c>
      <c r="C562">
        <v>432707524</v>
      </c>
      <c r="D562">
        <v>13018786.969702482</v>
      </c>
      <c r="E562" s="2">
        <f t="shared" si="8"/>
        <v>3.0086805168893904</v>
      </c>
    </row>
    <row r="563" spans="1:5" x14ac:dyDescent="0.3">
      <c r="A563" t="s">
        <v>564</v>
      </c>
      <c r="B563">
        <v>429981094.04721642</v>
      </c>
      <c r="C563">
        <v>434892414</v>
      </c>
      <c r="D563">
        <v>4911319.9527835846</v>
      </c>
      <c r="E563" s="2">
        <f t="shared" si="8"/>
        <v>1.129318377299537</v>
      </c>
    </row>
    <row r="564" spans="1:5" x14ac:dyDescent="0.3">
      <c r="A564" t="s">
        <v>565</v>
      </c>
      <c r="B564">
        <v>1484871832.5637653</v>
      </c>
      <c r="C564">
        <v>439507728</v>
      </c>
      <c r="D564">
        <v>1045364104.5637653</v>
      </c>
      <c r="E564" s="2">
        <f t="shared" si="8"/>
        <v>237.84885633768997</v>
      </c>
    </row>
    <row r="565" spans="1:5" x14ac:dyDescent="0.3">
      <c r="A565" t="s">
        <v>566</v>
      </c>
      <c r="B565">
        <v>417396924.73921698</v>
      </c>
      <c r="C565">
        <v>440472941</v>
      </c>
      <c r="D565">
        <v>23076016.260783017</v>
      </c>
      <c r="E565" s="2">
        <f t="shared" si="8"/>
        <v>5.2389180158022501</v>
      </c>
    </row>
    <row r="566" spans="1:5" x14ac:dyDescent="0.3">
      <c r="A566" t="s">
        <v>567</v>
      </c>
      <c r="B566">
        <v>425770633.23978311</v>
      </c>
      <c r="C566">
        <v>441546578</v>
      </c>
      <c r="D566">
        <v>15775944.760216892</v>
      </c>
      <c r="E566" s="2">
        <f t="shared" si="8"/>
        <v>3.5728834841557511</v>
      </c>
    </row>
    <row r="567" spans="1:5" x14ac:dyDescent="0.3">
      <c r="A567" t="s">
        <v>568</v>
      </c>
      <c r="B567">
        <v>429361160.86433297</v>
      </c>
      <c r="C567">
        <v>442213252</v>
      </c>
      <c r="D567">
        <v>12852091.135667026</v>
      </c>
      <c r="E567" s="2">
        <f t="shared" si="8"/>
        <v>2.9063107171801867</v>
      </c>
    </row>
    <row r="568" spans="1:5" x14ac:dyDescent="0.3">
      <c r="A568" t="s">
        <v>569</v>
      </c>
      <c r="B568">
        <v>727227680.03044987</v>
      </c>
      <c r="C568">
        <v>444809183</v>
      </c>
      <c r="D568">
        <v>282418497.03044987</v>
      </c>
      <c r="E568" s="2">
        <f t="shared" si="8"/>
        <v>63.492056329792511</v>
      </c>
    </row>
    <row r="569" spans="1:5" x14ac:dyDescent="0.3">
      <c r="A569" t="s">
        <v>570</v>
      </c>
      <c r="B569">
        <v>443900531.36358029</v>
      </c>
      <c r="C569">
        <v>444838099</v>
      </c>
      <c r="D569">
        <v>937567.6364197135</v>
      </c>
      <c r="E569" s="2">
        <f t="shared" si="8"/>
        <v>0.2107660379197227</v>
      </c>
    </row>
    <row r="570" spans="1:5" x14ac:dyDescent="0.3">
      <c r="A570" t="s">
        <v>571</v>
      </c>
      <c r="B570">
        <v>455115453.065669</v>
      </c>
      <c r="C570">
        <v>445999240</v>
      </c>
      <c r="D570">
        <v>9116213.0656690001</v>
      </c>
      <c r="E570" s="2">
        <f t="shared" si="8"/>
        <v>2.0439974439573039</v>
      </c>
    </row>
    <row r="571" spans="1:5" x14ac:dyDescent="0.3">
      <c r="A571" t="s">
        <v>572</v>
      </c>
      <c r="B571">
        <v>448285416.79494673</v>
      </c>
      <c r="C571">
        <v>448272939</v>
      </c>
      <c r="D571">
        <v>12477.794946730137</v>
      </c>
      <c r="E571" s="2">
        <f t="shared" si="8"/>
        <v>2.7835262540195711E-3</v>
      </c>
    </row>
    <row r="572" spans="1:5" x14ac:dyDescent="0.3">
      <c r="A572" t="s">
        <v>573</v>
      </c>
      <c r="B572">
        <v>523748741.13035017</v>
      </c>
      <c r="C572">
        <v>449284459</v>
      </c>
      <c r="D572">
        <v>74464282.130350173</v>
      </c>
      <c r="E572" s="2">
        <f t="shared" si="8"/>
        <v>16.573972377341939</v>
      </c>
    </row>
    <row r="573" spans="1:5" x14ac:dyDescent="0.3">
      <c r="A573" t="s">
        <v>574</v>
      </c>
      <c r="B573">
        <v>457964115.13860875</v>
      </c>
      <c r="C573">
        <v>449943934</v>
      </c>
      <c r="D573">
        <v>8020181.1386087537</v>
      </c>
      <c r="E573" s="2">
        <f t="shared" si="8"/>
        <v>1.782484556977882</v>
      </c>
    </row>
    <row r="574" spans="1:5" x14ac:dyDescent="0.3">
      <c r="A574" t="s">
        <v>575</v>
      </c>
      <c r="B574">
        <v>428860619.34554982</v>
      </c>
      <c r="C574">
        <v>450853689</v>
      </c>
      <c r="D574">
        <v>21993069.654450178</v>
      </c>
      <c r="E574" s="2">
        <f t="shared" si="8"/>
        <v>4.8780946437925623</v>
      </c>
    </row>
    <row r="575" spans="1:5" x14ac:dyDescent="0.3">
      <c r="A575" t="s">
        <v>576</v>
      </c>
      <c r="B575">
        <v>450539777.39733016</v>
      </c>
      <c r="C575">
        <v>455131120</v>
      </c>
      <c r="D575">
        <v>4591342.6026698351</v>
      </c>
      <c r="E575" s="2">
        <f t="shared" si="8"/>
        <v>1.0087955758045801</v>
      </c>
    </row>
    <row r="576" spans="1:5" x14ac:dyDescent="0.3">
      <c r="A576" t="s">
        <v>577</v>
      </c>
      <c r="B576">
        <v>448856591.96008331</v>
      </c>
      <c r="C576">
        <v>456627059</v>
      </c>
      <c r="D576">
        <v>7770467.0399166942</v>
      </c>
      <c r="E576" s="2">
        <f t="shared" si="8"/>
        <v>1.7017097184152403</v>
      </c>
    </row>
    <row r="577" spans="1:5" x14ac:dyDescent="0.3">
      <c r="A577" t="s">
        <v>578</v>
      </c>
      <c r="B577">
        <v>488553856.16621655</v>
      </c>
      <c r="C577">
        <v>462081281</v>
      </c>
      <c r="D577">
        <v>26472575.166216552</v>
      </c>
      <c r="E577" s="2">
        <f t="shared" si="8"/>
        <v>5.7289867074742107</v>
      </c>
    </row>
    <row r="578" spans="1:5" x14ac:dyDescent="0.3">
      <c r="A578" t="s">
        <v>579</v>
      </c>
      <c r="B578">
        <v>481896188.97525036</v>
      </c>
      <c r="C578">
        <v>465962086</v>
      </c>
      <c r="D578">
        <v>15934102.975250363</v>
      </c>
      <c r="E578" s="2">
        <f t="shared" ref="E578:E641" si="9">100*(D578/C578)</f>
        <v>3.4196136239398593</v>
      </c>
    </row>
    <row r="579" spans="1:5" x14ac:dyDescent="0.3">
      <c r="A579" t="s">
        <v>580</v>
      </c>
      <c r="B579">
        <v>527324187.9249559</v>
      </c>
      <c r="C579">
        <v>466172086</v>
      </c>
      <c r="D579">
        <v>61152101.924955904</v>
      </c>
      <c r="E579" s="2">
        <f t="shared" si="9"/>
        <v>13.117924423504823</v>
      </c>
    </row>
    <row r="580" spans="1:5" x14ac:dyDescent="0.3">
      <c r="A580" t="s">
        <v>581</v>
      </c>
      <c r="B580">
        <v>453208111.07084978</v>
      </c>
      <c r="C580">
        <v>475785876</v>
      </c>
      <c r="D580">
        <v>22577764.929150224</v>
      </c>
      <c r="E580" s="2">
        <f t="shared" si="9"/>
        <v>4.7453625817909364</v>
      </c>
    </row>
    <row r="581" spans="1:5" x14ac:dyDescent="0.3">
      <c r="A581" t="s">
        <v>582</v>
      </c>
      <c r="B581">
        <v>472052599.18593305</v>
      </c>
      <c r="C581">
        <v>476460429</v>
      </c>
      <c r="D581">
        <v>4407829.8140669465</v>
      </c>
      <c r="E581" s="2">
        <f t="shared" si="9"/>
        <v>0.92511980970133123</v>
      </c>
    </row>
    <row r="582" spans="1:5" x14ac:dyDescent="0.3">
      <c r="A582" t="s">
        <v>583</v>
      </c>
      <c r="B582">
        <v>473335031.57596648</v>
      </c>
      <c r="C582">
        <v>476744977</v>
      </c>
      <c r="D582">
        <v>3409945.4240335226</v>
      </c>
      <c r="E582" s="2">
        <f t="shared" si="9"/>
        <v>0.71525565837970484</v>
      </c>
    </row>
    <row r="583" spans="1:5" x14ac:dyDescent="0.3">
      <c r="A583" t="s">
        <v>584</v>
      </c>
      <c r="B583">
        <v>488341928.52455848</v>
      </c>
      <c r="C583">
        <v>481929331</v>
      </c>
      <c r="D583">
        <v>6412597.5245584846</v>
      </c>
      <c r="E583" s="2">
        <f t="shared" si="9"/>
        <v>1.3306095130695592</v>
      </c>
    </row>
    <row r="584" spans="1:5" x14ac:dyDescent="0.3">
      <c r="A584" t="s">
        <v>585</v>
      </c>
      <c r="B584">
        <v>448776204.01198334</v>
      </c>
      <c r="C584">
        <v>483462310</v>
      </c>
      <c r="D584">
        <v>34686105.988016665</v>
      </c>
      <c r="E584" s="2">
        <f t="shared" si="9"/>
        <v>7.1745212130427838</v>
      </c>
    </row>
    <row r="585" spans="1:5" x14ac:dyDescent="0.3">
      <c r="A585" t="s">
        <v>586</v>
      </c>
      <c r="B585">
        <v>494917474.79515034</v>
      </c>
      <c r="C585">
        <v>486221620</v>
      </c>
      <c r="D585">
        <v>8695854.7951503396</v>
      </c>
      <c r="E585" s="2">
        <f t="shared" si="9"/>
        <v>1.7884549837891495</v>
      </c>
    </row>
    <row r="586" spans="1:5" x14ac:dyDescent="0.3">
      <c r="A586" t="s">
        <v>587</v>
      </c>
      <c r="B586">
        <v>743263651.755983</v>
      </c>
      <c r="C586">
        <v>487720902</v>
      </c>
      <c r="D586">
        <v>255542749.755983</v>
      </c>
      <c r="E586" s="2">
        <f t="shared" si="9"/>
        <v>52.395283595203182</v>
      </c>
    </row>
    <row r="587" spans="1:5" x14ac:dyDescent="0.3">
      <c r="A587" t="s">
        <v>588</v>
      </c>
      <c r="B587">
        <v>531034193.79693574</v>
      </c>
      <c r="C587">
        <v>489599206</v>
      </c>
      <c r="D587">
        <v>41434987.796935737</v>
      </c>
      <c r="E587" s="2">
        <f t="shared" si="9"/>
        <v>8.4630422780823977</v>
      </c>
    </row>
    <row r="588" spans="1:5" x14ac:dyDescent="0.3">
      <c r="A588" t="s">
        <v>589</v>
      </c>
      <c r="B588">
        <v>466272275.39699954</v>
      </c>
      <c r="C588">
        <v>491013240</v>
      </c>
      <c r="D588">
        <v>24740964.603000462</v>
      </c>
      <c r="E588" s="2">
        <f t="shared" si="9"/>
        <v>5.03875712251679</v>
      </c>
    </row>
    <row r="589" spans="1:5" x14ac:dyDescent="0.3">
      <c r="A589" t="s">
        <v>590</v>
      </c>
      <c r="B589">
        <v>492806661.78053337</v>
      </c>
      <c r="C589">
        <v>492017528</v>
      </c>
      <c r="D589">
        <v>789133.78053337336</v>
      </c>
      <c r="E589" s="2">
        <f t="shared" si="9"/>
        <v>0.16038733086219914</v>
      </c>
    </row>
    <row r="590" spans="1:5" x14ac:dyDescent="0.3">
      <c r="A590" t="s">
        <v>591</v>
      </c>
      <c r="B590">
        <v>446848753.44782144</v>
      </c>
      <c r="C590">
        <v>492421205</v>
      </c>
      <c r="D590">
        <v>45572451.552178562</v>
      </c>
      <c r="E590" s="2">
        <f t="shared" si="9"/>
        <v>9.2547703245595532</v>
      </c>
    </row>
    <row r="591" spans="1:5" x14ac:dyDescent="0.3">
      <c r="A591" t="s">
        <v>592</v>
      </c>
      <c r="B591">
        <v>485252917.9995504</v>
      </c>
      <c r="C591">
        <v>492523423</v>
      </c>
      <c r="D591">
        <v>7270505.0004495978</v>
      </c>
      <c r="E591" s="2">
        <f t="shared" si="9"/>
        <v>1.4761744641837262</v>
      </c>
    </row>
    <row r="592" spans="1:5" x14ac:dyDescent="0.3">
      <c r="A592" t="s">
        <v>593</v>
      </c>
      <c r="B592">
        <v>762933778.37901568</v>
      </c>
      <c r="C592">
        <v>493884514</v>
      </c>
      <c r="D592">
        <v>269049264.37901568</v>
      </c>
      <c r="E592" s="2">
        <f t="shared" si="9"/>
        <v>54.476149130485929</v>
      </c>
    </row>
    <row r="593" spans="1:5" x14ac:dyDescent="0.3">
      <c r="A593" t="s">
        <v>594</v>
      </c>
      <c r="B593">
        <v>469033539.80061656</v>
      </c>
      <c r="C593">
        <v>494522575</v>
      </c>
      <c r="D593">
        <v>25489035.199383438</v>
      </c>
      <c r="E593" s="2">
        <f t="shared" si="9"/>
        <v>5.1542713089252672</v>
      </c>
    </row>
    <row r="594" spans="1:5" x14ac:dyDescent="0.3">
      <c r="A594" t="s">
        <v>595</v>
      </c>
      <c r="B594">
        <v>549560841.83730567</v>
      </c>
      <c r="C594">
        <v>498902239</v>
      </c>
      <c r="D594">
        <v>50658602.837305665</v>
      </c>
      <c r="E594" s="2">
        <f t="shared" si="9"/>
        <v>10.154013928429306</v>
      </c>
    </row>
    <row r="595" spans="1:5" x14ac:dyDescent="0.3">
      <c r="A595" t="s">
        <v>596</v>
      </c>
      <c r="B595">
        <v>507485895.58333844</v>
      </c>
      <c r="C595">
        <v>499332062</v>
      </c>
      <c r="D595">
        <v>8153833.5833384395</v>
      </c>
      <c r="E595" s="2">
        <f t="shared" si="9"/>
        <v>1.6329481328876572</v>
      </c>
    </row>
    <row r="596" spans="1:5" x14ac:dyDescent="0.3">
      <c r="A596" t="s">
        <v>597</v>
      </c>
      <c r="B596">
        <v>521467072.93916637</v>
      </c>
      <c r="C596">
        <v>504128839</v>
      </c>
      <c r="D596">
        <v>17338233.939166367</v>
      </c>
      <c r="E596" s="2">
        <f t="shared" si="9"/>
        <v>3.4392465968736947</v>
      </c>
    </row>
    <row r="597" spans="1:5" x14ac:dyDescent="0.3">
      <c r="A597" t="s">
        <v>598</v>
      </c>
      <c r="B597">
        <v>880272953.64121509</v>
      </c>
      <c r="C597">
        <v>507708685</v>
      </c>
      <c r="D597">
        <v>372564268.64121509</v>
      </c>
      <c r="E597" s="2">
        <f t="shared" si="9"/>
        <v>73.381503930982603</v>
      </c>
    </row>
    <row r="598" spans="1:5" x14ac:dyDescent="0.3">
      <c r="A598" t="s">
        <v>599</v>
      </c>
      <c r="B598">
        <v>477401521.34133303</v>
      </c>
      <c r="C598">
        <v>508918645</v>
      </c>
      <c r="D598">
        <v>31517123.658666968</v>
      </c>
      <c r="E598" s="2">
        <f t="shared" si="9"/>
        <v>6.192959123882555</v>
      </c>
    </row>
    <row r="599" spans="1:5" x14ac:dyDescent="0.3">
      <c r="A599" t="s">
        <v>600</v>
      </c>
      <c r="B599">
        <v>541236683.7892524</v>
      </c>
      <c r="C599">
        <v>512505576</v>
      </c>
      <c r="D599">
        <v>28731107.7892524</v>
      </c>
      <c r="E599" s="2">
        <f t="shared" si="9"/>
        <v>5.6060088191611008</v>
      </c>
    </row>
    <row r="600" spans="1:5" x14ac:dyDescent="0.3">
      <c r="A600" t="s">
        <v>601</v>
      </c>
      <c r="B600">
        <v>490985882.54409975</v>
      </c>
      <c r="C600">
        <v>512951659</v>
      </c>
      <c r="D600">
        <v>21965776.455900252</v>
      </c>
      <c r="E600" s="2">
        <f t="shared" si="9"/>
        <v>4.2822312922669097</v>
      </c>
    </row>
    <row r="601" spans="1:5" x14ac:dyDescent="0.3">
      <c r="A601" t="s">
        <v>602</v>
      </c>
      <c r="B601">
        <v>844766043.7558167</v>
      </c>
      <c r="C601">
        <v>517332484</v>
      </c>
      <c r="D601">
        <v>327433559.7558167</v>
      </c>
      <c r="E601" s="2">
        <f t="shared" si="9"/>
        <v>63.292673451338253</v>
      </c>
    </row>
    <row r="602" spans="1:5" x14ac:dyDescent="0.3">
      <c r="A602" t="s">
        <v>603</v>
      </c>
      <c r="B602">
        <v>528273148.43786687</v>
      </c>
      <c r="C602">
        <v>530947732</v>
      </c>
      <c r="D602">
        <v>2674583.5621331334</v>
      </c>
      <c r="E602" s="2">
        <f t="shared" si="9"/>
        <v>0.50373763761234658</v>
      </c>
    </row>
    <row r="603" spans="1:5" x14ac:dyDescent="0.3">
      <c r="A603" t="s">
        <v>604</v>
      </c>
      <c r="B603">
        <v>510613971.74948364</v>
      </c>
      <c r="C603">
        <v>541332709</v>
      </c>
      <c r="D603">
        <v>30718737.250516355</v>
      </c>
      <c r="E603" s="2">
        <f t="shared" si="9"/>
        <v>5.6746501254769655</v>
      </c>
    </row>
    <row r="604" spans="1:5" x14ac:dyDescent="0.3">
      <c r="A604" t="s">
        <v>605</v>
      </c>
      <c r="B604">
        <v>861502484.41536701</v>
      </c>
      <c r="C604">
        <v>541419281</v>
      </c>
      <c r="D604">
        <v>320083203.41536701</v>
      </c>
      <c r="E604" s="2">
        <f t="shared" si="9"/>
        <v>59.119284193975176</v>
      </c>
    </row>
    <row r="605" spans="1:5" x14ac:dyDescent="0.3">
      <c r="A605" t="s">
        <v>606</v>
      </c>
      <c r="B605">
        <v>652368895.14216542</v>
      </c>
      <c r="C605">
        <v>550343534</v>
      </c>
      <c r="D605">
        <v>102025361.14216542</v>
      </c>
      <c r="E605" s="2">
        <f t="shared" si="9"/>
        <v>18.538486388788105</v>
      </c>
    </row>
    <row r="606" spans="1:5" x14ac:dyDescent="0.3">
      <c r="A606" t="s">
        <v>607</v>
      </c>
      <c r="B606">
        <v>623176800.70663297</v>
      </c>
      <c r="C606">
        <v>551836314</v>
      </c>
      <c r="D606">
        <v>71340486.706632972</v>
      </c>
      <c r="E606" s="2">
        <f t="shared" si="9"/>
        <v>12.927834739529839</v>
      </c>
    </row>
    <row r="607" spans="1:5" x14ac:dyDescent="0.3">
      <c r="A607" t="s">
        <v>608</v>
      </c>
      <c r="B607">
        <v>561235890.12326217</v>
      </c>
      <c r="C607">
        <v>568970505</v>
      </c>
      <c r="D607">
        <v>7734614.876737833</v>
      </c>
      <c r="E607" s="2">
        <f t="shared" si="9"/>
        <v>1.3594052431132317</v>
      </c>
    </row>
    <row r="608" spans="1:5" x14ac:dyDescent="0.3">
      <c r="A608" t="s">
        <v>609</v>
      </c>
      <c r="B608">
        <v>659726292.2397331</v>
      </c>
      <c r="C608">
        <v>580984709</v>
      </c>
      <c r="D608">
        <v>78741583.2397331</v>
      </c>
      <c r="E608" s="2">
        <f t="shared" si="9"/>
        <v>13.553124896396044</v>
      </c>
    </row>
    <row r="609" spans="1:5" x14ac:dyDescent="0.3">
      <c r="A609" t="s">
        <v>610</v>
      </c>
      <c r="B609">
        <v>612070022.78896642</v>
      </c>
      <c r="C609">
        <v>602238950</v>
      </c>
      <c r="D609">
        <v>9831072.7889664173</v>
      </c>
      <c r="E609" s="2">
        <f t="shared" si="9"/>
        <v>1.6324206179235696</v>
      </c>
    </row>
    <row r="610" spans="1:5" x14ac:dyDescent="0.3">
      <c r="A610" t="s">
        <v>611</v>
      </c>
      <c r="B610">
        <v>605483731.55231714</v>
      </c>
      <c r="C610">
        <v>614630154</v>
      </c>
      <c r="D610">
        <v>9146422.4476828575</v>
      </c>
      <c r="E610" s="2">
        <f t="shared" si="9"/>
        <v>1.4881180801426899</v>
      </c>
    </row>
    <row r="611" spans="1:5" x14ac:dyDescent="0.3">
      <c r="A611" t="s">
        <v>612</v>
      </c>
      <c r="B611">
        <v>700513331.72761691</v>
      </c>
      <c r="C611">
        <v>621940948</v>
      </c>
      <c r="D611">
        <v>78572383.727616906</v>
      </c>
      <c r="E611" s="2">
        <f t="shared" si="9"/>
        <v>12.633415436028969</v>
      </c>
    </row>
    <row r="612" spans="1:5" x14ac:dyDescent="0.3">
      <c r="A612" t="s">
        <v>613</v>
      </c>
      <c r="B612">
        <v>601730866.72389948</v>
      </c>
      <c r="C612">
        <v>624982093</v>
      </c>
      <c r="D612">
        <v>23251226.276100516</v>
      </c>
      <c r="E612" s="2">
        <f t="shared" si="9"/>
        <v>3.7203027953155319</v>
      </c>
    </row>
    <row r="613" spans="1:5" x14ac:dyDescent="0.3">
      <c r="A613" t="s">
        <v>614</v>
      </c>
      <c r="B613">
        <v>620315440.58346558</v>
      </c>
      <c r="C613">
        <v>625042845</v>
      </c>
      <c r="D613">
        <v>4727404.4165344238</v>
      </c>
      <c r="E613" s="2">
        <f t="shared" si="9"/>
        <v>0.75633285851539089</v>
      </c>
    </row>
    <row r="614" spans="1:5" x14ac:dyDescent="0.3">
      <c r="A614" t="s">
        <v>615</v>
      </c>
      <c r="B614">
        <v>645072878.7279942</v>
      </c>
      <c r="C614">
        <v>628917347</v>
      </c>
      <c r="D614">
        <v>16155531.727994204</v>
      </c>
      <c r="E614" s="2">
        <f t="shared" si="9"/>
        <v>2.5687845636724349</v>
      </c>
    </row>
    <row r="615" spans="1:5" x14ac:dyDescent="0.3">
      <c r="A615" t="s">
        <v>616</v>
      </c>
      <c r="B615">
        <v>1004437784.2928247</v>
      </c>
      <c r="C615">
        <v>640173709</v>
      </c>
      <c r="D615">
        <v>364264075.29282475</v>
      </c>
      <c r="E615" s="2">
        <f t="shared" si="9"/>
        <v>56.900817726774953</v>
      </c>
    </row>
    <row r="616" spans="1:5" x14ac:dyDescent="0.3">
      <c r="A616" t="s">
        <v>617</v>
      </c>
      <c r="B616">
        <v>628686408.32391655</v>
      </c>
      <c r="C616">
        <v>642958992</v>
      </c>
      <c r="D616">
        <v>14272583.676083446</v>
      </c>
      <c r="E616" s="2">
        <f t="shared" si="9"/>
        <v>2.2198279911580188</v>
      </c>
    </row>
    <row r="617" spans="1:5" x14ac:dyDescent="0.3">
      <c r="A617" t="s">
        <v>618</v>
      </c>
      <c r="B617">
        <v>684192781.34439814</v>
      </c>
      <c r="C617">
        <v>649899744</v>
      </c>
      <c r="D617">
        <v>34293037.344398141</v>
      </c>
      <c r="E617" s="2">
        <f t="shared" si="9"/>
        <v>5.2766657720668588</v>
      </c>
    </row>
    <row r="618" spans="1:5" x14ac:dyDescent="0.3">
      <c r="A618" t="s">
        <v>619</v>
      </c>
      <c r="B618">
        <v>617314069.1514709</v>
      </c>
      <c r="C618">
        <v>658884492</v>
      </c>
      <c r="D618">
        <v>41570422.8485291</v>
      </c>
      <c r="E618" s="2">
        <f t="shared" si="9"/>
        <v>6.309212518015844</v>
      </c>
    </row>
    <row r="619" spans="1:5" x14ac:dyDescent="0.3">
      <c r="A619" t="s">
        <v>620</v>
      </c>
      <c r="B619">
        <v>670277912.21730161</v>
      </c>
      <c r="C619">
        <v>666338415</v>
      </c>
      <c r="D619">
        <v>3939497.2173016071</v>
      </c>
      <c r="E619" s="2">
        <f t="shared" si="9"/>
        <v>0.59121568389563839</v>
      </c>
    </row>
    <row r="620" spans="1:5" x14ac:dyDescent="0.3">
      <c r="A620" t="s">
        <v>621</v>
      </c>
      <c r="B620">
        <v>889192633.795434</v>
      </c>
      <c r="C620">
        <v>679493767</v>
      </c>
      <c r="D620">
        <v>209698866.795434</v>
      </c>
      <c r="E620" s="2">
        <f t="shared" si="9"/>
        <v>30.86104346788423</v>
      </c>
    </row>
    <row r="621" spans="1:5" x14ac:dyDescent="0.3">
      <c r="A621" t="s">
        <v>622</v>
      </c>
      <c r="B621">
        <v>685744409.55111611</v>
      </c>
      <c r="C621">
        <v>681867037</v>
      </c>
      <c r="D621">
        <v>3877372.5511161089</v>
      </c>
      <c r="E621" s="2">
        <f t="shared" si="9"/>
        <v>0.56864056197456414</v>
      </c>
    </row>
    <row r="622" spans="1:5" x14ac:dyDescent="0.3">
      <c r="A622" t="s">
        <v>623</v>
      </c>
      <c r="B622">
        <v>768247420.30676591</v>
      </c>
      <c r="C622">
        <v>712958751</v>
      </c>
      <c r="D622">
        <v>55288669.306765914</v>
      </c>
      <c r="E622" s="2">
        <f t="shared" si="9"/>
        <v>7.7548202093343708</v>
      </c>
    </row>
    <row r="623" spans="1:5" x14ac:dyDescent="0.3">
      <c r="A623" t="s">
        <v>624</v>
      </c>
      <c r="B623">
        <v>704532032.90844965</v>
      </c>
      <c r="C623">
        <v>714106832</v>
      </c>
      <c r="D623">
        <v>9574799.0915503502</v>
      </c>
      <c r="E623" s="2">
        <f t="shared" si="9"/>
        <v>1.3408076582511046</v>
      </c>
    </row>
    <row r="624" spans="1:5" x14ac:dyDescent="0.3">
      <c r="A624" t="s">
        <v>625</v>
      </c>
      <c r="B624">
        <v>823410988.23028255</v>
      </c>
      <c r="C624">
        <v>714805385</v>
      </c>
      <c r="D624">
        <v>108605603.23028255</v>
      </c>
      <c r="E624" s="2">
        <f t="shared" si="9"/>
        <v>15.193730420802936</v>
      </c>
    </row>
    <row r="625" spans="1:5" x14ac:dyDescent="0.3">
      <c r="A625" t="s">
        <v>626</v>
      </c>
      <c r="B625">
        <v>806787568.63724947</v>
      </c>
      <c r="C625">
        <v>724800460</v>
      </c>
      <c r="D625">
        <v>81987108.63724947</v>
      </c>
      <c r="E625" s="2">
        <f t="shared" si="9"/>
        <v>11.311679994967093</v>
      </c>
    </row>
    <row r="626" spans="1:5" x14ac:dyDescent="0.3">
      <c r="A626" t="s">
        <v>627</v>
      </c>
      <c r="B626">
        <v>693165913.16948283</v>
      </c>
      <c r="C626">
        <v>766205183</v>
      </c>
      <c r="D626">
        <v>73039269.830517173</v>
      </c>
      <c r="E626" s="2">
        <f t="shared" si="9"/>
        <v>9.5325992894669795</v>
      </c>
    </row>
    <row r="627" spans="1:5" x14ac:dyDescent="0.3">
      <c r="A627" t="s">
        <v>628</v>
      </c>
      <c r="B627">
        <v>770372580.93363822</v>
      </c>
      <c r="C627">
        <v>791657862</v>
      </c>
      <c r="D627">
        <v>21285281.066361785</v>
      </c>
      <c r="E627" s="2">
        <f t="shared" si="9"/>
        <v>2.688696984905556</v>
      </c>
    </row>
    <row r="628" spans="1:5" x14ac:dyDescent="0.3">
      <c r="A628" t="s">
        <v>629</v>
      </c>
      <c r="B628">
        <v>967767581.25899994</v>
      </c>
      <c r="C628">
        <v>798350842</v>
      </c>
      <c r="D628">
        <v>169416739.25899994</v>
      </c>
      <c r="E628" s="2">
        <f t="shared" si="9"/>
        <v>21.220838050922975</v>
      </c>
    </row>
    <row r="629" spans="1:5" x14ac:dyDescent="0.3">
      <c r="A629" t="s">
        <v>630</v>
      </c>
      <c r="B629">
        <v>792885891.96068287</v>
      </c>
      <c r="C629">
        <v>817614074</v>
      </c>
      <c r="D629">
        <v>24728182.039317131</v>
      </c>
      <c r="E629" s="2">
        <f t="shared" si="9"/>
        <v>3.0244320426555098</v>
      </c>
    </row>
    <row r="630" spans="1:5" x14ac:dyDescent="0.3">
      <c r="A630" t="s">
        <v>631</v>
      </c>
      <c r="B630">
        <v>795021951.32606614</v>
      </c>
      <c r="C630">
        <v>831144796</v>
      </c>
      <c r="D630">
        <v>36122844.673933864</v>
      </c>
      <c r="E630" s="2">
        <f t="shared" si="9"/>
        <v>4.3461554289673812</v>
      </c>
    </row>
    <row r="631" spans="1:5" x14ac:dyDescent="0.3">
      <c r="A631" t="s">
        <v>632</v>
      </c>
      <c r="B631">
        <v>611269448.236781</v>
      </c>
      <c r="C631">
        <v>878919088</v>
      </c>
      <c r="D631">
        <v>267649639.763219</v>
      </c>
      <c r="E631" s="2">
        <f t="shared" si="9"/>
        <v>30.452136427286124</v>
      </c>
    </row>
    <row r="632" spans="1:5" x14ac:dyDescent="0.3">
      <c r="A632" t="s">
        <v>633</v>
      </c>
      <c r="B632">
        <v>941417346.39273381</v>
      </c>
      <c r="C632">
        <v>884836849</v>
      </c>
      <c r="D632">
        <v>56580497.392733812</v>
      </c>
      <c r="E632" s="2">
        <f t="shared" si="9"/>
        <v>6.394455368430731</v>
      </c>
    </row>
    <row r="633" spans="1:5" x14ac:dyDescent="0.3">
      <c r="A633" t="s">
        <v>634</v>
      </c>
      <c r="B633">
        <v>853523801.15198863</v>
      </c>
      <c r="C633">
        <v>897872357</v>
      </c>
      <c r="D633">
        <v>44348555.848011374</v>
      </c>
      <c r="E633" s="2">
        <f t="shared" si="9"/>
        <v>4.9392940435531614</v>
      </c>
    </row>
    <row r="634" spans="1:5" x14ac:dyDescent="0.3">
      <c r="A634" t="s">
        <v>635</v>
      </c>
      <c r="B634">
        <v>768863274.74239945</v>
      </c>
      <c r="C634">
        <v>899351998</v>
      </c>
      <c r="D634">
        <v>130488723.25760055</v>
      </c>
      <c r="E634" s="2">
        <f t="shared" si="9"/>
        <v>14.509193680314761</v>
      </c>
    </row>
    <row r="635" spans="1:5" x14ac:dyDescent="0.3">
      <c r="A635" t="s">
        <v>636</v>
      </c>
      <c r="B635">
        <v>1182696971.4727829</v>
      </c>
      <c r="C635">
        <v>900069544</v>
      </c>
      <c r="D635">
        <v>282627427.47278285</v>
      </c>
      <c r="E635" s="2">
        <f t="shared" si="9"/>
        <v>31.400621136091107</v>
      </c>
    </row>
    <row r="636" spans="1:5" x14ac:dyDescent="0.3">
      <c r="A636" t="s">
        <v>637</v>
      </c>
      <c r="B636">
        <v>1112789029.0274656</v>
      </c>
      <c r="C636">
        <v>999067963</v>
      </c>
      <c r="D636">
        <v>113721066.02746558</v>
      </c>
      <c r="E636" s="2">
        <f t="shared" si="9"/>
        <v>11.382715714953376</v>
      </c>
    </row>
    <row r="637" spans="1:5" x14ac:dyDescent="0.3">
      <c r="A637" t="s">
        <v>638</v>
      </c>
      <c r="B637">
        <v>1052363248.0494541</v>
      </c>
      <c r="C637">
        <v>1013617222</v>
      </c>
      <c r="D637">
        <v>38746026.049454093</v>
      </c>
      <c r="E637" s="2">
        <f t="shared" si="9"/>
        <v>3.8225500917400645</v>
      </c>
    </row>
    <row r="638" spans="1:5" x14ac:dyDescent="0.3">
      <c r="A638" t="s">
        <v>639</v>
      </c>
      <c r="B638">
        <v>1011997281.7055501</v>
      </c>
      <c r="C638">
        <v>1024817180</v>
      </c>
      <c r="D638">
        <v>12819898.294449925</v>
      </c>
      <c r="E638" s="2">
        <f t="shared" si="9"/>
        <v>1.2509449045779977</v>
      </c>
    </row>
    <row r="639" spans="1:5" x14ac:dyDescent="0.3">
      <c r="A639" t="s">
        <v>640</v>
      </c>
      <c r="B639">
        <v>1018911240.5097996</v>
      </c>
      <c r="C639">
        <v>1029361300</v>
      </c>
      <c r="D639">
        <v>10450059.4902004</v>
      </c>
      <c r="E639" s="2">
        <f t="shared" si="9"/>
        <v>1.0151984041172326</v>
      </c>
    </row>
    <row r="640" spans="1:5" x14ac:dyDescent="0.3">
      <c r="A640" t="s">
        <v>641</v>
      </c>
      <c r="B640">
        <v>999897593.38000274</v>
      </c>
      <c r="C640">
        <v>1037273355</v>
      </c>
      <c r="D640">
        <v>37375761.619997263</v>
      </c>
      <c r="E640" s="2">
        <f t="shared" si="9"/>
        <v>3.6032701929374502</v>
      </c>
    </row>
    <row r="641" spans="1:5" x14ac:dyDescent="0.3">
      <c r="A641" t="s">
        <v>642</v>
      </c>
      <c r="B641">
        <v>1058564973.658483</v>
      </c>
      <c r="C641">
        <v>1052522821</v>
      </c>
      <c r="D641">
        <v>6042152.6584830284</v>
      </c>
      <c r="E641" s="2">
        <f t="shared" si="9"/>
        <v>0.574063814857942</v>
      </c>
    </row>
    <row r="642" spans="1:5" x14ac:dyDescent="0.3">
      <c r="A642" t="s">
        <v>643</v>
      </c>
      <c r="B642">
        <v>1024183942.1257329</v>
      </c>
      <c r="C642">
        <v>1058706285</v>
      </c>
      <c r="D642">
        <v>34522342.874267101</v>
      </c>
      <c r="E642" s="2">
        <f t="shared" ref="E642:E705" si="10">100*(D642/C642)</f>
        <v>3.260804565287633</v>
      </c>
    </row>
    <row r="643" spans="1:5" x14ac:dyDescent="0.3">
      <c r="A643" t="s">
        <v>644</v>
      </c>
      <c r="B643">
        <v>1096117095.9581923</v>
      </c>
      <c r="C643">
        <v>1062052702</v>
      </c>
      <c r="D643">
        <v>34064393.958192348</v>
      </c>
      <c r="E643" s="2">
        <f t="shared" si="10"/>
        <v>3.2074108840403244</v>
      </c>
    </row>
    <row r="644" spans="1:5" x14ac:dyDescent="0.3">
      <c r="A644" t="s">
        <v>645</v>
      </c>
      <c r="B644">
        <v>1170891138.2163424</v>
      </c>
      <c r="C644">
        <v>1102503538</v>
      </c>
      <c r="D644">
        <v>68387600.216342449</v>
      </c>
      <c r="E644" s="2">
        <f t="shared" si="10"/>
        <v>6.2029370300617073</v>
      </c>
    </row>
    <row r="645" spans="1:5" x14ac:dyDescent="0.3">
      <c r="A645" t="s">
        <v>646</v>
      </c>
      <c r="B645">
        <v>1097318784.2191837</v>
      </c>
      <c r="C645">
        <v>1109372733</v>
      </c>
      <c r="D645">
        <v>12053948.780816317</v>
      </c>
      <c r="E645" s="2">
        <f t="shared" si="10"/>
        <v>1.0865553499065781</v>
      </c>
    </row>
    <row r="646" spans="1:5" x14ac:dyDescent="0.3">
      <c r="A646" t="s">
        <v>647</v>
      </c>
      <c r="B646">
        <v>1080706704.1603487</v>
      </c>
      <c r="C646">
        <v>1118232463</v>
      </c>
      <c r="D646">
        <v>37525758.839651346</v>
      </c>
      <c r="E646" s="2">
        <f t="shared" si="10"/>
        <v>3.3558101809150704</v>
      </c>
    </row>
    <row r="647" spans="1:5" x14ac:dyDescent="0.3">
      <c r="A647" t="s">
        <v>648</v>
      </c>
      <c r="B647">
        <v>1101704098.7048109</v>
      </c>
      <c r="C647">
        <v>1128343323</v>
      </c>
      <c r="D647">
        <v>26639224.295189142</v>
      </c>
      <c r="E647" s="2">
        <f t="shared" si="10"/>
        <v>2.360914781182176</v>
      </c>
    </row>
    <row r="648" spans="1:5" x14ac:dyDescent="0.3">
      <c r="A648" t="s">
        <v>649</v>
      </c>
      <c r="B648">
        <v>1186822585.1977165</v>
      </c>
      <c r="C648">
        <v>1131837366</v>
      </c>
      <c r="D648">
        <v>54985219.197716475</v>
      </c>
      <c r="E648" s="2">
        <f t="shared" si="10"/>
        <v>4.8580494733124473</v>
      </c>
    </row>
    <row r="649" spans="1:5" x14ac:dyDescent="0.3">
      <c r="A649" t="s">
        <v>650</v>
      </c>
      <c r="B649">
        <v>1105167081.4348326</v>
      </c>
      <c r="C649">
        <v>1144019469</v>
      </c>
      <c r="D649">
        <v>38852387.565167427</v>
      </c>
      <c r="E649" s="2">
        <f t="shared" si="10"/>
        <v>3.3961299276776056</v>
      </c>
    </row>
    <row r="650" spans="1:5" x14ac:dyDescent="0.3">
      <c r="A650" t="s">
        <v>651</v>
      </c>
      <c r="B650">
        <v>1115692960.9738998</v>
      </c>
      <c r="C650">
        <v>1203718006</v>
      </c>
      <c r="D650">
        <v>88025045.026100159</v>
      </c>
      <c r="E650" s="2">
        <f t="shared" si="10"/>
        <v>7.3127630049010133</v>
      </c>
    </row>
    <row r="651" spans="1:5" x14ac:dyDescent="0.3">
      <c r="A651" t="s">
        <v>652</v>
      </c>
      <c r="B651">
        <v>1189916645.2210343</v>
      </c>
      <c r="C651">
        <v>1222101098</v>
      </c>
      <c r="D651">
        <v>32184452.778965712</v>
      </c>
      <c r="E651" s="2">
        <f t="shared" si="10"/>
        <v>2.6335343967562421</v>
      </c>
    </row>
    <row r="652" spans="1:5" x14ac:dyDescent="0.3">
      <c r="A652" t="s">
        <v>653</v>
      </c>
      <c r="B652">
        <v>1742684216.2903829</v>
      </c>
      <c r="C652">
        <v>1233651642</v>
      </c>
      <c r="D652">
        <v>509032574.29038286</v>
      </c>
      <c r="E652" s="2">
        <f t="shared" si="10"/>
        <v>41.262262129780623</v>
      </c>
    </row>
    <row r="653" spans="1:5" x14ac:dyDescent="0.3">
      <c r="A653" t="s">
        <v>654</v>
      </c>
      <c r="B653">
        <v>1152490577.193284</v>
      </c>
      <c r="C653">
        <v>1242575045</v>
      </c>
      <c r="D653">
        <v>90084467.806715965</v>
      </c>
      <c r="E653" s="2">
        <f t="shared" si="10"/>
        <v>7.2498211008829623</v>
      </c>
    </row>
    <row r="654" spans="1:5" x14ac:dyDescent="0.3">
      <c r="A654" t="s">
        <v>655</v>
      </c>
      <c r="B654">
        <v>1200704587.7770422</v>
      </c>
      <c r="C654">
        <v>1257359735</v>
      </c>
      <c r="D654">
        <v>56655147.22295785</v>
      </c>
      <c r="E654" s="2">
        <f t="shared" si="10"/>
        <v>4.5058820992830544</v>
      </c>
    </row>
    <row r="655" spans="1:5" x14ac:dyDescent="0.3">
      <c r="A655" t="s">
        <v>656</v>
      </c>
      <c r="B655">
        <v>1221853681.5725367</v>
      </c>
      <c r="C655">
        <v>1258051847</v>
      </c>
      <c r="D655">
        <v>36198165.427463293</v>
      </c>
      <c r="E655" s="2">
        <f t="shared" si="10"/>
        <v>2.8773190480013096</v>
      </c>
    </row>
    <row r="656" spans="1:5" x14ac:dyDescent="0.3">
      <c r="A656" t="s">
        <v>657</v>
      </c>
      <c r="B656">
        <v>1286669969.4244459</v>
      </c>
      <c r="C656">
        <v>1269799697</v>
      </c>
      <c r="D656">
        <v>16870272.424445868</v>
      </c>
      <c r="E656" s="2">
        <f t="shared" si="10"/>
        <v>1.3285774492073978</v>
      </c>
    </row>
    <row r="657" spans="1:5" x14ac:dyDescent="0.3">
      <c r="A657" t="s">
        <v>658</v>
      </c>
      <c r="B657">
        <v>1282372455.8171003</v>
      </c>
      <c r="C657">
        <v>1284862964</v>
      </c>
      <c r="D657">
        <v>2490508.1828997135</v>
      </c>
      <c r="E657" s="2">
        <f t="shared" si="10"/>
        <v>0.19383453743162868</v>
      </c>
    </row>
    <row r="658" spans="1:5" x14ac:dyDescent="0.3">
      <c r="A658" t="s">
        <v>659</v>
      </c>
      <c r="B658">
        <v>1180889151.7315023</v>
      </c>
      <c r="C658">
        <v>1305540673</v>
      </c>
      <c r="D658">
        <v>124651521.26849771</v>
      </c>
      <c r="E658" s="2">
        <f t="shared" si="10"/>
        <v>9.5478849373617098</v>
      </c>
    </row>
    <row r="659" spans="1:5" x14ac:dyDescent="0.3">
      <c r="A659" t="s">
        <v>660</v>
      </c>
      <c r="B659">
        <v>1288798460.0183759</v>
      </c>
      <c r="C659">
        <v>1306061717</v>
      </c>
      <c r="D659">
        <v>17263256.981624126</v>
      </c>
      <c r="E659" s="2">
        <f t="shared" si="10"/>
        <v>1.3217795726589026</v>
      </c>
    </row>
    <row r="660" spans="1:5" x14ac:dyDescent="0.3">
      <c r="A660" t="s">
        <v>661</v>
      </c>
      <c r="B660">
        <v>1235694214.8350425</v>
      </c>
      <c r="C660">
        <v>1318810494</v>
      </c>
      <c r="D660">
        <v>83116279.164957523</v>
      </c>
      <c r="E660" s="2">
        <f t="shared" si="10"/>
        <v>6.3023671363777858</v>
      </c>
    </row>
    <row r="661" spans="1:5" x14ac:dyDescent="0.3">
      <c r="A661" t="s">
        <v>662</v>
      </c>
      <c r="B661">
        <v>1407046804.2181015</v>
      </c>
      <c r="C661">
        <v>1351497019</v>
      </c>
      <c r="D661">
        <v>55549785.218101501</v>
      </c>
      <c r="E661" s="2">
        <f t="shared" si="10"/>
        <v>4.1102410465695227</v>
      </c>
    </row>
    <row r="662" spans="1:5" x14ac:dyDescent="0.3">
      <c r="A662" t="s">
        <v>663</v>
      </c>
      <c r="B662">
        <v>1924345302.4105148</v>
      </c>
      <c r="C662">
        <v>1437988782</v>
      </c>
      <c r="D662">
        <v>486356520.41051483</v>
      </c>
      <c r="E662" s="2">
        <f t="shared" si="10"/>
        <v>33.821996840203084</v>
      </c>
    </row>
    <row r="663" spans="1:5" x14ac:dyDescent="0.3">
      <c r="A663" t="s">
        <v>664</v>
      </c>
      <c r="B663">
        <v>1760234649.7917159</v>
      </c>
      <c r="C663">
        <v>1511228036</v>
      </c>
      <c r="D663">
        <v>249006613.79171586</v>
      </c>
      <c r="E663" s="2">
        <f t="shared" si="10"/>
        <v>16.477103908871356</v>
      </c>
    </row>
    <row r="664" spans="1:5" x14ac:dyDescent="0.3">
      <c r="A664" t="s">
        <v>665</v>
      </c>
      <c r="B664">
        <v>2708220840.7048693</v>
      </c>
      <c r="C664">
        <v>1560317355</v>
      </c>
      <c r="D664">
        <v>1147903485.7048693</v>
      </c>
      <c r="E664" s="2">
        <f t="shared" si="10"/>
        <v>73.568590519514487</v>
      </c>
    </row>
    <row r="665" spans="1:5" x14ac:dyDescent="0.3">
      <c r="A665" t="s">
        <v>666</v>
      </c>
      <c r="B665">
        <v>1756056183.8287826</v>
      </c>
      <c r="C665">
        <v>1601170735</v>
      </c>
      <c r="D665">
        <v>154885448.82878256</v>
      </c>
      <c r="E665" s="2">
        <f t="shared" si="10"/>
        <v>9.6732625349152759</v>
      </c>
    </row>
    <row r="666" spans="1:5" x14ac:dyDescent="0.3">
      <c r="A666" t="s">
        <v>667</v>
      </c>
      <c r="B666">
        <v>2131185525.5751843</v>
      </c>
      <c r="C666">
        <v>2019169859</v>
      </c>
      <c r="D666">
        <v>112015666.57518435</v>
      </c>
      <c r="E666" s="2">
        <f t="shared" si="10"/>
        <v>5.547609879173832</v>
      </c>
    </row>
    <row r="667" spans="1:5" x14ac:dyDescent="0.3">
      <c r="A667" t="s">
        <v>668</v>
      </c>
      <c r="B667">
        <v>1921796900.3373513</v>
      </c>
      <c r="C667">
        <v>2022774922</v>
      </c>
      <c r="D667">
        <v>100978021.66264868</v>
      </c>
      <c r="E667" s="2">
        <f t="shared" si="10"/>
        <v>4.992054259937512</v>
      </c>
    </row>
    <row r="668" spans="1:5" x14ac:dyDescent="0.3">
      <c r="A668" t="s">
        <v>669</v>
      </c>
      <c r="B668">
        <v>2525172886.8160334</v>
      </c>
      <c r="C668">
        <v>2175371557</v>
      </c>
      <c r="D668">
        <v>349801329.81603336</v>
      </c>
      <c r="E668" s="2">
        <f t="shared" si="10"/>
        <v>16.080072789884021</v>
      </c>
    </row>
    <row r="669" spans="1:5" x14ac:dyDescent="0.3">
      <c r="A669" t="s">
        <v>670</v>
      </c>
      <c r="B669">
        <v>2384389265.1471491</v>
      </c>
      <c r="C669">
        <v>2221063390</v>
      </c>
      <c r="D669">
        <v>163325875.14714909</v>
      </c>
      <c r="E669" s="2">
        <f t="shared" si="10"/>
        <v>7.3534990438588563</v>
      </c>
    </row>
    <row r="670" spans="1:5" x14ac:dyDescent="0.3">
      <c r="A670" t="s">
        <v>671</v>
      </c>
      <c r="B670">
        <v>2355426654.7348857</v>
      </c>
      <c r="C670">
        <v>2249334551</v>
      </c>
      <c r="D670">
        <v>106092103.73488569</v>
      </c>
      <c r="E670" s="2">
        <f t="shared" si="10"/>
        <v>4.7165995688689222</v>
      </c>
    </row>
    <row r="671" spans="1:5" x14ac:dyDescent="0.3">
      <c r="A671" t="s">
        <v>672</v>
      </c>
      <c r="B671">
        <v>2383699210.2770176</v>
      </c>
      <c r="C671">
        <v>2311008515</v>
      </c>
      <c r="D671">
        <v>72690695.277017593</v>
      </c>
      <c r="E671" s="2">
        <f t="shared" si="10"/>
        <v>3.1454101014862594</v>
      </c>
    </row>
    <row r="672" spans="1:5" x14ac:dyDescent="0.3">
      <c r="A672" t="s">
        <v>673</v>
      </c>
      <c r="B672">
        <v>2301504713.1123848</v>
      </c>
      <c r="C672">
        <v>2394978404</v>
      </c>
      <c r="D672">
        <v>93473690.887615204</v>
      </c>
      <c r="E672" s="2">
        <f t="shared" si="10"/>
        <v>3.9029032884596817</v>
      </c>
    </row>
    <row r="673" spans="1:5" x14ac:dyDescent="0.3">
      <c r="A673" t="s">
        <v>674</v>
      </c>
      <c r="B673">
        <v>2570378002.8734317</v>
      </c>
      <c r="C673">
        <v>2419029718</v>
      </c>
      <c r="D673">
        <v>151348284.87343168</v>
      </c>
      <c r="E673" s="2">
        <f t="shared" si="10"/>
        <v>6.2565698861510093</v>
      </c>
    </row>
    <row r="674" spans="1:5" x14ac:dyDescent="0.3">
      <c r="A674" t="s">
        <v>675</v>
      </c>
      <c r="B674">
        <v>2311921836.9713173</v>
      </c>
      <c r="C674">
        <v>2427653198</v>
      </c>
      <c r="D674">
        <v>115731361.02868271</v>
      </c>
      <c r="E674" s="2">
        <f t="shared" si="10"/>
        <v>4.7672114420637568</v>
      </c>
    </row>
    <row r="675" spans="1:5" x14ac:dyDescent="0.3">
      <c r="A675" t="s">
        <v>676</v>
      </c>
      <c r="B675">
        <v>6406307410.0520191</v>
      </c>
      <c r="C675">
        <v>2483049239</v>
      </c>
      <c r="D675">
        <v>3923258171.0520191</v>
      </c>
      <c r="E675" s="2">
        <f t="shared" si="10"/>
        <v>158.00162596179669</v>
      </c>
    </row>
    <row r="676" spans="1:5" x14ac:dyDescent="0.3">
      <c r="A676" t="s">
        <v>677</v>
      </c>
      <c r="B676">
        <v>2382655012.3712821</v>
      </c>
      <c r="C676">
        <v>2515439923</v>
      </c>
      <c r="D676">
        <v>132784910.6287179</v>
      </c>
      <c r="E676" s="2">
        <f t="shared" si="10"/>
        <v>5.2787947513512492</v>
      </c>
    </row>
    <row r="677" spans="1:5" x14ac:dyDescent="0.3">
      <c r="A677" t="s">
        <v>678</v>
      </c>
      <c r="B677">
        <v>2665026548.7860146</v>
      </c>
      <c r="C677">
        <v>2533997632</v>
      </c>
      <c r="D677">
        <v>131028916.78601456</v>
      </c>
      <c r="E677" s="2">
        <f t="shared" si="10"/>
        <v>5.1708381701445312</v>
      </c>
    </row>
    <row r="678" spans="1:5" x14ac:dyDescent="0.3">
      <c r="A678" t="s">
        <v>679</v>
      </c>
      <c r="B678">
        <v>2724640712.9399834</v>
      </c>
      <c r="C678">
        <v>2561813975</v>
      </c>
      <c r="D678">
        <v>162826737.93998337</v>
      </c>
      <c r="E678" s="2">
        <f t="shared" si="10"/>
        <v>6.3559157506736366</v>
      </c>
    </row>
    <row r="679" spans="1:5" x14ac:dyDescent="0.3">
      <c r="A679" t="s">
        <v>680</v>
      </c>
      <c r="B679">
        <v>2626406296.9208007</v>
      </c>
      <c r="C679">
        <v>2639331328</v>
      </c>
      <c r="D679">
        <v>12925031.079199314</v>
      </c>
      <c r="E679" s="2">
        <f t="shared" si="10"/>
        <v>0.48970854633069072</v>
      </c>
    </row>
    <row r="680" spans="1:5" x14ac:dyDescent="0.3">
      <c r="A680" t="s">
        <v>681</v>
      </c>
      <c r="B680">
        <v>2776072016.7688308</v>
      </c>
      <c r="C680">
        <v>2662547651</v>
      </c>
      <c r="D680">
        <v>113524365.76883078</v>
      </c>
      <c r="E680" s="2">
        <f t="shared" si="10"/>
        <v>4.2637496356616671</v>
      </c>
    </row>
    <row r="681" spans="1:5" x14ac:dyDescent="0.3">
      <c r="A681" t="s">
        <v>682</v>
      </c>
      <c r="B681">
        <v>2614413896.8158007</v>
      </c>
      <c r="C681">
        <v>2685798546</v>
      </c>
      <c r="D681">
        <v>71384649.184199333</v>
      </c>
      <c r="E681" s="2">
        <f t="shared" si="10"/>
        <v>2.6578556791057006</v>
      </c>
    </row>
    <row r="682" spans="1:5" x14ac:dyDescent="0.3">
      <c r="A682" t="s">
        <v>683</v>
      </c>
      <c r="B682">
        <v>2628852295.7694025</v>
      </c>
      <c r="C682">
        <v>2686510089</v>
      </c>
      <c r="D682">
        <v>57657793.230597496</v>
      </c>
      <c r="E682" s="2">
        <f t="shared" si="10"/>
        <v>2.1461967876718253</v>
      </c>
    </row>
    <row r="683" spans="1:5" x14ac:dyDescent="0.3">
      <c r="A683" t="s">
        <v>684</v>
      </c>
      <c r="B683">
        <v>2623334764.7294445</v>
      </c>
      <c r="C683">
        <v>2688976691</v>
      </c>
      <c r="D683">
        <v>65641926.270555496</v>
      </c>
      <c r="E683" s="2">
        <f t="shared" si="10"/>
        <v>2.4411489504635315</v>
      </c>
    </row>
    <row r="684" spans="1:5" x14ac:dyDescent="0.3">
      <c r="A684" t="s">
        <v>685</v>
      </c>
      <c r="B684">
        <v>2491500329.2256761</v>
      </c>
      <c r="C684">
        <v>2694230013</v>
      </c>
      <c r="D684">
        <v>202729683.77432394</v>
      </c>
      <c r="E684" s="2">
        <f t="shared" si="10"/>
        <v>7.5245870915299591</v>
      </c>
    </row>
    <row r="685" spans="1:5" x14ac:dyDescent="0.3">
      <c r="A685" t="s">
        <v>686</v>
      </c>
      <c r="B685">
        <v>2469490789.7910705</v>
      </c>
      <c r="C685">
        <v>2789465388</v>
      </c>
      <c r="D685">
        <v>319974598.20892954</v>
      </c>
      <c r="E685" s="2">
        <f t="shared" si="10"/>
        <v>11.470821598483642</v>
      </c>
    </row>
    <row r="686" spans="1:5" x14ac:dyDescent="0.3">
      <c r="A686" t="s">
        <v>687</v>
      </c>
      <c r="B686">
        <v>2862276568.8161664</v>
      </c>
      <c r="C686">
        <v>2982019853</v>
      </c>
      <c r="D686">
        <v>119743284.1838336</v>
      </c>
      <c r="E686" s="2">
        <f t="shared" si="10"/>
        <v>4.015509288557161</v>
      </c>
    </row>
    <row r="687" spans="1:5" x14ac:dyDescent="0.3">
      <c r="A687" t="s">
        <v>688</v>
      </c>
      <c r="B687">
        <v>2963976748.6982985</v>
      </c>
      <c r="C687">
        <v>3049061547</v>
      </c>
      <c r="D687">
        <v>85084798.301701546</v>
      </c>
      <c r="E687" s="2">
        <f t="shared" si="10"/>
        <v>2.7905241330866959</v>
      </c>
    </row>
    <row r="688" spans="1:5" x14ac:dyDescent="0.3">
      <c r="A688" t="s">
        <v>689</v>
      </c>
      <c r="B688">
        <v>3196473995.6043344</v>
      </c>
      <c r="C688">
        <v>3081404596</v>
      </c>
      <c r="D688">
        <v>115069399.60433435</v>
      </c>
      <c r="E688" s="2">
        <f t="shared" si="10"/>
        <v>3.7343164787158107</v>
      </c>
    </row>
    <row r="689" spans="1:5" x14ac:dyDescent="0.3">
      <c r="A689" t="s">
        <v>690</v>
      </c>
      <c r="B689">
        <v>7051974330.1450644</v>
      </c>
      <c r="C689">
        <v>3320117219</v>
      </c>
      <c r="D689">
        <v>3731857111.1450644</v>
      </c>
      <c r="E689" s="2">
        <f t="shared" si="10"/>
        <v>112.4013661261357</v>
      </c>
    </row>
    <row r="690" spans="1:5" x14ac:dyDescent="0.3">
      <c r="A690" t="s">
        <v>691</v>
      </c>
      <c r="B690">
        <v>3582080098.5841322</v>
      </c>
      <c r="C690">
        <v>3398961438</v>
      </c>
      <c r="D690">
        <v>183118660.58413219</v>
      </c>
      <c r="E690" s="2">
        <f t="shared" si="10"/>
        <v>5.3874886174608081</v>
      </c>
    </row>
    <row r="691" spans="1:5" x14ac:dyDescent="0.3">
      <c r="A691" t="s">
        <v>692</v>
      </c>
      <c r="B691">
        <v>3459495951.0359988</v>
      </c>
      <c r="C691">
        <v>3455069340</v>
      </c>
      <c r="D691">
        <v>4426611.0359988213</v>
      </c>
      <c r="E691" s="2">
        <f t="shared" si="10"/>
        <v>0.12811931108736652</v>
      </c>
    </row>
    <row r="692" spans="1:5" x14ac:dyDescent="0.3">
      <c r="A692" t="s">
        <v>693</v>
      </c>
      <c r="B692">
        <v>3398202343.4281683</v>
      </c>
      <c r="C692">
        <v>3455850188</v>
      </c>
      <c r="D692">
        <v>57647844.571831703</v>
      </c>
      <c r="E692" s="2">
        <f t="shared" si="10"/>
        <v>1.6681233686577763</v>
      </c>
    </row>
    <row r="693" spans="1:5" x14ac:dyDescent="0.3">
      <c r="A693" t="s">
        <v>694</v>
      </c>
      <c r="B693">
        <v>3447073495.7480655</v>
      </c>
      <c r="C693">
        <v>3550149552</v>
      </c>
      <c r="D693">
        <v>103076056.25193453</v>
      </c>
      <c r="E693" s="2">
        <f t="shared" si="10"/>
        <v>2.9034285666604087</v>
      </c>
    </row>
    <row r="694" spans="1:5" x14ac:dyDescent="0.3">
      <c r="A694" t="s">
        <v>695</v>
      </c>
      <c r="B694">
        <v>3595968089.8638783</v>
      </c>
      <c r="C694">
        <v>3556580008</v>
      </c>
      <c r="D694">
        <v>39388081.86387825</v>
      </c>
      <c r="E694" s="2">
        <f t="shared" si="10"/>
        <v>1.1074707099314678</v>
      </c>
    </row>
    <row r="695" spans="1:5" x14ac:dyDescent="0.3">
      <c r="A695" t="s">
        <v>696</v>
      </c>
      <c r="B695">
        <v>3711417128.9264717</v>
      </c>
      <c r="C695">
        <v>3572739862</v>
      </c>
      <c r="D695">
        <v>138677266.92647171</v>
      </c>
      <c r="E695" s="2">
        <f t="shared" si="10"/>
        <v>3.8815383230516241</v>
      </c>
    </row>
    <row r="696" spans="1:5" x14ac:dyDescent="0.3">
      <c r="A696" t="s">
        <v>697</v>
      </c>
      <c r="B696">
        <v>3566685273.7724195</v>
      </c>
      <c r="C696">
        <v>3587713218</v>
      </c>
      <c r="D696">
        <v>21027944.227580547</v>
      </c>
      <c r="E696" s="2">
        <f t="shared" si="10"/>
        <v>0.58610995221359263</v>
      </c>
    </row>
    <row r="697" spans="1:5" x14ac:dyDescent="0.3">
      <c r="A697" t="s">
        <v>698</v>
      </c>
      <c r="B697">
        <v>3657590154.5360017</v>
      </c>
      <c r="C697">
        <v>3588979866</v>
      </c>
      <c r="D697">
        <v>68610288.536001682</v>
      </c>
      <c r="E697" s="2">
        <f t="shared" si="10"/>
        <v>1.9116933250581152</v>
      </c>
    </row>
    <row r="698" spans="1:5" x14ac:dyDescent="0.3">
      <c r="A698" t="s">
        <v>699</v>
      </c>
      <c r="B698">
        <v>3189030131.4642148</v>
      </c>
      <c r="C698">
        <v>3630391310</v>
      </c>
      <c r="D698">
        <v>441361178.5357852</v>
      </c>
      <c r="E698" s="2">
        <f t="shared" si="10"/>
        <v>12.157399598220865</v>
      </c>
    </row>
    <row r="699" spans="1:5" x14ac:dyDescent="0.3">
      <c r="A699" t="s">
        <v>700</v>
      </c>
      <c r="B699">
        <v>3601865134.2334428</v>
      </c>
      <c r="C699">
        <v>3646004758</v>
      </c>
      <c r="D699">
        <v>44139623.766557217</v>
      </c>
      <c r="E699" s="2">
        <f t="shared" si="10"/>
        <v>1.2106299002958465</v>
      </c>
    </row>
    <row r="700" spans="1:5" x14ac:dyDescent="0.3">
      <c r="A700" t="s">
        <v>701</v>
      </c>
      <c r="B700">
        <v>3573078673.391366</v>
      </c>
      <c r="C700">
        <v>3736397204</v>
      </c>
      <c r="D700">
        <v>163318530.608634</v>
      </c>
      <c r="E700" s="2">
        <f t="shared" si="10"/>
        <v>4.3710162943541802</v>
      </c>
    </row>
    <row r="701" spans="1:5" x14ac:dyDescent="0.3">
      <c r="A701" t="s">
        <v>702</v>
      </c>
      <c r="B701">
        <v>3584587924.8865504</v>
      </c>
      <c r="C701">
        <v>3783645778</v>
      </c>
      <c r="D701">
        <v>199057853.11344957</v>
      </c>
      <c r="E701" s="2">
        <f t="shared" si="10"/>
        <v>5.2610065738941794</v>
      </c>
    </row>
    <row r="702" spans="1:5" x14ac:dyDescent="0.3">
      <c r="A702" t="s">
        <v>703</v>
      </c>
      <c r="B702">
        <v>3728458445.700223</v>
      </c>
      <c r="C702">
        <v>3876342268</v>
      </c>
      <c r="D702">
        <v>147883822.29977703</v>
      </c>
      <c r="E702" s="2">
        <f t="shared" si="10"/>
        <v>3.8150352078191929</v>
      </c>
    </row>
    <row r="703" spans="1:5" x14ac:dyDescent="0.3">
      <c r="A703" t="s">
        <v>704</v>
      </c>
      <c r="B703">
        <v>3731635520.1140885</v>
      </c>
      <c r="C703">
        <v>3921843482</v>
      </c>
      <c r="D703">
        <v>190207961.88591146</v>
      </c>
      <c r="E703" s="2">
        <f t="shared" si="10"/>
        <v>4.8499631043131837</v>
      </c>
    </row>
    <row r="704" spans="1:5" x14ac:dyDescent="0.3">
      <c r="A704" t="s">
        <v>705</v>
      </c>
      <c r="B704">
        <v>3774010827.749373</v>
      </c>
      <c r="C704">
        <v>3943084240</v>
      </c>
      <c r="D704">
        <v>169073412.25062704</v>
      </c>
      <c r="E704" s="2">
        <f t="shared" si="10"/>
        <v>4.2878468214168066</v>
      </c>
    </row>
    <row r="705" spans="1:5" x14ac:dyDescent="0.3">
      <c r="A705" t="s">
        <v>706</v>
      </c>
      <c r="B705">
        <v>4052487319.2787466</v>
      </c>
      <c r="C705">
        <v>3988802370</v>
      </c>
      <c r="D705">
        <v>63684949.278746605</v>
      </c>
      <c r="E705" s="2">
        <f t="shared" si="10"/>
        <v>1.5965932470789874</v>
      </c>
    </row>
    <row r="706" spans="1:5" x14ac:dyDescent="0.3">
      <c r="A706" t="s">
        <v>707</v>
      </c>
      <c r="B706">
        <v>5038797742.6196833</v>
      </c>
      <c r="C706">
        <v>4039527522</v>
      </c>
      <c r="D706">
        <v>999270220.61968327</v>
      </c>
      <c r="E706" s="2">
        <f t="shared" ref="E706:E769" si="11">100*(D706/C706)</f>
        <v>24.737304429230306</v>
      </c>
    </row>
    <row r="707" spans="1:5" x14ac:dyDescent="0.3">
      <c r="A707" t="s">
        <v>708</v>
      </c>
      <c r="B707">
        <v>4433389940.7916536</v>
      </c>
      <c r="C707">
        <v>4161797819</v>
      </c>
      <c r="D707">
        <v>271592121.79165363</v>
      </c>
      <c r="E707" s="2">
        <f t="shared" si="11"/>
        <v>6.5258365159341638</v>
      </c>
    </row>
    <row r="708" spans="1:5" x14ac:dyDescent="0.3">
      <c r="A708" t="s">
        <v>709</v>
      </c>
      <c r="B708">
        <v>4311624984.3397303</v>
      </c>
      <c r="C708">
        <v>4181816985</v>
      </c>
      <c r="D708">
        <v>129807999.33973026</v>
      </c>
      <c r="E708" s="2">
        <f t="shared" si="11"/>
        <v>3.1041052204184458</v>
      </c>
    </row>
    <row r="709" spans="1:5" x14ac:dyDescent="0.3">
      <c r="A709" t="s">
        <v>710</v>
      </c>
      <c r="B709">
        <v>4179262893.6368313</v>
      </c>
      <c r="C709">
        <v>4203101711</v>
      </c>
      <c r="D709">
        <v>23838817.363168716</v>
      </c>
      <c r="E709" s="2">
        <f t="shared" si="11"/>
        <v>0.56717203156849127</v>
      </c>
    </row>
    <row r="710" spans="1:5" x14ac:dyDescent="0.3">
      <c r="A710" t="s">
        <v>711</v>
      </c>
      <c r="B710">
        <v>4260111365.0160046</v>
      </c>
      <c r="C710">
        <v>4247069934</v>
      </c>
      <c r="D710">
        <v>13041431.016004562</v>
      </c>
      <c r="E710" s="2">
        <f t="shared" si="11"/>
        <v>0.30706890205883203</v>
      </c>
    </row>
    <row r="711" spans="1:5" x14ac:dyDescent="0.3">
      <c r="A711" t="s">
        <v>712</v>
      </c>
      <c r="B711">
        <v>4598080035.6881351</v>
      </c>
      <c r="C711">
        <v>4491324863</v>
      </c>
      <c r="D711">
        <v>106755172.68813515</v>
      </c>
      <c r="E711" s="2">
        <f t="shared" si="11"/>
        <v>2.3769194156404794</v>
      </c>
    </row>
    <row r="712" spans="1:5" x14ac:dyDescent="0.3">
      <c r="A712" t="s">
        <v>713</v>
      </c>
      <c r="B712">
        <v>4818873478.9215679</v>
      </c>
      <c r="C712">
        <v>4945135680</v>
      </c>
      <c r="D712">
        <v>126262201.07843208</v>
      </c>
      <c r="E712" s="2">
        <f t="shared" si="11"/>
        <v>2.5532606029210521</v>
      </c>
    </row>
    <row r="713" spans="1:5" x14ac:dyDescent="0.3">
      <c r="A713" t="s">
        <v>714</v>
      </c>
      <c r="B713">
        <v>4989219515.0716534</v>
      </c>
      <c r="C713">
        <v>4950571253</v>
      </c>
      <c r="D713">
        <v>38648262.071653366</v>
      </c>
      <c r="E713" s="2">
        <f t="shared" si="11"/>
        <v>0.78068287671312442</v>
      </c>
    </row>
    <row r="714" spans="1:5" x14ac:dyDescent="0.3">
      <c r="A714" t="s">
        <v>715</v>
      </c>
      <c r="B714">
        <v>5148667816.7312117</v>
      </c>
      <c r="C714">
        <v>5010818974</v>
      </c>
      <c r="D714">
        <v>137848842.73121166</v>
      </c>
      <c r="E714" s="2">
        <f t="shared" si="11"/>
        <v>2.7510242027596279</v>
      </c>
    </row>
    <row r="715" spans="1:5" x14ac:dyDescent="0.3">
      <c r="A715" t="s">
        <v>716</v>
      </c>
      <c r="B715">
        <v>5006679714.838151</v>
      </c>
      <c r="C715">
        <v>5193739792</v>
      </c>
      <c r="D715">
        <v>187060077.16184902</v>
      </c>
      <c r="E715" s="2">
        <f t="shared" si="11"/>
        <v>3.6016451469128401</v>
      </c>
    </row>
    <row r="716" spans="1:5" x14ac:dyDescent="0.3">
      <c r="A716" t="s">
        <v>717</v>
      </c>
      <c r="B716">
        <v>5631065412.4940157</v>
      </c>
      <c r="C716">
        <v>5235678510</v>
      </c>
      <c r="D716">
        <v>395386902.49401569</v>
      </c>
      <c r="E716" s="2">
        <f t="shared" si="11"/>
        <v>7.5517796163159705</v>
      </c>
    </row>
    <row r="717" spans="1:5" x14ac:dyDescent="0.3">
      <c r="A717" t="s">
        <v>718</v>
      </c>
      <c r="B717">
        <v>5672231536.9217176</v>
      </c>
      <c r="C717">
        <v>5239826602</v>
      </c>
      <c r="D717">
        <v>432404934.92171764</v>
      </c>
      <c r="E717" s="2">
        <f t="shared" si="11"/>
        <v>8.2522756527224033</v>
      </c>
    </row>
    <row r="718" spans="1:5" x14ac:dyDescent="0.3">
      <c r="A718" t="s">
        <v>719</v>
      </c>
      <c r="B718">
        <v>5353463584.5032845</v>
      </c>
      <c r="C718">
        <v>5243862829</v>
      </c>
      <c r="D718">
        <v>109600755.50328445</v>
      </c>
      <c r="E718" s="2">
        <f t="shared" si="11"/>
        <v>2.0900767063768755</v>
      </c>
    </row>
    <row r="719" spans="1:5" x14ac:dyDescent="0.3">
      <c r="A719" t="s">
        <v>720</v>
      </c>
      <c r="B719">
        <v>5409313704.9227991</v>
      </c>
      <c r="C719">
        <v>5297543217</v>
      </c>
      <c r="D719">
        <v>111770487.92279911</v>
      </c>
      <c r="E719" s="2">
        <f t="shared" si="11"/>
        <v>2.1098551412308204</v>
      </c>
    </row>
    <row r="720" spans="1:5" x14ac:dyDescent="0.3">
      <c r="A720" t="s">
        <v>721</v>
      </c>
      <c r="B720">
        <v>4884470216.2523193</v>
      </c>
      <c r="C720">
        <v>5300980739</v>
      </c>
      <c r="D720">
        <v>416510522.74768066</v>
      </c>
      <c r="E720" s="2">
        <f t="shared" si="11"/>
        <v>7.857235165624334</v>
      </c>
    </row>
    <row r="721" spans="1:5" x14ac:dyDescent="0.3">
      <c r="A721" t="s">
        <v>722</v>
      </c>
      <c r="B721">
        <v>5349574225.8535185</v>
      </c>
      <c r="C721">
        <v>5373292278</v>
      </c>
      <c r="D721">
        <v>23718052.146481514</v>
      </c>
      <c r="E721" s="2">
        <f t="shared" si="11"/>
        <v>0.44140632817594727</v>
      </c>
    </row>
    <row r="722" spans="1:5" x14ac:dyDescent="0.3">
      <c r="A722" t="s">
        <v>723</v>
      </c>
      <c r="B722">
        <v>5944593835.0344963</v>
      </c>
      <c r="C722">
        <v>5433440344</v>
      </c>
      <c r="D722">
        <v>511153491.03449631</v>
      </c>
      <c r="E722" s="2">
        <f t="shared" si="11"/>
        <v>9.407547680153499</v>
      </c>
    </row>
    <row r="723" spans="1:5" x14ac:dyDescent="0.3">
      <c r="A723" t="s">
        <v>724</v>
      </c>
      <c r="B723">
        <v>5376534610.6068048</v>
      </c>
      <c r="C723">
        <v>5493962892</v>
      </c>
      <c r="D723">
        <v>117428281.39319515</v>
      </c>
      <c r="E723" s="2">
        <f t="shared" si="11"/>
        <v>2.1374057979930594</v>
      </c>
    </row>
    <row r="724" spans="1:5" x14ac:dyDescent="0.3">
      <c r="A724" t="s">
        <v>725</v>
      </c>
      <c r="B724">
        <v>5385286320.3052197</v>
      </c>
      <c r="C724">
        <v>5771272056</v>
      </c>
      <c r="D724">
        <v>385985735.69478035</v>
      </c>
      <c r="E724" s="2">
        <f t="shared" si="11"/>
        <v>6.6880530314542552</v>
      </c>
    </row>
    <row r="725" spans="1:5" x14ac:dyDescent="0.3">
      <c r="A725" t="s">
        <v>726</v>
      </c>
      <c r="B725">
        <v>5390902425.2379007</v>
      </c>
      <c r="C725">
        <v>5879714103</v>
      </c>
      <c r="D725">
        <v>488811677.76209927</v>
      </c>
      <c r="E725" s="2">
        <f t="shared" si="11"/>
        <v>8.3135279913132756</v>
      </c>
    </row>
    <row r="726" spans="1:5" x14ac:dyDescent="0.3">
      <c r="A726" t="s">
        <v>727</v>
      </c>
      <c r="B726">
        <v>6665594528.2512493</v>
      </c>
      <c r="C726">
        <v>5880937702</v>
      </c>
      <c r="D726">
        <v>784656826.25124931</v>
      </c>
      <c r="E726" s="2">
        <f t="shared" si="11"/>
        <v>13.342376097342465</v>
      </c>
    </row>
    <row r="727" spans="1:5" x14ac:dyDescent="0.3">
      <c r="A727" t="s">
        <v>728</v>
      </c>
      <c r="B727">
        <v>5973040817.8779125</v>
      </c>
      <c r="C727">
        <v>6222355479</v>
      </c>
      <c r="D727">
        <v>249314661.12208748</v>
      </c>
      <c r="E727" s="2">
        <f t="shared" si="11"/>
        <v>4.006756958253292</v>
      </c>
    </row>
    <row r="728" spans="1:5" x14ac:dyDescent="0.3">
      <c r="A728" t="s">
        <v>729</v>
      </c>
      <c r="B728">
        <v>6733230041.426445</v>
      </c>
      <c r="C728">
        <v>6276967701</v>
      </c>
      <c r="D728">
        <v>456262340.42644501</v>
      </c>
      <c r="E728" s="2">
        <f t="shared" si="11"/>
        <v>7.2688336496260231</v>
      </c>
    </row>
    <row r="729" spans="1:5" x14ac:dyDescent="0.3">
      <c r="A729" t="s">
        <v>730</v>
      </c>
      <c r="B729">
        <v>6452459944.8873987</v>
      </c>
      <c r="C729">
        <v>6540665631</v>
      </c>
      <c r="D729">
        <v>88205686.11260128</v>
      </c>
      <c r="E729" s="2">
        <f t="shared" si="11"/>
        <v>1.3485735411170308</v>
      </c>
    </row>
    <row r="730" spans="1:5" x14ac:dyDescent="0.3">
      <c r="A730" t="s">
        <v>731</v>
      </c>
      <c r="B730">
        <v>7163405378.1424789</v>
      </c>
      <c r="C730">
        <v>7621779396</v>
      </c>
      <c r="D730">
        <v>458374017.85752106</v>
      </c>
      <c r="E730" s="2">
        <f t="shared" si="11"/>
        <v>6.0140026894255323</v>
      </c>
    </row>
    <row r="731" spans="1:5" x14ac:dyDescent="0.3">
      <c r="A731" t="s">
        <v>732</v>
      </c>
      <c r="B731">
        <v>7791281080.4757605</v>
      </c>
      <c r="C731">
        <v>7740700502</v>
      </c>
      <c r="D731">
        <v>50580578.47576046</v>
      </c>
      <c r="E731" s="2">
        <f t="shared" si="11"/>
        <v>0.65343670721650748</v>
      </c>
    </row>
    <row r="732" spans="1:5" x14ac:dyDescent="0.3">
      <c r="A732" t="s">
        <v>733</v>
      </c>
      <c r="B732">
        <v>10371913356.224245</v>
      </c>
      <c r="C732">
        <v>7770071294</v>
      </c>
      <c r="D732">
        <v>2601842062.2242451</v>
      </c>
      <c r="E732" s="2">
        <f t="shared" si="11"/>
        <v>33.485433579398055</v>
      </c>
    </row>
    <row r="733" spans="1:5" x14ac:dyDescent="0.3">
      <c r="A733" t="s">
        <v>734</v>
      </c>
      <c r="B733">
        <v>8713317086.2286625</v>
      </c>
      <c r="C733">
        <v>8318421863</v>
      </c>
      <c r="D733">
        <v>394895223.22866249</v>
      </c>
      <c r="E733" s="2">
        <f t="shared" si="11"/>
        <v>4.7472372732758394</v>
      </c>
    </row>
    <row r="734" spans="1:5" x14ac:dyDescent="0.3">
      <c r="A734" t="s">
        <v>735</v>
      </c>
      <c r="B734">
        <v>8486162144.8579836</v>
      </c>
      <c r="C734">
        <v>8338311851</v>
      </c>
      <c r="D734">
        <v>147850293.85798359</v>
      </c>
      <c r="E734" s="2">
        <f t="shared" si="11"/>
        <v>1.7731442107223674</v>
      </c>
    </row>
    <row r="735" spans="1:5" x14ac:dyDescent="0.3">
      <c r="A735" t="s">
        <v>736</v>
      </c>
      <c r="B735">
        <v>10495349318.964262</v>
      </c>
      <c r="C735">
        <v>8926536475</v>
      </c>
      <c r="D735">
        <v>1568812843.964262</v>
      </c>
      <c r="E735" s="2">
        <f t="shared" si="11"/>
        <v>17.574709388775137</v>
      </c>
    </row>
    <row r="736" spans="1:5" x14ac:dyDescent="0.3">
      <c r="A736" t="s">
        <v>737</v>
      </c>
      <c r="B736">
        <v>10572031254.868315</v>
      </c>
      <c r="C736">
        <v>9059217716</v>
      </c>
      <c r="D736">
        <v>1512813538.8683147</v>
      </c>
      <c r="E736" s="2">
        <f t="shared" si="11"/>
        <v>16.69916306566348</v>
      </c>
    </row>
    <row r="737" spans="1:5" x14ac:dyDescent="0.3">
      <c r="A737" t="s">
        <v>738</v>
      </c>
      <c r="B737">
        <v>7946119082.3359051</v>
      </c>
      <c r="C737">
        <v>10445983778</v>
      </c>
      <c r="D737">
        <v>2499864695.6640949</v>
      </c>
      <c r="E737" s="2">
        <f t="shared" si="11"/>
        <v>23.931347671906128</v>
      </c>
    </row>
    <row r="738" spans="1:5" x14ac:dyDescent="0.3">
      <c r="A738" t="s">
        <v>739</v>
      </c>
      <c r="B738">
        <v>11875311583.409643</v>
      </c>
      <c r="C738">
        <v>11876547345</v>
      </c>
      <c r="D738">
        <v>1235761.5903568268</v>
      </c>
      <c r="E738" s="2">
        <f t="shared" si="11"/>
        <v>1.0405057584998217E-2</v>
      </c>
    </row>
    <row r="739" spans="1:5" x14ac:dyDescent="0.3">
      <c r="A739" t="s">
        <v>740</v>
      </c>
      <c r="B739">
        <v>10812201163.276146</v>
      </c>
      <c r="C739">
        <v>11988512192</v>
      </c>
      <c r="D739">
        <v>1176311028.7238541</v>
      </c>
      <c r="E739" s="2">
        <f t="shared" si="11"/>
        <v>9.811985089432639</v>
      </c>
    </row>
    <row r="740" spans="1:5" x14ac:dyDescent="0.3">
      <c r="A740" t="s">
        <v>741</v>
      </c>
      <c r="B740">
        <v>12582498466.516109</v>
      </c>
      <c r="C740">
        <v>12911028563</v>
      </c>
      <c r="D740">
        <v>328530096.48389053</v>
      </c>
      <c r="E740" s="2">
        <f t="shared" si="11"/>
        <v>2.5445695118774756</v>
      </c>
    </row>
    <row r="741" spans="1:5" x14ac:dyDescent="0.3">
      <c r="A741" t="s">
        <v>742</v>
      </c>
      <c r="B741">
        <v>13326284236.482756</v>
      </c>
      <c r="C741">
        <v>13664360036</v>
      </c>
      <c r="D741">
        <v>338075799.51724434</v>
      </c>
      <c r="E741" s="2">
        <f t="shared" si="11"/>
        <v>2.4741429428568398</v>
      </c>
    </row>
    <row r="742" spans="1:5" x14ac:dyDescent="0.3">
      <c r="A742" t="s">
        <v>743</v>
      </c>
      <c r="B742">
        <v>16028928619.773733</v>
      </c>
      <c r="C742">
        <v>13841472877</v>
      </c>
      <c r="D742">
        <v>2187455742.7737331</v>
      </c>
      <c r="E742" s="2">
        <f t="shared" si="11"/>
        <v>15.803634210117689</v>
      </c>
    </row>
    <row r="743" spans="1:5" x14ac:dyDescent="0.3">
      <c r="A743" t="s">
        <v>744</v>
      </c>
      <c r="B743">
        <v>13340353359.950962</v>
      </c>
      <c r="C743">
        <v>13986339968</v>
      </c>
      <c r="D743">
        <v>645986608.04903793</v>
      </c>
      <c r="E743" s="2">
        <f t="shared" si="11"/>
        <v>4.6186965963005395</v>
      </c>
    </row>
    <row r="744" spans="1:5" x14ac:dyDescent="0.3">
      <c r="A744" t="s">
        <v>745</v>
      </c>
      <c r="B744">
        <v>15454683490.03598</v>
      </c>
      <c r="C744">
        <v>15601965621</v>
      </c>
      <c r="D744">
        <v>147282130.96401978</v>
      </c>
      <c r="E744" s="2">
        <f t="shared" si="11"/>
        <v>0.94399727920038701</v>
      </c>
    </row>
    <row r="745" spans="1:5" x14ac:dyDescent="0.3">
      <c r="A745" t="s">
        <v>746</v>
      </c>
      <c r="B745">
        <v>20105408434.322285</v>
      </c>
      <c r="C745">
        <v>16423889435</v>
      </c>
      <c r="D745">
        <v>3681518999.3222847</v>
      </c>
      <c r="E745" s="2">
        <f t="shared" si="11"/>
        <v>22.415634334926857</v>
      </c>
    </row>
    <row r="746" spans="1:5" x14ac:dyDescent="0.3">
      <c r="A746" t="s">
        <v>747</v>
      </c>
      <c r="B746">
        <v>16280093262.146059</v>
      </c>
      <c r="C746">
        <v>16603099824</v>
      </c>
      <c r="D746">
        <v>323006561.85394096</v>
      </c>
      <c r="E746" s="2">
        <f t="shared" si="11"/>
        <v>1.9454593737190613</v>
      </c>
    </row>
    <row r="747" spans="1:5" x14ac:dyDescent="0.3">
      <c r="A747" t="s">
        <v>748</v>
      </c>
      <c r="B747">
        <v>15514635433.557699</v>
      </c>
      <c r="C747">
        <v>17302402050</v>
      </c>
      <c r="D747">
        <v>1787766616.4423008</v>
      </c>
      <c r="E747" s="2">
        <f t="shared" si="11"/>
        <v>10.332476446195519</v>
      </c>
    </row>
    <row r="748" spans="1:5" x14ac:dyDescent="0.3">
      <c r="A748" t="s">
        <v>749</v>
      </c>
      <c r="B748">
        <v>19410645256.824451</v>
      </c>
      <c r="C748">
        <v>17722189395</v>
      </c>
      <c r="D748">
        <v>1688455861.8244514</v>
      </c>
      <c r="E748" s="2">
        <f t="shared" si="11"/>
        <v>9.527354799067993</v>
      </c>
    </row>
    <row r="749" spans="1:5" x14ac:dyDescent="0.3">
      <c r="A749" t="s">
        <v>750</v>
      </c>
      <c r="B749">
        <v>19874002271.93433</v>
      </c>
      <c r="C749">
        <v>20433998452</v>
      </c>
      <c r="D749">
        <v>559996180.06567001</v>
      </c>
      <c r="E749" s="2">
        <f t="shared" si="11"/>
        <v>2.7405120020005667</v>
      </c>
    </row>
    <row r="750" spans="1:5" x14ac:dyDescent="0.3">
      <c r="A750" t="s">
        <v>751</v>
      </c>
      <c r="B750">
        <v>20624353318.611599</v>
      </c>
      <c r="C750">
        <v>21074291395</v>
      </c>
      <c r="D750">
        <v>449938076.38840103</v>
      </c>
      <c r="E750" s="2">
        <f t="shared" si="11"/>
        <v>2.1350092772046967</v>
      </c>
    </row>
    <row r="751" spans="1:5" x14ac:dyDescent="0.3">
      <c r="A751" t="s">
        <v>752</v>
      </c>
      <c r="B751">
        <v>22572553813.0755</v>
      </c>
      <c r="C751">
        <v>21367981112</v>
      </c>
      <c r="D751">
        <v>1204572701.0755005</v>
      </c>
      <c r="E751" s="2">
        <f t="shared" si="11"/>
        <v>5.637278949104962</v>
      </c>
    </row>
    <row r="752" spans="1:5" x14ac:dyDescent="0.3">
      <c r="A752" t="s">
        <v>753</v>
      </c>
      <c r="B752">
        <v>49813087691.832352</v>
      </c>
      <c r="C752">
        <v>22993823327</v>
      </c>
      <c r="D752">
        <v>26819264364.832352</v>
      </c>
      <c r="E752" s="2">
        <f t="shared" si="11"/>
        <v>116.63682017309583</v>
      </c>
    </row>
    <row r="753" spans="1:5" x14ac:dyDescent="0.3">
      <c r="A753" t="s">
        <v>754</v>
      </c>
      <c r="B753">
        <v>23038626871.896679</v>
      </c>
      <c r="C753">
        <v>25786441551</v>
      </c>
      <c r="D753">
        <v>2747814679.1033211</v>
      </c>
      <c r="E753" s="2">
        <f t="shared" si="11"/>
        <v>10.656044470768634</v>
      </c>
    </row>
    <row r="754" spans="1:5" x14ac:dyDescent="0.3">
      <c r="A754" t="s">
        <v>755</v>
      </c>
      <c r="B754">
        <v>22198096648.30846</v>
      </c>
      <c r="C754">
        <v>26791677461</v>
      </c>
      <c r="D754">
        <v>4593580812.6915398</v>
      </c>
      <c r="E754" s="2">
        <f t="shared" si="11"/>
        <v>17.145551335403709</v>
      </c>
    </row>
    <row r="755" spans="1:5" x14ac:dyDescent="0.3">
      <c r="A755" t="s">
        <v>756</v>
      </c>
      <c r="B755">
        <v>87334647045.193344</v>
      </c>
      <c r="C755">
        <v>42549475575</v>
      </c>
      <c r="D755">
        <v>44785171470.193344</v>
      </c>
      <c r="E755" s="2">
        <f t="shared" si="11"/>
        <v>105.2543441839902</v>
      </c>
    </row>
    <row r="756" spans="1:5" x14ac:dyDescent="0.3">
      <c r="A756" t="s">
        <v>757</v>
      </c>
      <c r="B756">
        <v>48672337579.358681</v>
      </c>
      <c r="C756">
        <v>48515586232</v>
      </c>
      <c r="D756">
        <v>156751347.35868073</v>
      </c>
      <c r="E756" s="2">
        <f t="shared" si="11"/>
        <v>0.3230948227835499</v>
      </c>
    </row>
    <row r="757" spans="1:5" x14ac:dyDescent="0.3">
      <c r="A757" t="s">
        <v>758</v>
      </c>
      <c r="B757">
        <v>48476563323.15638</v>
      </c>
      <c r="C757">
        <v>49562936467</v>
      </c>
      <c r="D757">
        <v>1086373143.8436203</v>
      </c>
      <c r="E757" s="2">
        <f t="shared" si="11"/>
        <v>2.1919063342159912</v>
      </c>
    </row>
    <row r="758" spans="1:5" x14ac:dyDescent="0.3">
      <c r="A758" t="s">
        <v>759</v>
      </c>
      <c r="B758">
        <v>45491538112.666367</v>
      </c>
      <c r="C758">
        <v>49963935386</v>
      </c>
      <c r="D758">
        <v>4472397273.3336334</v>
      </c>
      <c r="E758" s="2">
        <f t="shared" si="11"/>
        <v>8.9512510149206701</v>
      </c>
    </row>
    <row r="759" spans="1:5" x14ac:dyDescent="0.3">
      <c r="A759" t="s">
        <v>760</v>
      </c>
      <c r="B759">
        <v>44106892171.814934</v>
      </c>
      <c r="C759">
        <v>51659723213</v>
      </c>
      <c r="D759">
        <v>7552831041.1850662</v>
      </c>
      <c r="E759" s="2">
        <f t="shared" si="11"/>
        <v>14.620347480461183</v>
      </c>
    </row>
    <row r="760" spans="1:5" x14ac:dyDescent="0.3">
      <c r="A760" t="s">
        <v>761</v>
      </c>
      <c r="B760">
        <v>52049817504.240372</v>
      </c>
      <c r="C760">
        <v>53618083300</v>
      </c>
      <c r="D760">
        <v>1568265795.7596283</v>
      </c>
      <c r="E760" s="2">
        <f t="shared" si="11"/>
        <v>2.9248822397939547</v>
      </c>
    </row>
    <row r="761" spans="1:5" x14ac:dyDescent="0.3">
      <c r="A761" t="s">
        <v>762</v>
      </c>
      <c r="B761">
        <v>100930302339.06029</v>
      </c>
      <c r="C761">
        <v>76299776117</v>
      </c>
      <c r="D761">
        <v>24630526222.060287</v>
      </c>
      <c r="E761" s="2">
        <f t="shared" si="11"/>
        <v>32.281256217962181</v>
      </c>
    </row>
    <row r="762" spans="1:5" x14ac:dyDescent="0.3">
      <c r="A762" t="s">
        <v>763</v>
      </c>
      <c r="B762">
        <v>66592167070.970703</v>
      </c>
      <c r="C762">
        <v>76735772633</v>
      </c>
      <c r="D762">
        <v>10143605562.029297</v>
      </c>
      <c r="E762" s="2">
        <f t="shared" si="11"/>
        <v>13.218874605645228</v>
      </c>
    </row>
    <row r="763" spans="1:5" x14ac:dyDescent="0.3">
      <c r="A763" t="s">
        <v>764</v>
      </c>
      <c r="B763">
        <v>92251680771.280869</v>
      </c>
      <c r="C763">
        <v>79224815012</v>
      </c>
      <c r="D763">
        <v>13026865759.280869</v>
      </c>
      <c r="E763" s="2">
        <f t="shared" si="11"/>
        <v>16.442910920407602</v>
      </c>
    </row>
    <row r="764" spans="1:5" x14ac:dyDescent="0.3">
      <c r="A764" t="s">
        <v>765</v>
      </c>
      <c r="B764">
        <v>85539272130.244156</v>
      </c>
      <c r="C764">
        <v>82545360788</v>
      </c>
      <c r="D764">
        <v>2993911342.2441559</v>
      </c>
      <c r="E764" s="2">
        <f t="shared" si="11"/>
        <v>3.6269892258795413</v>
      </c>
    </row>
    <row r="765" spans="1:5" x14ac:dyDescent="0.3">
      <c r="A765" t="s">
        <v>766</v>
      </c>
      <c r="B765">
        <v>120116335611.08878</v>
      </c>
      <c r="C765">
        <v>88122146820</v>
      </c>
      <c r="D765">
        <v>31994188791.088776</v>
      </c>
      <c r="E765" s="2">
        <f t="shared" si="11"/>
        <v>36.306637940222593</v>
      </c>
    </row>
    <row r="766" spans="1:5" x14ac:dyDescent="0.3">
      <c r="A766" t="s">
        <v>767</v>
      </c>
      <c r="B766">
        <v>96817329009.367218</v>
      </c>
      <c r="C766">
        <v>107239239832</v>
      </c>
      <c r="D766">
        <v>10421910822.632782</v>
      </c>
      <c r="E766" s="2">
        <f t="shared" si="11"/>
        <v>9.7183743925820902</v>
      </c>
    </row>
    <row r="767" spans="1:5" x14ac:dyDescent="0.3">
      <c r="A767" t="s">
        <v>768</v>
      </c>
      <c r="B767">
        <v>113376852804.34013</v>
      </c>
      <c r="C767">
        <v>115591443750</v>
      </c>
      <c r="D767">
        <v>2214590945.6598663</v>
      </c>
      <c r="E767" s="2">
        <f t="shared" si="11"/>
        <v>1.9158779177891063</v>
      </c>
    </row>
    <row r="768" spans="1:5" x14ac:dyDescent="0.3">
      <c r="A768" t="s">
        <v>769</v>
      </c>
      <c r="B768">
        <v>116365586704.61752</v>
      </c>
      <c r="C768">
        <v>119544300997</v>
      </c>
      <c r="D768">
        <v>3178714292.3824768</v>
      </c>
      <c r="E768" s="2">
        <f t="shared" si="11"/>
        <v>2.6590262069140778</v>
      </c>
    </row>
    <row r="769" spans="1:5" x14ac:dyDescent="0.3">
      <c r="A769" t="s">
        <v>770</v>
      </c>
      <c r="B769">
        <v>95899110958.389664</v>
      </c>
      <c r="C769">
        <v>133738180675</v>
      </c>
      <c r="D769">
        <v>37839069716.610336</v>
      </c>
      <c r="E769" s="2">
        <f t="shared" si="11"/>
        <v>28.293393498872149</v>
      </c>
    </row>
    <row r="770" spans="1:5" x14ac:dyDescent="0.3">
      <c r="A770" t="s">
        <v>771</v>
      </c>
      <c r="B770">
        <v>143270803014.10345</v>
      </c>
      <c r="C770">
        <v>147665563101</v>
      </c>
      <c r="D770">
        <v>4394760086.8965454</v>
      </c>
      <c r="E770" s="2">
        <f t="shared" ref="E770:E778" si="12">100*(D770/C770)</f>
        <v>2.9761577409152773</v>
      </c>
    </row>
    <row r="771" spans="1:5" x14ac:dyDescent="0.3">
      <c r="A771" t="s">
        <v>772</v>
      </c>
      <c r="B771">
        <v>174059022993.98071</v>
      </c>
      <c r="C771">
        <v>171712848146</v>
      </c>
      <c r="D771">
        <v>2346174847.9807129</v>
      </c>
      <c r="E771" s="2">
        <f t="shared" si="12"/>
        <v>1.366336225455804</v>
      </c>
    </row>
    <row r="772" spans="1:5" x14ac:dyDescent="0.3">
      <c r="A772" t="s">
        <v>773</v>
      </c>
      <c r="B772">
        <v>256230293867.56625</v>
      </c>
      <c r="C772">
        <v>200473365324</v>
      </c>
      <c r="D772">
        <v>55756928543.566254</v>
      </c>
      <c r="E772" s="2">
        <f t="shared" si="12"/>
        <v>27.81263658314575</v>
      </c>
    </row>
    <row r="773" spans="1:5" x14ac:dyDescent="0.3">
      <c r="A773" t="s">
        <v>774</v>
      </c>
      <c r="B773">
        <v>211125798681.91495</v>
      </c>
      <c r="C773">
        <v>204835253685</v>
      </c>
      <c r="D773">
        <v>6290544996.9149475</v>
      </c>
      <c r="E773" s="2">
        <f t="shared" si="12"/>
        <v>3.0710265365690814</v>
      </c>
    </row>
    <row r="774" spans="1:5" x14ac:dyDescent="0.3">
      <c r="A774" t="s">
        <v>775</v>
      </c>
      <c r="B774">
        <v>239376177965.09125</v>
      </c>
      <c r="C774">
        <v>261226630392</v>
      </c>
      <c r="D774">
        <v>21850452426.908752</v>
      </c>
      <c r="E774" s="2">
        <f t="shared" si="12"/>
        <v>8.3645577765634709</v>
      </c>
    </row>
    <row r="775" spans="1:5" x14ac:dyDescent="0.3">
      <c r="A775" t="s">
        <v>776</v>
      </c>
      <c r="B775">
        <v>162191218322.91031</v>
      </c>
      <c r="C775">
        <v>262242982944</v>
      </c>
      <c r="D775">
        <v>100051764621.08969</v>
      </c>
      <c r="E775" s="2">
        <f t="shared" si="12"/>
        <v>38.152313361404602</v>
      </c>
    </row>
    <row r="776" spans="1:5" x14ac:dyDescent="0.3">
      <c r="A776" t="s">
        <v>777</v>
      </c>
      <c r="B776">
        <v>319267853830.18439</v>
      </c>
      <c r="C776">
        <v>306098136106</v>
      </c>
      <c r="D776">
        <v>13169717724.184387</v>
      </c>
      <c r="E776" s="2">
        <f t="shared" si="12"/>
        <v>4.3024494992755491</v>
      </c>
    </row>
    <row r="777" spans="1:5" x14ac:dyDescent="0.3">
      <c r="A777" t="s">
        <v>778</v>
      </c>
      <c r="B777">
        <v>253739377354.79291</v>
      </c>
      <c r="C777">
        <v>309562653988</v>
      </c>
      <c r="D777">
        <v>55823276633.207092</v>
      </c>
      <c r="E777" s="2">
        <f t="shared" si="12"/>
        <v>18.032949360671601</v>
      </c>
    </row>
    <row r="778" spans="1:5" x14ac:dyDescent="0.3">
      <c r="A778" t="s">
        <v>779</v>
      </c>
      <c r="B778">
        <v>401425101350.43994</v>
      </c>
      <c r="C778">
        <v>338418223060</v>
      </c>
      <c r="D778">
        <v>63006878290.439941</v>
      </c>
      <c r="E778" s="2">
        <f t="shared" si="12"/>
        <v>18.618051274168266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2017-01-15T22:30:43Z</dcterms:created>
  <dcterms:modified xsi:type="dcterms:W3CDTF">2017-01-15T23:32:16Z</dcterms:modified>
</cp:coreProperties>
</file>