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2" i="1"/>
</calcChain>
</file>

<file path=xl/sharedStrings.xml><?xml version="1.0" encoding="utf-8"?>
<sst xmlns="http://schemas.openxmlformats.org/spreadsheetml/2006/main" count="735" uniqueCount="735">
  <si>
    <t>Predicted</t>
  </si>
  <si>
    <t>Actual</t>
  </si>
  <si>
    <t>Difference</t>
  </si>
  <si>
    <t>1</t>
  </si>
  <si>
    <t>16</t>
  </si>
  <si>
    <t>19</t>
  </si>
  <si>
    <t>28</t>
  </si>
  <si>
    <t>30</t>
  </si>
  <si>
    <t>38</t>
  </si>
  <si>
    <t>52</t>
  </si>
  <si>
    <t>61</t>
  </si>
  <si>
    <t>62</t>
  </si>
  <si>
    <t>66</t>
  </si>
  <si>
    <t>67</t>
  </si>
  <si>
    <t>69</t>
  </si>
  <si>
    <t>75</t>
  </si>
  <si>
    <t>76</t>
  </si>
  <si>
    <t>82</t>
  </si>
  <si>
    <t>86</t>
  </si>
  <si>
    <t>100</t>
  </si>
  <si>
    <t>104</t>
  </si>
  <si>
    <t>107</t>
  </si>
  <si>
    <t>110</t>
  </si>
  <si>
    <t>128</t>
  </si>
  <si>
    <t>136</t>
  </si>
  <si>
    <t>142</t>
  </si>
  <si>
    <t>143</t>
  </si>
  <si>
    <t>144</t>
  </si>
  <si>
    <t>146</t>
  </si>
  <si>
    <t>147</t>
  </si>
  <si>
    <t>149</t>
  </si>
  <si>
    <t>151</t>
  </si>
  <si>
    <t>154</t>
  </si>
  <si>
    <t>159</t>
  </si>
  <si>
    <t>161</t>
  </si>
  <si>
    <t>180</t>
  </si>
  <si>
    <t>182</t>
  </si>
  <si>
    <t>187</t>
  </si>
  <si>
    <t>190</t>
  </si>
  <si>
    <t>192</t>
  </si>
  <si>
    <t>199</t>
  </si>
  <si>
    <t>204</t>
  </si>
  <si>
    <t>205</t>
  </si>
  <si>
    <t>220</t>
  </si>
  <si>
    <t>221</t>
  </si>
  <si>
    <t>225</t>
  </si>
  <si>
    <t>230</t>
  </si>
  <si>
    <t>236</t>
  </si>
  <si>
    <t>243</t>
  </si>
  <si>
    <t>256</t>
  </si>
  <si>
    <t>261</t>
  </si>
  <si>
    <t>266</t>
  </si>
  <si>
    <t>271</t>
  </si>
  <si>
    <t>280</t>
  </si>
  <si>
    <t>283</t>
  </si>
  <si>
    <t>285</t>
  </si>
  <si>
    <t>288</t>
  </si>
  <si>
    <t>304</t>
  </si>
  <si>
    <t>305</t>
  </si>
  <si>
    <t>306</t>
  </si>
  <si>
    <t>316</t>
  </si>
  <si>
    <t>318</t>
  </si>
  <si>
    <t>320</t>
  </si>
  <si>
    <t>321</t>
  </si>
  <si>
    <t>322</t>
  </si>
  <si>
    <t>333</t>
  </si>
  <si>
    <t>348</t>
  </si>
  <si>
    <t>354</t>
  </si>
  <si>
    <t>356</t>
  </si>
  <si>
    <t>360</t>
  </si>
  <si>
    <t>363</t>
  </si>
  <si>
    <t>366</t>
  </si>
  <si>
    <t>372</t>
  </si>
  <si>
    <t>377</t>
  </si>
  <si>
    <t>380</t>
  </si>
  <si>
    <t>384</t>
  </si>
  <si>
    <t>389</t>
  </si>
  <si>
    <t>392</t>
  </si>
  <si>
    <t>395</t>
  </si>
  <si>
    <t>400</t>
  </si>
  <si>
    <t>406</t>
  </si>
  <si>
    <t>426</t>
  </si>
  <si>
    <t>431</t>
  </si>
  <si>
    <t>447</t>
  </si>
  <si>
    <t>449</t>
  </si>
  <si>
    <t>457</t>
  </si>
  <si>
    <t>465</t>
  </si>
  <si>
    <t>467</t>
  </si>
  <si>
    <t>476</t>
  </si>
  <si>
    <t>478</t>
  </si>
  <si>
    <t>479</t>
  </si>
  <si>
    <t>487</t>
  </si>
  <si>
    <t>488</t>
  </si>
  <si>
    <t>489</t>
  </si>
  <si>
    <t>491</t>
  </si>
  <si>
    <t>492</t>
  </si>
  <si>
    <t>493</t>
  </si>
  <si>
    <t>504</t>
  </si>
  <si>
    <t>509</t>
  </si>
  <si>
    <t>519</t>
  </si>
  <si>
    <t>529</t>
  </si>
  <si>
    <t>533</t>
  </si>
  <si>
    <t>536</t>
  </si>
  <si>
    <t>542</t>
  </si>
  <si>
    <t>550</t>
  </si>
  <si>
    <t>551</t>
  </si>
  <si>
    <t>553</t>
  </si>
  <si>
    <t>555</t>
  </si>
  <si>
    <t>558</t>
  </si>
  <si>
    <t>567</t>
  </si>
  <si>
    <t>568</t>
  </si>
  <si>
    <t>575</t>
  </si>
  <si>
    <t>579</t>
  </si>
  <si>
    <t>583</t>
  </si>
  <si>
    <t>586</t>
  </si>
  <si>
    <t>588</t>
  </si>
  <si>
    <t>591</t>
  </si>
  <si>
    <t>592</t>
  </si>
  <si>
    <t>601</t>
  </si>
  <si>
    <t>603</t>
  </si>
  <si>
    <t>617</t>
  </si>
  <si>
    <t>624</t>
  </si>
  <si>
    <t>625</t>
  </si>
  <si>
    <t>626</t>
  </si>
  <si>
    <t>628</t>
  </si>
  <si>
    <t>631</t>
  </si>
  <si>
    <t>632</t>
  </si>
  <si>
    <t>637</t>
  </si>
  <si>
    <t>638</t>
  </si>
  <si>
    <t>639</t>
  </si>
  <si>
    <t>641</t>
  </si>
  <si>
    <t>644</t>
  </si>
  <si>
    <t>649</t>
  </si>
  <si>
    <t>652</t>
  </si>
  <si>
    <t>664</t>
  </si>
  <si>
    <t>701</t>
  </si>
  <si>
    <t>704</t>
  </si>
  <si>
    <t>711</t>
  </si>
  <si>
    <t>718</t>
  </si>
  <si>
    <t>725</t>
  </si>
  <si>
    <t>728</t>
  </si>
  <si>
    <t>729</t>
  </si>
  <si>
    <t>732</t>
  </si>
  <si>
    <t>742</t>
  </si>
  <si>
    <t>744</t>
  </si>
  <si>
    <t>750</t>
  </si>
  <si>
    <t>751</t>
  </si>
  <si>
    <t>754</t>
  </si>
  <si>
    <t>755</t>
  </si>
  <si>
    <t>760</t>
  </si>
  <si>
    <t>761</t>
  </si>
  <si>
    <t>765</t>
  </si>
  <si>
    <t>766</t>
  </si>
  <si>
    <t>776</t>
  </si>
  <si>
    <t>777</t>
  </si>
  <si>
    <t>779</t>
  </si>
  <si>
    <t>783</t>
  </si>
  <si>
    <t>786</t>
  </si>
  <si>
    <t>789</t>
  </si>
  <si>
    <t>790</t>
  </si>
  <si>
    <t>795</t>
  </si>
  <si>
    <t>797</t>
  </si>
  <si>
    <t>799</t>
  </si>
  <si>
    <t>809</t>
  </si>
  <si>
    <t>812</t>
  </si>
  <si>
    <t>817</t>
  </si>
  <si>
    <t>820</t>
  </si>
  <si>
    <t>826</t>
  </si>
  <si>
    <t>827</t>
  </si>
  <si>
    <t>832</t>
  </si>
  <si>
    <t>844</t>
  </si>
  <si>
    <t>845</t>
  </si>
  <si>
    <t>847</t>
  </si>
  <si>
    <t>848</t>
  </si>
  <si>
    <t>863</t>
  </si>
  <si>
    <t>864</t>
  </si>
  <si>
    <t>865</t>
  </si>
  <si>
    <t>871</t>
  </si>
  <si>
    <t>880</t>
  </si>
  <si>
    <t>881</t>
  </si>
  <si>
    <t>884</t>
  </si>
  <si>
    <t>888</t>
  </si>
  <si>
    <t>891</t>
  </si>
  <si>
    <t>898</t>
  </si>
  <si>
    <t>903</t>
  </si>
  <si>
    <t>916</t>
  </si>
  <si>
    <t>921</t>
  </si>
  <si>
    <t>924</t>
  </si>
  <si>
    <t>926</t>
  </si>
  <si>
    <t>927</t>
  </si>
  <si>
    <t>929</t>
  </si>
  <si>
    <t>938</t>
  </si>
  <si>
    <t>944</t>
  </si>
  <si>
    <t>945</t>
  </si>
  <si>
    <t>950</t>
  </si>
  <si>
    <t>956</t>
  </si>
  <si>
    <t>957</t>
  </si>
  <si>
    <t>971</t>
  </si>
  <si>
    <t>974</t>
  </si>
  <si>
    <t>976</t>
  </si>
  <si>
    <t>978</t>
  </si>
  <si>
    <t>980</t>
  </si>
  <si>
    <t>985</t>
  </si>
  <si>
    <t>987</t>
  </si>
  <si>
    <t>990</t>
  </si>
  <si>
    <t>996</t>
  </si>
  <si>
    <t>998</t>
  </si>
  <si>
    <t>999</t>
  </si>
  <si>
    <t>1000</t>
  </si>
  <si>
    <t>1003</t>
  </si>
  <si>
    <t>1011</t>
  </si>
  <si>
    <t>1014</t>
  </si>
  <si>
    <t>1021</t>
  </si>
  <si>
    <t>1027</t>
  </si>
  <si>
    <t>1052</t>
  </si>
  <si>
    <t>1058</t>
  </si>
  <si>
    <t>1066</t>
  </si>
  <si>
    <t>1067</t>
  </si>
  <si>
    <t>1068</t>
  </si>
  <si>
    <t>1070</t>
  </si>
  <si>
    <t>1073</t>
  </si>
  <si>
    <t>1082</t>
  </si>
  <si>
    <t>1095</t>
  </si>
  <si>
    <t>1102</t>
  </si>
  <si>
    <t>1105</t>
  </si>
  <si>
    <t>1107</t>
  </si>
  <si>
    <t>1109</t>
  </si>
  <si>
    <t>1113</t>
  </si>
  <si>
    <t>1114</t>
  </si>
  <si>
    <t>1116</t>
  </si>
  <si>
    <t>1126</t>
  </si>
  <si>
    <t>1134</t>
  </si>
  <si>
    <t>1136</t>
  </si>
  <si>
    <t>1145</t>
  </si>
  <si>
    <t>1152</t>
  </si>
  <si>
    <t>1155</t>
  </si>
  <si>
    <t>1158</t>
  </si>
  <si>
    <t>1165</t>
  </si>
  <si>
    <t>1167</t>
  </si>
  <si>
    <t>1172</t>
  </si>
  <si>
    <t>1174</t>
  </si>
  <si>
    <t>1176</t>
  </si>
  <si>
    <t>1189</t>
  </si>
  <si>
    <t>1192</t>
  </si>
  <si>
    <t>1213</t>
  </si>
  <si>
    <t>1217</t>
  </si>
  <si>
    <t>1220</t>
  </si>
  <si>
    <t>1221</t>
  </si>
  <si>
    <t>1223</t>
  </si>
  <si>
    <t>1227</t>
  </si>
  <si>
    <t>1229</t>
  </si>
  <si>
    <t>1232</t>
  </si>
  <si>
    <t>1233</t>
  </si>
  <si>
    <t>1235</t>
  </si>
  <si>
    <t>1248</t>
  </si>
  <si>
    <t>1252</t>
  </si>
  <si>
    <t>1256</t>
  </si>
  <si>
    <t>1273</t>
  </si>
  <si>
    <t>1276</t>
  </si>
  <si>
    <t>1286</t>
  </si>
  <si>
    <t>1298</t>
  </si>
  <si>
    <t>1307</t>
  </si>
  <si>
    <t>1310</t>
  </si>
  <si>
    <t>1312</t>
  </si>
  <si>
    <t>1313</t>
  </si>
  <si>
    <t>1319</t>
  </si>
  <si>
    <t>1320</t>
  </si>
  <si>
    <t>1326</t>
  </si>
  <si>
    <t>1332</t>
  </si>
  <si>
    <t>1333</t>
  </si>
  <si>
    <t>1334</t>
  </si>
  <si>
    <t>1345</t>
  </si>
  <si>
    <t>1357</t>
  </si>
  <si>
    <t>1361</t>
  </si>
  <si>
    <t>1362</t>
  </si>
  <si>
    <t>1366</t>
  </si>
  <si>
    <t>1368</t>
  </si>
  <si>
    <t>1374</t>
  </si>
  <si>
    <t>1376</t>
  </si>
  <si>
    <t>1377</t>
  </si>
  <si>
    <t>1378</t>
  </si>
  <si>
    <t>1382</t>
  </si>
  <si>
    <t>1386</t>
  </si>
  <si>
    <t>1394</t>
  </si>
  <si>
    <t>1397</t>
  </si>
  <si>
    <t>1398</t>
  </si>
  <si>
    <t>1405</t>
  </si>
  <si>
    <t>1406</t>
  </si>
  <si>
    <t>1421</t>
  </si>
  <si>
    <t>1424</t>
  </si>
  <si>
    <t>1429</t>
  </si>
  <si>
    <t>1434</t>
  </si>
  <si>
    <t>1443</t>
  </si>
  <si>
    <t>1450</t>
  </si>
  <si>
    <t>1453</t>
  </si>
  <si>
    <t>1460</t>
  </si>
  <si>
    <t>1461</t>
  </si>
  <si>
    <t>1462</t>
  </si>
  <si>
    <t>1465</t>
  </si>
  <si>
    <t>1469</t>
  </si>
  <si>
    <t>1471</t>
  </si>
  <si>
    <t>1472</t>
  </si>
  <si>
    <t>1482</t>
  </si>
  <si>
    <t>1492</t>
  </si>
  <si>
    <t>1499</t>
  </si>
  <si>
    <t>1502</t>
  </si>
  <si>
    <t>1506</t>
  </si>
  <si>
    <t>1513</t>
  </si>
  <si>
    <t>1519</t>
  </si>
  <si>
    <t>1532</t>
  </si>
  <si>
    <t>1535</t>
  </si>
  <si>
    <t>1537</t>
  </si>
  <si>
    <t>1545</t>
  </si>
  <si>
    <t>1547</t>
  </si>
  <si>
    <t>1551</t>
  </si>
  <si>
    <t>1553</t>
  </si>
  <si>
    <t>1556</t>
  </si>
  <si>
    <t>1562</t>
  </si>
  <si>
    <t>1572</t>
  </si>
  <si>
    <t>1578</t>
  </si>
  <si>
    <t>1579</t>
  </si>
  <si>
    <t>1580</t>
  </si>
  <si>
    <t>1581</t>
  </si>
  <si>
    <t>1584</t>
  </si>
  <si>
    <t>1590</t>
  </si>
  <si>
    <t>1591</t>
  </si>
  <si>
    <t>1600</t>
  </si>
  <si>
    <t>1608</t>
  </si>
  <si>
    <t>1610</t>
  </si>
  <si>
    <t>1617</t>
  </si>
  <si>
    <t>1628</t>
  </si>
  <si>
    <t>1637</t>
  </si>
  <si>
    <t>1642</t>
  </si>
  <si>
    <t>1643</t>
  </si>
  <si>
    <t>1647</t>
  </si>
  <si>
    <t>1648</t>
  </si>
  <si>
    <t>1649</t>
  </si>
  <si>
    <t>1656</t>
  </si>
  <si>
    <t>1663</t>
  </si>
  <si>
    <t>1665</t>
  </si>
  <si>
    <t>1675</t>
  </si>
  <si>
    <t>1689</t>
  </si>
  <si>
    <t>1691</t>
  </si>
  <si>
    <t>1705</t>
  </si>
  <si>
    <t>1708</t>
  </si>
  <si>
    <t>1712</t>
  </si>
  <si>
    <t>1727</t>
  </si>
  <si>
    <t>1733</t>
  </si>
  <si>
    <t>1737</t>
  </si>
  <si>
    <t>1738</t>
  </si>
  <si>
    <t>1740</t>
  </si>
  <si>
    <t>1743</t>
  </si>
  <si>
    <t>1744</t>
  </si>
  <si>
    <t>1753</t>
  </si>
  <si>
    <t>1761</t>
  </si>
  <si>
    <t>1772</t>
  </si>
  <si>
    <t>1779</t>
  </si>
  <si>
    <t>1793</t>
  </si>
  <si>
    <t>1795</t>
  </si>
  <si>
    <t>1797</t>
  </si>
  <si>
    <t>1808</t>
  </si>
  <si>
    <t>1817</t>
  </si>
  <si>
    <t>1825</t>
  </si>
  <si>
    <t>1826</t>
  </si>
  <si>
    <t>1837</t>
  </si>
  <si>
    <t>1844</t>
  </si>
  <si>
    <t>1853</t>
  </si>
  <si>
    <t>1854</t>
  </si>
  <si>
    <t>1856</t>
  </si>
  <si>
    <t>1858</t>
  </si>
  <si>
    <t>1862</t>
  </si>
  <si>
    <t>1867</t>
  </si>
  <si>
    <t>1869</t>
  </si>
  <si>
    <t>1870</t>
  </si>
  <si>
    <t>1871</t>
  </si>
  <si>
    <t>1885</t>
  </si>
  <si>
    <t>1887</t>
  </si>
  <si>
    <t>1889</t>
  </si>
  <si>
    <t>1895</t>
  </si>
  <si>
    <t>1896</t>
  </si>
  <si>
    <t>1899</t>
  </si>
  <si>
    <t>1906</t>
  </si>
  <si>
    <t>1914</t>
  </si>
  <si>
    <t>1923</t>
  </si>
  <si>
    <t>1926</t>
  </si>
  <si>
    <t>1929</t>
  </si>
  <si>
    <t>1935</t>
  </si>
  <si>
    <t>1936</t>
  </si>
  <si>
    <t>1942</t>
  </si>
  <si>
    <t>1944</t>
  </si>
  <si>
    <t>1959</t>
  </si>
  <si>
    <t>1969</t>
  </si>
  <si>
    <t>1970</t>
  </si>
  <si>
    <t>1975</t>
  </si>
  <si>
    <t>1976</t>
  </si>
  <si>
    <t>1992</t>
  </si>
  <si>
    <t>2001</t>
  </si>
  <si>
    <t>2007</t>
  </si>
  <si>
    <t>2008</t>
  </si>
  <si>
    <t>2009</t>
  </si>
  <si>
    <t>2010</t>
  </si>
  <si>
    <t>2018</t>
  </si>
  <si>
    <t>2019</t>
  </si>
  <si>
    <t>2020</t>
  </si>
  <si>
    <t>2040</t>
  </si>
  <si>
    <t>2052</t>
  </si>
  <si>
    <t>2060</t>
  </si>
  <si>
    <t>2065</t>
  </si>
  <si>
    <t>2073</t>
  </si>
  <si>
    <t>2099</t>
  </si>
  <si>
    <t>2111</t>
  </si>
  <si>
    <t>2115</t>
  </si>
  <si>
    <t>2118</t>
  </si>
  <si>
    <t>2120</t>
  </si>
  <si>
    <t>2122</t>
  </si>
  <si>
    <t>2123</t>
  </si>
  <si>
    <t>2128</t>
  </si>
  <si>
    <t>2129</t>
  </si>
  <si>
    <t>2141</t>
  </si>
  <si>
    <t>2144</t>
  </si>
  <si>
    <t>2157</t>
  </si>
  <si>
    <t>2158</t>
  </si>
  <si>
    <t>2159</t>
  </si>
  <si>
    <t>2162</t>
  </si>
  <si>
    <t>2165</t>
  </si>
  <si>
    <t>2177</t>
  </si>
  <si>
    <t>2182</t>
  </si>
  <si>
    <t>2187</t>
  </si>
  <si>
    <t>2190</t>
  </si>
  <si>
    <t>2194</t>
  </si>
  <si>
    <t>2196</t>
  </si>
  <si>
    <t>2200</t>
  </si>
  <si>
    <t>2205</t>
  </si>
  <si>
    <t>2214</t>
  </si>
  <si>
    <t>2217</t>
  </si>
  <si>
    <t>2220</t>
  </si>
  <si>
    <t>2225</t>
  </si>
  <si>
    <t>2231</t>
  </si>
  <si>
    <t>2237</t>
  </si>
  <si>
    <t>2240</t>
  </si>
  <si>
    <t>2244</t>
  </si>
  <si>
    <t>2248</t>
  </si>
  <si>
    <t>2252</t>
  </si>
  <si>
    <t>2260</t>
  </si>
  <si>
    <t>2264</t>
  </si>
  <si>
    <t>2267</t>
  </si>
  <si>
    <t>2270</t>
  </si>
  <si>
    <t>2271</t>
  </si>
  <si>
    <t>2274</t>
  </si>
  <si>
    <t>2275</t>
  </si>
  <si>
    <t>2277</t>
  </si>
  <si>
    <t>2278</t>
  </si>
  <si>
    <t>2280</t>
  </si>
  <si>
    <t>2292</t>
  </si>
  <si>
    <t>2293</t>
  </si>
  <si>
    <t>2300</t>
  </si>
  <si>
    <t>2302</t>
  </si>
  <si>
    <t>2305</t>
  </si>
  <si>
    <t>2313</t>
  </si>
  <si>
    <t>2322</t>
  </si>
  <si>
    <t>2328</t>
  </si>
  <si>
    <t>2330</t>
  </si>
  <si>
    <t>2345</t>
  </si>
  <si>
    <t>2348</t>
  </si>
  <si>
    <t>2349</t>
  </si>
  <si>
    <t>2355</t>
  </si>
  <si>
    <t>2357</t>
  </si>
  <si>
    <t>2359</t>
  </si>
  <si>
    <t>2361</t>
  </si>
  <si>
    <t>2363</t>
  </si>
  <si>
    <t>2364</t>
  </si>
  <si>
    <t>2383</t>
  </si>
  <si>
    <t>2389</t>
  </si>
  <si>
    <t>2390</t>
  </si>
  <si>
    <t>2392</t>
  </si>
  <si>
    <t>2393</t>
  </si>
  <si>
    <t>2397</t>
  </si>
  <si>
    <t>2398</t>
  </si>
  <si>
    <t>2407</t>
  </si>
  <si>
    <t>2409</t>
  </si>
  <si>
    <t>2411</t>
  </si>
  <si>
    <t>2414</t>
  </si>
  <si>
    <t>2420</t>
  </si>
  <si>
    <t>2421</t>
  </si>
  <si>
    <t>2437</t>
  </si>
  <si>
    <t>2442</t>
  </si>
  <si>
    <t>2448</t>
  </si>
  <si>
    <t>2451</t>
  </si>
  <si>
    <t>2463</t>
  </si>
  <si>
    <t>2492</t>
  </si>
  <si>
    <t>2493</t>
  </si>
  <si>
    <t>2517</t>
  </si>
  <si>
    <t>2523</t>
  </si>
  <si>
    <t>2524</t>
  </si>
  <si>
    <t>2527</t>
  </si>
  <si>
    <t>2544</t>
  </si>
  <si>
    <t>2546</t>
  </si>
  <si>
    <t>2548</t>
  </si>
  <si>
    <t>2554</t>
  </si>
  <si>
    <t>2563</t>
  </si>
  <si>
    <t>2565</t>
  </si>
  <si>
    <t>2569</t>
  </si>
  <si>
    <t>2570</t>
  </si>
  <si>
    <t>2578</t>
  </si>
  <si>
    <t>2580</t>
  </si>
  <si>
    <t>2581</t>
  </si>
  <si>
    <t>2584</t>
  </si>
  <si>
    <t>2590</t>
  </si>
  <si>
    <t>2607</t>
  </si>
  <si>
    <t>2610</t>
  </si>
  <si>
    <t>2612</t>
  </si>
  <si>
    <t>2613</t>
  </si>
  <si>
    <t>2623</t>
  </si>
  <si>
    <t>2628</t>
  </si>
  <si>
    <t>2629</t>
  </si>
  <si>
    <t>2637</t>
  </si>
  <si>
    <t>2641</t>
  </si>
  <si>
    <t>2643</t>
  </si>
  <si>
    <t>2650</t>
  </si>
  <si>
    <t>2654</t>
  </si>
  <si>
    <t>2655</t>
  </si>
  <si>
    <t>2657</t>
  </si>
  <si>
    <t>2663</t>
  </si>
  <si>
    <t>2683</t>
  </si>
  <si>
    <t>2684</t>
  </si>
  <si>
    <t>2686</t>
  </si>
  <si>
    <t>2690</t>
  </si>
  <si>
    <t>2691</t>
  </si>
  <si>
    <t>2696</t>
  </si>
  <si>
    <t>2698</t>
  </si>
  <si>
    <t>2712</t>
  </si>
  <si>
    <t>2714</t>
  </si>
  <si>
    <t>2725</t>
  </si>
  <si>
    <t>2731</t>
  </si>
  <si>
    <t>2735</t>
  </si>
  <si>
    <t>2741</t>
  </si>
  <si>
    <t>2745</t>
  </si>
  <si>
    <t>2756</t>
  </si>
  <si>
    <t>2757</t>
  </si>
  <si>
    <t>2758</t>
  </si>
  <si>
    <t>2763</t>
  </si>
  <si>
    <t>2767</t>
  </si>
  <si>
    <t>2773</t>
  </si>
  <si>
    <t>2782</t>
  </si>
  <si>
    <t>2790</t>
  </si>
  <si>
    <t>2794</t>
  </si>
  <si>
    <t>2804</t>
  </si>
  <si>
    <t>2810</t>
  </si>
  <si>
    <t>2812</t>
  </si>
  <si>
    <t>2814</t>
  </si>
  <si>
    <t>2817</t>
  </si>
  <si>
    <t>2830</t>
  </si>
  <si>
    <t>2832</t>
  </si>
  <si>
    <t>2833</t>
  </si>
  <si>
    <t>2841</t>
  </si>
  <si>
    <t>2852</t>
  </si>
  <si>
    <t>2865</t>
  </si>
  <si>
    <t>2866</t>
  </si>
  <si>
    <t>2871</t>
  </si>
  <si>
    <t>2876</t>
  </si>
  <si>
    <t>2877</t>
  </si>
  <si>
    <t>2880</t>
  </si>
  <si>
    <t>2882</t>
  </si>
  <si>
    <t>2883</t>
  </si>
  <si>
    <t>2888</t>
  </si>
  <si>
    <t>2902</t>
  </si>
  <si>
    <t>2909</t>
  </si>
  <si>
    <t>2915</t>
  </si>
  <si>
    <t>2921</t>
  </si>
  <si>
    <t>2924</t>
  </si>
  <si>
    <t>2930</t>
  </si>
  <si>
    <t>2931</t>
  </si>
  <si>
    <t>2938</t>
  </si>
  <si>
    <t>2957</t>
  </si>
  <si>
    <t>2963</t>
  </si>
  <si>
    <t>2986</t>
  </si>
  <si>
    <t>2987</t>
  </si>
  <si>
    <t>2992</t>
  </si>
  <si>
    <t>3001</t>
  </si>
  <si>
    <t>3006</t>
  </si>
  <si>
    <t>3011</t>
  </si>
  <si>
    <t>3013</t>
  </si>
  <si>
    <t>3018</t>
  </si>
  <si>
    <t>3019</t>
  </si>
  <si>
    <t>3020</t>
  </si>
  <si>
    <t>3029</t>
  </si>
  <si>
    <t>3030</t>
  </si>
  <si>
    <t>3032</t>
  </si>
  <si>
    <t>3034</t>
  </si>
  <si>
    <t>3035</t>
  </si>
  <si>
    <t>3037</t>
  </si>
  <si>
    <t>3042</t>
  </si>
  <si>
    <t>3045</t>
  </si>
  <si>
    <t>3049</t>
  </si>
  <si>
    <t>3064</t>
  </si>
  <si>
    <t>3068</t>
  </si>
  <si>
    <t>3076</t>
  </si>
  <si>
    <t>3078</t>
  </si>
  <si>
    <t>3079</t>
  </si>
  <si>
    <t>3089</t>
  </si>
  <si>
    <t>3107</t>
  </si>
  <si>
    <t>3119</t>
  </si>
  <si>
    <t>3121</t>
  </si>
  <si>
    <t>3125</t>
  </si>
  <si>
    <t>3137</t>
  </si>
  <si>
    <t>3138</t>
  </si>
  <si>
    <t>3143</t>
  </si>
  <si>
    <t>3144</t>
  </si>
  <si>
    <t>3145</t>
  </si>
  <si>
    <t>3159</t>
  </si>
  <si>
    <t>3161</t>
  </si>
  <si>
    <t>3166</t>
  </si>
  <si>
    <t>3167</t>
  </si>
  <si>
    <t>3175</t>
  </si>
  <si>
    <t>3177</t>
  </si>
  <si>
    <t>3180</t>
  </si>
  <si>
    <t>3181</t>
  </si>
  <si>
    <t>3184</t>
  </si>
  <si>
    <t>3186</t>
  </si>
  <si>
    <t>3187</t>
  </si>
  <si>
    <t>3198</t>
  </si>
  <si>
    <t>3199</t>
  </si>
  <si>
    <t>3205</t>
  </si>
  <si>
    <t>3208</t>
  </si>
  <si>
    <t>3210</t>
  </si>
  <si>
    <t>3213</t>
  </si>
  <si>
    <t>3217</t>
  </si>
  <si>
    <t>3221</t>
  </si>
  <si>
    <t>3222</t>
  </si>
  <si>
    <t>3228</t>
  </si>
  <si>
    <t>3232</t>
  </si>
  <si>
    <t>3235</t>
  </si>
  <si>
    <t>3255</t>
  </si>
  <si>
    <t>3259</t>
  </si>
  <si>
    <t>3260</t>
  </si>
  <si>
    <t>3262</t>
  </si>
  <si>
    <t>3266</t>
  </si>
  <si>
    <t>3280</t>
  </si>
  <si>
    <t>3281</t>
  </si>
  <si>
    <t>3282</t>
  </si>
  <si>
    <t>3284</t>
  </si>
  <si>
    <t>3292</t>
  </si>
  <si>
    <t>3294</t>
  </si>
  <si>
    <t>3303</t>
  </si>
  <si>
    <t>3304</t>
  </si>
  <si>
    <t>3305</t>
  </si>
  <si>
    <t>3308</t>
  </si>
  <si>
    <t>3310</t>
  </si>
  <si>
    <t>3318</t>
  </si>
  <si>
    <t>3333</t>
  </si>
  <si>
    <t>3347</t>
  </si>
  <si>
    <t>3353</t>
  </si>
  <si>
    <t>3354</t>
  </si>
  <si>
    <t>3357</t>
  </si>
  <si>
    <t>3358</t>
  </si>
  <si>
    <t>3362</t>
  </si>
  <si>
    <t>3372</t>
  </si>
  <si>
    <t>3376</t>
  </si>
  <si>
    <t>3377</t>
  </si>
  <si>
    <t>3393</t>
  </si>
  <si>
    <t>3397</t>
  </si>
  <si>
    <t>3402</t>
  </si>
  <si>
    <t>3404</t>
  </si>
  <si>
    <t>3408</t>
  </si>
  <si>
    <t>3411</t>
  </si>
  <si>
    <t>3413</t>
  </si>
  <si>
    <t>3415</t>
  </si>
  <si>
    <t>3417</t>
  </si>
  <si>
    <t>3432</t>
  </si>
  <si>
    <t>3442</t>
  </si>
  <si>
    <t>3449</t>
  </si>
  <si>
    <t>3455</t>
  </si>
  <si>
    <t>3459</t>
  </si>
  <si>
    <t>3467</t>
  </si>
  <si>
    <t>3469</t>
  </si>
  <si>
    <t>3470</t>
  </si>
  <si>
    <t>3475</t>
  </si>
  <si>
    <t>3479</t>
  </si>
  <si>
    <t>3482</t>
  </si>
  <si>
    <t>3483</t>
  </si>
  <si>
    <t>3486</t>
  </si>
  <si>
    <t>3491</t>
  </si>
  <si>
    <t>3496</t>
  </si>
  <si>
    <t>3498</t>
  </si>
  <si>
    <t>3503</t>
  </si>
  <si>
    <t>3504</t>
  </si>
  <si>
    <t>3505</t>
  </si>
  <si>
    <t>3508</t>
  </si>
  <si>
    <t>3514</t>
  </si>
  <si>
    <t>3515</t>
  </si>
  <si>
    <t>3526</t>
  </si>
  <si>
    <t>3527</t>
  </si>
  <si>
    <t>3528</t>
  </si>
  <si>
    <t>3530</t>
  </si>
  <si>
    <t>3534</t>
  </si>
  <si>
    <t>3535</t>
  </si>
  <si>
    <t>3537</t>
  </si>
  <si>
    <t>3546</t>
  </si>
  <si>
    <t>3550</t>
  </si>
  <si>
    <t>3552</t>
  </si>
  <si>
    <t>3556</t>
  </si>
  <si>
    <t>3559</t>
  </si>
  <si>
    <t>3562</t>
  </si>
  <si>
    <t>3571</t>
  </si>
  <si>
    <t>3572</t>
  </si>
  <si>
    <t>3577</t>
  </si>
  <si>
    <t>3587</t>
  </si>
  <si>
    <t>3605</t>
  </si>
  <si>
    <t>3607</t>
  </si>
  <si>
    <t>3612</t>
  </si>
  <si>
    <t>3615</t>
  </si>
  <si>
    <t>3617</t>
  </si>
  <si>
    <t>3625</t>
  </si>
  <si>
    <t>3630</t>
  </si>
  <si>
    <t>3645</t>
  </si>
  <si>
    <t>3650</t>
  </si>
  <si>
    <t>3656</t>
  </si>
  <si>
    <t>3659</t>
  </si>
  <si>
    <t>3660</t>
  </si>
  <si>
    <t>3662</t>
  </si>
  <si>
    <t>3664</t>
  </si>
  <si>
    <t>3673</t>
  </si>
  <si>
    <t>3675</t>
  </si>
  <si>
    <t>3679</t>
  </si>
  <si>
    <t>3705</t>
  </si>
  <si>
    <t>3706</t>
  </si>
  <si>
    <t>3722</t>
  </si>
  <si>
    <t>3724</t>
  </si>
  <si>
    <t>3727</t>
  </si>
  <si>
    <t>3733</t>
  </si>
  <si>
    <t>3737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</si>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</sst>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731</v>
      </c>
    </row>
    <row r="2" spans="1:8" x14ac:dyDescent="0.3">
      <c r="A2" t="s">
        <v>3</v>
      </c>
      <c r="B2">
        <v>53613648.490669653</v>
      </c>
      <c r="C2">
        <v>50093079</v>
      </c>
      <c r="D2">
        <v>3520569.4906696528</v>
      </c>
      <c r="E2" s="2">
        <f t="shared" ref="E2:E65" si="0">100*(D2/C2)</f>
        <v>7.0280556934215461</v>
      </c>
    </row>
    <row r="3" spans="1:8" x14ac:dyDescent="0.3">
      <c r="A3" t="s">
        <v>4</v>
      </c>
      <c r="B3">
        <v>57536522.527133279</v>
      </c>
      <c r="C3">
        <v>58096631</v>
      </c>
      <c r="D3">
        <v>560108.47286672145</v>
      </c>
      <c r="E3" s="2">
        <f t="shared" si="0"/>
        <v>0.96409802638421738</v>
      </c>
      <c r="G3" s="3" t="s">
        <v>732</v>
      </c>
      <c r="H3" s="4">
        <f>RSQ(B2:B10001,C2:C10001)</f>
        <v>0.95165809811669733</v>
      </c>
    </row>
    <row r="4" spans="1:8" x14ac:dyDescent="0.3">
      <c r="A4" t="s">
        <v>5</v>
      </c>
      <c r="B4">
        <v>61129443.501816668</v>
      </c>
      <c r="C4">
        <v>59220472</v>
      </c>
      <c r="D4">
        <v>1908971.5018166676</v>
      </c>
      <c r="E4" s="2">
        <f t="shared" si="0"/>
        <v>3.2234993024315437</v>
      </c>
      <c r="G4" s="5" t="s">
        <v>733</v>
      </c>
      <c r="H4" s="6">
        <f>SQRT(SUMSQ(D2:D10001)/COUNTA(D2:D10001))</f>
        <v>9365474345.4461555</v>
      </c>
    </row>
    <row r="5" spans="1:8" x14ac:dyDescent="0.3">
      <c r="A5" t="s">
        <v>6</v>
      </c>
      <c r="B5">
        <v>64441525.6875</v>
      </c>
      <c r="C5">
        <v>60773072</v>
      </c>
      <c r="D5">
        <v>3668453.6875</v>
      </c>
      <c r="E5" s="2">
        <f t="shared" si="0"/>
        <v>6.0363143852593133</v>
      </c>
      <c r="G5" s="5" t="s">
        <v>734</v>
      </c>
      <c r="H5" s="7">
        <f>AVERAGE(E2:E10001)</f>
        <v>7.1422831756155745</v>
      </c>
    </row>
    <row r="6" spans="1:8" x14ac:dyDescent="0.3">
      <c r="A6" t="s">
        <v>7</v>
      </c>
      <c r="B6">
        <v>60698701.123954728</v>
      </c>
      <c r="C6">
        <v>60835631</v>
      </c>
      <c r="D6">
        <v>136929.87604527175</v>
      </c>
      <c r="E6" s="2">
        <f t="shared" si="0"/>
        <v>0.22508170589250853</v>
      </c>
    </row>
    <row r="7" spans="1:8" x14ac:dyDescent="0.3">
      <c r="A7" t="s">
        <v>8</v>
      </c>
      <c r="B7">
        <v>63248712.997366644</v>
      </c>
      <c r="C7">
        <v>62209580</v>
      </c>
      <c r="D7">
        <v>1039132.9973666444</v>
      </c>
      <c r="E7" s="2">
        <f t="shared" si="0"/>
        <v>1.6703745586558283</v>
      </c>
    </row>
    <row r="8" spans="1:8" x14ac:dyDescent="0.3">
      <c r="A8" t="s">
        <v>9</v>
      </c>
      <c r="B8">
        <v>66238578.387899958</v>
      </c>
      <c r="C8">
        <v>64587276</v>
      </c>
      <c r="D8">
        <v>1651302.3878999576</v>
      </c>
      <c r="E8" s="2">
        <f t="shared" si="0"/>
        <v>2.5566992295819344</v>
      </c>
    </row>
    <row r="9" spans="1:8" x14ac:dyDescent="0.3">
      <c r="A9" t="s">
        <v>10</v>
      </c>
      <c r="B9">
        <v>84834065.411166683</v>
      </c>
      <c r="C9">
        <v>66563422</v>
      </c>
      <c r="D9">
        <v>18270643.411166683</v>
      </c>
      <c r="E9" s="2">
        <f t="shared" si="0"/>
        <v>27.448473744584049</v>
      </c>
    </row>
    <row r="10" spans="1:8" x14ac:dyDescent="0.3">
      <c r="A10" t="s">
        <v>11</v>
      </c>
      <c r="B10">
        <v>64505826.290700018</v>
      </c>
      <c r="C10">
        <v>66566432</v>
      </c>
      <c r="D10">
        <v>2060605.7092999816</v>
      </c>
      <c r="E10" s="2">
        <f t="shared" si="0"/>
        <v>3.0955628045378512</v>
      </c>
    </row>
    <row r="11" spans="1:8" x14ac:dyDescent="0.3">
      <c r="A11" t="s">
        <v>12</v>
      </c>
      <c r="B11">
        <v>66535101.451483361</v>
      </c>
      <c r="C11">
        <v>66877639</v>
      </c>
      <c r="D11">
        <v>342537.54851663858</v>
      </c>
      <c r="E11" s="2">
        <f t="shared" si="0"/>
        <v>0.51218546832467959</v>
      </c>
    </row>
    <row r="12" spans="1:8" x14ac:dyDescent="0.3">
      <c r="A12" t="s">
        <v>13</v>
      </c>
      <c r="B12">
        <v>69832682.842243657</v>
      </c>
      <c r="C12">
        <v>67293437</v>
      </c>
      <c r="D12">
        <v>2539245.8422436565</v>
      </c>
      <c r="E12" s="2">
        <f t="shared" si="0"/>
        <v>3.7733930015250321</v>
      </c>
    </row>
    <row r="13" spans="1:8" x14ac:dyDescent="0.3">
      <c r="A13" t="s">
        <v>14</v>
      </c>
      <c r="B13">
        <v>67118092.3910667</v>
      </c>
      <c r="C13">
        <v>67618263</v>
      </c>
      <c r="D13">
        <v>500170.60893329978</v>
      </c>
      <c r="E13" s="2">
        <f t="shared" si="0"/>
        <v>0.7396975117998813</v>
      </c>
    </row>
    <row r="14" spans="1:8" x14ac:dyDescent="0.3">
      <c r="A14" t="s">
        <v>15</v>
      </c>
      <c r="B14">
        <v>74028110.622753143</v>
      </c>
      <c r="C14">
        <v>68641319</v>
      </c>
      <c r="D14">
        <v>5386791.6227531433</v>
      </c>
      <c r="E14" s="2">
        <f t="shared" si="0"/>
        <v>7.8477390895608279</v>
      </c>
    </row>
    <row r="15" spans="1:8" x14ac:dyDescent="0.3">
      <c r="A15" t="s">
        <v>16</v>
      </c>
      <c r="B15">
        <v>67921098.75800553</v>
      </c>
      <c r="C15">
        <v>68699393</v>
      </c>
      <c r="D15">
        <v>778294.24199447036</v>
      </c>
      <c r="E15" s="2">
        <f t="shared" si="0"/>
        <v>1.1328982804760304</v>
      </c>
    </row>
    <row r="16" spans="1:8" x14ac:dyDescent="0.3">
      <c r="A16" t="s">
        <v>17</v>
      </c>
      <c r="B16">
        <v>71667895.272422254</v>
      </c>
      <c r="C16">
        <v>69718969</v>
      </c>
      <c r="D16">
        <v>1948926.2724222541</v>
      </c>
      <c r="E16" s="2">
        <f t="shared" si="0"/>
        <v>2.7954031741666374</v>
      </c>
    </row>
    <row r="17" spans="1:5" x14ac:dyDescent="0.3">
      <c r="A17" t="s">
        <v>18</v>
      </c>
      <c r="B17">
        <v>71192993.459307149</v>
      </c>
      <c r="C17">
        <v>70137266</v>
      </c>
      <c r="D17">
        <v>1055727.4593071491</v>
      </c>
      <c r="E17" s="2">
        <f t="shared" si="0"/>
        <v>1.5052304138960151</v>
      </c>
    </row>
    <row r="18" spans="1:5" x14ac:dyDescent="0.3">
      <c r="A18" t="s">
        <v>19</v>
      </c>
      <c r="B18">
        <v>67502752.65594998</v>
      </c>
      <c r="C18">
        <v>71231910</v>
      </c>
      <c r="D18">
        <v>3729157.34405002</v>
      </c>
      <c r="E18" s="2">
        <f t="shared" si="0"/>
        <v>5.2352342427010878</v>
      </c>
    </row>
    <row r="19" spans="1:5" x14ac:dyDescent="0.3">
      <c r="A19" t="s">
        <v>20</v>
      </c>
      <c r="B19">
        <v>70970600.371690735</v>
      </c>
      <c r="C19">
        <v>71560135</v>
      </c>
      <c r="D19">
        <v>589534.62830926478</v>
      </c>
      <c r="E19" s="2">
        <f t="shared" si="0"/>
        <v>0.82383107341715434</v>
      </c>
    </row>
    <row r="20" spans="1:5" x14ac:dyDescent="0.3">
      <c r="A20" t="s">
        <v>21</v>
      </c>
      <c r="B20">
        <v>72230320.667268917</v>
      </c>
      <c r="C20">
        <v>71675019</v>
      </c>
      <c r="D20">
        <v>555301.66726891696</v>
      </c>
      <c r="E20" s="2">
        <f t="shared" si="0"/>
        <v>0.77474924320413086</v>
      </c>
    </row>
    <row r="21" spans="1:5" x14ac:dyDescent="0.3">
      <c r="A21" t="s">
        <v>22</v>
      </c>
      <c r="B21">
        <v>72895491.088146359</v>
      </c>
      <c r="C21">
        <v>71984499</v>
      </c>
      <c r="D21">
        <v>910992.08814635873</v>
      </c>
      <c r="E21" s="2">
        <f t="shared" si="0"/>
        <v>1.2655392491463457</v>
      </c>
    </row>
    <row r="22" spans="1:5" x14ac:dyDescent="0.3">
      <c r="A22" t="s">
        <v>23</v>
      </c>
      <c r="B22">
        <v>73171333.648410231</v>
      </c>
      <c r="C22">
        <v>73519870</v>
      </c>
      <c r="D22">
        <v>348536.35158976912</v>
      </c>
      <c r="E22" s="2">
        <f t="shared" si="0"/>
        <v>0.47407095740208616</v>
      </c>
    </row>
    <row r="23" spans="1:5" x14ac:dyDescent="0.3">
      <c r="A23" t="s">
        <v>24</v>
      </c>
      <c r="B23">
        <v>73201846.597276866</v>
      </c>
      <c r="C23">
        <v>74249776</v>
      </c>
      <c r="D23">
        <v>1047929.4027231336</v>
      </c>
      <c r="E23" s="2">
        <f t="shared" si="0"/>
        <v>1.4113569887714321</v>
      </c>
    </row>
    <row r="24" spans="1:5" x14ac:dyDescent="0.3">
      <c r="A24" t="s">
        <v>25</v>
      </c>
      <c r="B24">
        <v>78147080.419797629</v>
      </c>
      <c r="C24">
        <v>74561839</v>
      </c>
      <c r="D24">
        <v>3585241.4197976291</v>
      </c>
      <c r="E24" s="2">
        <f t="shared" si="0"/>
        <v>4.8084133490828052</v>
      </c>
    </row>
    <row r="25" spans="1:5" x14ac:dyDescent="0.3">
      <c r="A25" t="s">
        <v>26</v>
      </c>
      <c r="B25">
        <v>79463041.345397681</v>
      </c>
      <c r="C25">
        <v>75287333</v>
      </c>
      <c r="D25">
        <v>4175708.345397681</v>
      </c>
      <c r="E25" s="2">
        <f t="shared" si="0"/>
        <v>5.5463624211494933</v>
      </c>
    </row>
    <row r="26" spans="1:5" x14ac:dyDescent="0.3">
      <c r="A26" t="s">
        <v>27</v>
      </c>
      <c r="B26">
        <v>74190562.402505532</v>
      </c>
      <c r="C26">
        <v>75349649</v>
      </c>
      <c r="D26">
        <v>1159086.5974944681</v>
      </c>
      <c r="E26" s="2">
        <f t="shared" si="0"/>
        <v>1.5382773680796684</v>
      </c>
    </row>
    <row r="27" spans="1:5" x14ac:dyDescent="0.3">
      <c r="A27" t="s">
        <v>28</v>
      </c>
      <c r="B27">
        <v>104671129.63169995</v>
      </c>
      <c r="C27">
        <v>75773016</v>
      </c>
      <c r="D27">
        <v>28898113.63169995</v>
      </c>
      <c r="E27" s="2">
        <f t="shared" si="0"/>
        <v>38.137737095881135</v>
      </c>
    </row>
    <row r="28" spans="1:5" x14ac:dyDescent="0.3">
      <c r="A28" t="s">
        <v>29</v>
      </c>
      <c r="B28">
        <v>76922951.492649987</v>
      </c>
      <c r="C28">
        <v>75836789</v>
      </c>
      <c r="D28">
        <v>1086162.4926499873</v>
      </c>
      <c r="E28" s="2">
        <f t="shared" si="0"/>
        <v>1.4322369221750506</v>
      </c>
    </row>
    <row r="29" spans="1:5" x14ac:dyDescent="0.3">
      <c r="A29" t="s">
        <v>30</v>
      </c>
      <c r="B29">
        <v>100601376.23437025</v>
      </c>
      <c r="C29">
        <v>75923072</v>
      </c>
      <c r="D29">
        <v>24678304.234370247</v>
      </c>
      <c r="E29" s="2">
        <f t="shared" si="0"/>
        <v>32.504354189422479</v>
      </c>
    </row>
    <row r="30" spans="1:5" x14ac:dyDescent="0.3">
      <c r="A30" t="s">
        <v>31</v>
      </c>
      <c r="B30">
        <v>78917890.874350011</v>
      </c>
      <c r="C30">
        <v>76180731</v>
      </c>
      <c r="D30">
        <v>2737159.8743500113</v>
      </c>
      <c r="E30" s="2">
        <f t="shared" si="0"/>
        <v>3.5929818976796266</v>
      </c>
    </row>
    <row r="31" spans="1:5" x14ac:dyDescent="0.3">
      <c r="A31" t="s">
        <v>32</v>
      </c>
      <c r="B31">
        <v>81782232.801083282</v>
      </c>
      <c r="C31">
        <v>76490764</v>
      </c>
      <c r="D31">
        <v>5291468.8010832816</v>
      </c>
      <c r="E31" s="2">
        <f t="shared" si="0"/>
        <v>6.9177878797017662</v>
      </c>
    </row>
    <row r="32" spans="1:5" x14ac:dyDescent="0.3">
      <c r="A32" t="s">
        <v>33</v>
      </c>
      <c r="B32">
        <v>79895910.690966666</v>
      </c>
      <c r="C32">
        <v>76884916</v>
      </c>
      <c r="D32">
        <v>3010994.6909666657</v>
      </c>
      <c r="E32" s="2">
        <f t="shared" si="0"/>
        <v>3.9162359115625045</v>
      </c>
    </row>
    <row r="33" spans="1:5" x14ac:dyDescent="0.3">
      <c r="A33" t="s">
        <v>34</v>
      </c>
      <c r="B33">
        <v>79057538.153850004</v>
      </c>
      <c r="C33">
        <v>76961817</v>
      </c>
      <c r="D33">
        <v>2095721.1538500041</v>
      </c>
      <c r="E33" s="2">
        <f t="shared" si="0"/>
        <v>2.7230661067292683</v>
      </c>
    </row>
    <row r="34" spans="1:5" x14ac:dyDescent="0.3">
      <c r="A34" t="s">
        <v>35</v>
      </c>
      <c r="B34">
        <v>81708081.054395199</v>
      </c>
      <c r="C34">
        <v>80253862</v>
      </c>
      <c r="D34">
        <v>1454219.0543951988</v>
      </c>
      <c r="E34" s="2">
        <f t="shared" si="0"/>
        <v>1.8120237682707392</v>
      </c>
    </row>
    <row r="35" spans="1:5" x14ac:dyDescent="0.3">
      <c r="A35" t="s">
        <v>36</v>
      </c>
      <c r="B35">
        <v>80841973.858799994</v>
      </c>
      <c r="C35">
        <v>80350668</v>
      </c>
      <c r="D35">
        <v>491305.85879999399</v>
      </c>
      <c r="E35" s="2">
        <f t="shared" si="0"/>
        <v>0.61145211487226714</v>
      </c>
    </row>
    <row r="36" spans="1:5" x14ac:dyDescent="0.3">
      <c r="A36" t="s">
        <v>37</v>
      </c>
      <c r="B36">
        <v>79213131.973266661</v>
      </c>
      <c r="C36">
        <v>80782621</v>
      </c>
      <c r="D36">
        <v>1569489.0267333388</v>
      </c>
      <c r="E36" s="2">
        <f t="shared" si="0"/>
        <v>1.9428547963717826</v>
      </c>
    </row>
    <row r="37" spans="1:5" x14ac:dyDescent="0.3">
      <c r="A37" t="s">
        <v>38</v>
      </c>
      <c r="B37">
        <v>81804566.903788909</v>
      </c>
      <c r="C37">
        <v>80862411</v>
      </c>
      <c r="D37">
        <v>942155.90378890932</v>
      </c>
      <c r="E37" s="2">
        <f t="shared" si="0"/>
        <v>1.1651345688776324</v>
      </c>
    </row>
    <row r="38" spans="1:5" x14ac:dyDescent="0.3">
      <c r="A38" t="s">
        <v>39</v>
      </c>
      <c r="B38">
        <v>82482681.028811947</v>
      </c>
      <c r="C38">
        <v>80914237</v>
      </c>
      <c r="D38">
        <v>1568444.0288119465</v>
      </c>
      <c r="E38" s="2">
        <f t="shared" si="0"/>
        <v>1.9384030387778934</v>
      </c>
    </row>
    <row r="39" spans="1:5" x14ac:dyDescent="0.3">
      <c r="A39" t="s">
        <v>40</v>
      </c>
      <c r="B39">
        <v>81891340.578434184</v>
      </c>
      <c r="C39">
        <v>81194200</v>
      </c>
      <c r="D39">
        <v>697140.57843418419</v>
      </c>
      <c r="E39" s="2">
        <f t="shared" si="0"/>
        <v>0.8586088395897542</v>
      </c>
    </row>
    <row r="40" spans="1:5" x14ac:dyDescent="0.3">
      <c r="A40" t="s">
        <v>41</v>
      </c>
      <c r="B40">
        <v>83743986.402212664</v>
      </c>
      <c r="C40">
        <v>81665242</v>
      </c>
      <c r="D40">
        <v>2078744.4022126645</v>
      </c>
      <c r="E40" s="2">
        <f t="shared" si="0"/>
        <v>2.545445713872573</v>
      </c>
    </row>
    <row r="41" spans="1:5" x14ac:dyDescent="0.3">
      <c r="A41" t="s">
        <v>42</v>
      </c>
      <c r="B41">
        <v>95847974.348883376</v>
      </c>
      <c r="C41">
        <v>81690807</v>
      </c>
      <c r="D41">
        <v>14157167.348883376</v>
      </c>
      <c r="E41" s="2">
        <f t="shared" si="0"/>
        <v>17.330184226094591</v>
      </c>
    </row>
    <row r="42" spans="1:5" x14ac:dyDescent="0.3">
      <c r="A42" t="s">
        <v>43</v>
      </c>
      <c r="B42">
        <v>81059160.469849989</v>
      </c>
      <c r="C42">
        <v>84059534</v>
      </c>
      <c r="D42">
        <v>3000373.5301500112</v>
      </c>
      <c r="E42" s="2">
        <f t="shared" si="0"/>
        <v>3.5693435204506505</v>
      </c>
    </row>
    <row r="43" spans="1:5" x14ac:dyDescent="0.3">
      <c r="A43" t="s">
        <v>44</v>
      </c>
      <c r="B43">
        <v>84419892.780569524</v>
      </c>
      <c r="C43">
        <v>84062717</v>
      </c>
      <c r="D43">
        <v>357175.78056952357</v>
      </c>
      <c r="E43" s="2">
        <f t="shared" si="0"/>
        <v>0.42489202504544737</v>
      </c>
    </row>
    <row r="44" spans="1:5" x14ac:dyDescent="0.3">
      <c r="A44" t="s">
        <v>45</v>
      </c>
      <c r="B44">
        <v>86168556.229633287</v>
      </c>
      <c r="C44">
        <v>84698655</v>
      </c>
      <c r="D44">
        <v>1469901.2296332866</v>
      </c>
      <c r="E44" s="2">
        <f t="shared" si="0"/>
        <v>1.7354481362582281</v>
      </c>
    </row>
    <row r="45" spans="1:5" x14ac:dyDescent="0.3">
      <c r="A45" t="s">
        <v>46</v>
      </c>
      <c r="B45">
        <v>98435813.814838901</v>
      </c>
      <c r="C45">
        <v>85315698</v>
      </c>
      <c r="D45">
        <v>13120115.814838901</v>
      </c>
      <c r="E45" s="2">
        <f t="shared" si="0"/>
        <v>15.378313865332146</v>
      </c>
    </row>
    <row r="46" spans="1:5" x14ac:dyDescent="0.3">
      <c r="A46" t="s">
        <v>47</v>
      </c>
      <c r="B46">
        <v>84958814.664793342</v>
      </c>
      <c r="C46">
        <v>85939360</v>
      </c>
      <c r="D46">
        <v>980545.33520665765</v>
      </c>
      <c r="E46" s="2">
        <f t="shared" si="0"/>
        <v>1.1409735134246493</v>
      </c>
    </row>
    <row r="47" spans="1:5" x14ac:dyDescent="0.3">
      <c r="A47" t="s">
        <v>48</v>
      </c>
      <c r="B47">
        <v>90321370.610982239</v>
      </c>
      <c r="C47">
        <v>87422960</v>
      </c>
      <c r="D47">
        <v>2898410.6109822392</v>
      </c>
      <c r="E47" s="2">
        <f t="shared" si="0"/>
        <v>3.3153883270278648</v>
      </c>
    </row>
    <row r="48" spans="1:5" x14ac:dyDescent="0.3">
      <c r="A48" t="s">
        <v>49</v>
      </c>
      <c r="B48">
        <v>93094699.648866698</v>
      </c>
      <c r="C48">
        <v>90618952</v>
      </c>
      <c r="D48">
        <v>2475747.6488666981</v>
      </c>
      <c r="E48" s="2">
        <f t="shared" si="0"/>
        <v>2.7320418016605381</v>
      </c>
    </row>
    <row r="49" spans="1:5" x14ac:dyDescent="0.3">
      <c r="A49" t="s">
        <v>50</v>
      </c>
      <c r="B49">
        <v>90021433.636615559</v>
      </c>
      <c r="C49">
        <v>91100946</v>
      </c>
      <c r="D49">
        <v>1079512.3633844405</v>
      </c>
      <c r="E49" s="2">
        <f t="shared" si="0"/>
        <v>1.1849628470207549</v>
      </c>
    </row>
    <row r="50" spans="1:5" x14ac:dyDescent="0.3">
      <c r="A50" t="s">
        <v>51</v>
      </c>
      <c r="B50">
        <v>93240643.769258782</v>
      </c>
      <c r="C50">
        <v>91589061</v>
      </c>
      <c r="D50">
        <v>1651582.7692587823</v>
      </c>
      <c r="E50" s="2">
        <f t="shared" si="0"/>
        <v>1.8032533047355759</v>
      </c>
    </row>
    <row r="51" spans="1:5" x14ac:dyDescent="0.3">
      <c r="A51" t="s">
        <v>52</v>
      </c>
      <c r="B51">
        <v>93317480.934955493</v>
      </c>
      <c r="C51">
        <v>91897351</v>
      </c>
      <c r="D51">
        <v>1420129.9349554926</v>
      </c>
      <c r="E51" s="2">
        <f t="shared" si="0"/>
        <v>1.5453437117632396</v>
      </c>
    </row>
    <row r="52" spans="1:5" x14ac:dyDescent="0.3">
      <c r="A52" t="s">
        <v>53</v>
      </c>
      <c r="B52">
        <v>94814372.431983322</v>
      </c>
      <c r="C52">
        <v>92881744</v>
      </c>
      <c r="D52">
        <v>1932628.4319833219</v>
      </c>
      <c r="E52" s="2">
        <f t="shared" si="0"/>
        <v>2.0807408956310316</v>
      </c>
    </row>
    <row r="53" spans="1:5" x14ac:dyDescent="0.3">
      <c r="A53" t="s">
        <v>54</v>
      </c>
      <c r="B53">
        <v>93450371.843712628</v>
      </c>
      <c r="C53">
        <v>93001337</v>
      </c>
      <c r="D53">
        <v>449034.84371262789</v>
      </c>
      <c r="E53" s="2">
        <f t="shared" si="0"/>
        <v>0.48282622400646558</v>
      </c>
    </row>
    <row r="54" spans="1:5" x14ac:dyDescent="0.3">
      <c r="A54" t="s">
        <v>55</v>
      </c>
      <c r="B54">
        <v>93358192.075247183</v>
      </c>
      <c r="C54">
        <v>93158320</v>
      </c>
      <c r="D54">
        <v>199872.07524718344</v>
      </c>
      <c r="E54" s="2">
        <f t="shared" si="0"/>
        <v>0.21455096576149446</v>
      </c>
    </row>
    <row r="55" spans="1:5" x14ac:dyDescent="0.3">
      <c r="A55" t="s">
        <v>56</v>
      </c>
      <c r="B55">
        <v>93552071.450274646</v>
      </c>
      <c r="C55">
        <v>93536938</v>
      </c>
      <c r="D55">
        <v>15133.450274646282</v>
      </c>
      <c r="E55" s="2">
        <f t="shared" si="0"/>
        <v>1.6179116612355091E-2</v>
      </c>
    </row>
    <row r="56" spans="1:5" x14ac:dyDescent="0.3">
      <c r="A56" t="s">
        <v>57</v>
      </c>
      <c r="B56">
        <v>95422565.908000842</v>
      </c>
      <c r="C56">
        <v>95303210</v>
      </c>
      <c r="D56">
        <v>119355.90800084174</v>
      </c>
      <c r="E56" s="2">
        <f t="shared" si="0"/>
        <v>0.12523807750110591</v>
      </c>
    </row>
    <row r="57" spans="1:5" x14ac:dyDescent="0.3">
      <c r="A57" t="s">
        <v>58</v>
      </c>
      <c r="B57">
        <v>93970512.545933291</v>
      </c>
      <c r="C57">
        <v>95328829</v>
      </c>
      <c r="D57">
        <v>1358316.4540667087</v>
      </c>
      <c r="E57" s="2">
        <f t="shared" si="0"/>
        <v>1.4248747921436324</v>
      </c>
    </row>
    <row r="58" spans="1:5" x14ac:dyDescent="0.3">
      <c r="A58" t="s">
        <v>59</v>
      </c>
      <c r="B58">
        <v>95877992.821024671</v>
      </c>
      <c r="C58">
        <v>95398771</v>
      </c>
      <c r="D58">
        <v>479221.8210246712</v>
      </c>
      <c r="E58" s="2">
        <f t="shared" si="0"/>
        <v>0.50233542424217514</v>
      </c>
    </row>
    <row r="59" spans="1:5" x14ac:dyDescent="0.3">
      <c r="A59" t="s">
        <v>60</v>
      </c>
      <c r="B59">
        <v>98400599.692882344</v>
      </c>
      <c r="C59">
        <v>96708968</v>
      </c>
      <c r="D59">
        <v>1691631.6928823441</v>
      </c>
      <c r="E59" s="2">
        <f t="shared" si="0"/>
        <v>1.749198371015958</v>
      </c>
    </row>
    <row r="60" spans="1:5" x14ac:dyDescent="0.3">
      <c r="A60" t="s">
        <v>61</v>
      </c>
      <c r="B60">
        <v>94862895.185555726</v>
      </c>
      <c r="C60">
        <v>96879646</v>
      </c>
      <c r="D60">
        <v>2016750.8144442737</v>
      </c>
      <c r="E60" s="2">
        <f t="shared" si="0"/>
        <v>2.0817074563260416</v>
      </c>
    </row>
    <row r="61" spans="1:5" x14ac:dyDescent="0.3">
      <c r="A61" t="s">
        <v>62</v>
      </c>
      <c r="B61">
        <v>98319907.579063326</v>
      </c>
      <c r="C61">
        <v>97021529</v>
      </c>
      <c r="D61">
        <v>1298378.5790633261</v>
      </c>
      <c r="E61" s="2">
        <f t="shared" si="0"/>
        <v>1.33823759782566</v>
      </c>
    </row>
    <row r="62" spans="1:5" x14ac:dyDescent="0.3">
      <c r="A62" t="s">
        <v>63</v>
      </c>
      <c r="B62">
        <v>100023310.20566657</v>
      </c>
      <c r="C62">
        <v>97046531</v>
      </c>
      <c r="D62">
        <v>2976779.2056665719</v>
      </c>
      <c r="E62" s="2">
        <f t="shared" si="0"/>
        <v>3.0673731198764558</v>
      </c>
    </row>
    <row r="63" spans="1:5" x14ac:dyDescent="0.3">
      <c r="A63" t="s">
        <v>64</v>
      </c>
      <c r="B63">
        <v>98491747.510712817</v>
      </c>
      <c r="C63">
        <v>97167404</v>
      </c>
      <c r="D63">
        <v>1324343.5107128173</v>
      </c>
      <c r="E63" s="2">
        <f t="shared" si="0"/>
        <v>1.3629503889110974</v>
      </c>
    </row>
    <row r="64" spans="1:5" x14ac:dyDescent="0.3">
      <c r="A64" t="s">
        <v>65</v>
      </c>
      <c r="B64">
        <v>97342447.480172321</v>
      </c>
      <c r="C64">
        <v>97442912</v>
      </c>
      <c r="D64">
        <v>100464.5198276788</v>
      </c>
      <c r="E64" s="2">
        <f t="shared" si="0"/>
        <v>0.10310090058441479</v>
      </c>
    </row>
    <row r="65" spans="1:5" x14ac:dyDescent="0.3">
      <c r="A65" t="s">
        <v>66</v>
      </c>
      <c r="B65">
        <v>95342615.618200839</v>
      </c>
      <c r="C65">
        <v>97863743</v>
      </c>
      <c r="D65">
        <v>2521127.3817991614</v>
      </c>
      <c r="E65" s="2">
        <f t="shared" si="0"/>
        <v>2.5761607971597424</v>
      </c>
    </row>
    <row r="66" spans="1:5" x14ac:dyDescent="0.3">
      <c r="A66" t="s">
        <v>67</v>
      </c>
      <c r="B66">
        <v>99365508.527032346</v>
      </c>
      <c r="C66">
        <v>98056934</v>
      </c>
      <c r="D66">
        <v>1308574.5270323455</v>
      </c>
      <c r="E66" s="2">
        <f t="shared" ref="E66:E129" si="1">100*(D66/C66)</f>
        <v>1.3345048367842558</v>
      </c>
    </row>
    <row r="67" spans="1:5" x14ac:dyDescent="0.3">
      <c r="A67" t="s">
        <v>68</v>
      </c>
      <c r="B67">
        <v>99543182.486633271</v>
      </c>
      <c r="C67">
        <v>98159746</v>
      </c>
      <c r="D67">
        <v>1383436.486633271</v>
      </c>
      <c r="E67" s="2">
        <f t="shared" si="1"/>
        <v>1.40937252082261</v>
      </c>
    </row>
    <row r="68" spans="1:5" x14ac:dyDescent="0.3">
      <c r="A68" t="s">
        <v>69</v>
      </c>
      <c r="B68">
        <v>98818260.018245772</v>
      </c>
      <c r="C68">
        <v>98276018</v>
      </c>
      <c r="D68">
        <v>542242.01824577153</v>
      </c>
      <c r="E68" s="2">
        <f t="shared" si="1"/>
        <v>0.55175416065979754</v>
      </c>
    </row>
    <row r="69" spans="1:5" x14ac:dyDescent="0.3">
      <c r="A69" t="s">
        <v>70</v>
      </c>
      <c r="B69">
        <v>122901788.26595001</v>
      </c>
      <c r="C69">
        <v>98307125</v>
      </c>
      <c r="D69">
        <v>24594663.265950009</v>
      </c>
      <c r="E69" s="2">
        <f t="shared" si="1"/>
        <v>25.01818994904999</v>
      </c>
    </row>
    <row r="70" spans="1:5" x14ac:dyDescent="0.3">
      <c r="A70" t="s">
        <v>71</v>
      </c>
      <c r="B70">
        <v>99833183.429572284</v>
      </c>
      <c r="C70">
        <v>98386738</v>
      </c>
      <c r="D70">
        <v>1446445.4295722842</v>
      </c>
      <c r="E70" s="2">
        <f t="shared" si="1"/>
        <v>1.4701630107629793</v>
      </c>
    </row>
    <row r="71" spans="1:5" x14ac:dyDescent="0.3">
      <c r="A71" t="s">
        <v>72</v>
      </c>
      <c r="B71">
        <v>97727845.517968073</v>
      </c>
      <c r="C71">
        <v>98504150</v>
      </c>
      <c r="D71">
        <v>776304.48203192651</v>
      </c>
      <c r="E71" s="2">
        <f t="shared" si="1"/>
        <v>0.78809317377179189</v>
      </c>
    </row>
    <row r="72" spans="1:5" x14ac:dyDescent="0.3">
      <c r="A72" t="s">
        <v>73</v>
      </c>
      <c r="B72">
        <v>99314042.624344617</v>
      </c>
      <c r="C72">
        <v>98586086</v>
      </c>
      <c r="D72">
        <v>727956.62434461713</v>
      </c>
      <c r="E72" s="2">
        <f t="shared" si="1"/>
        <v>0.73839692179748073</v>
      </c>
    </row>
    <row r="73" spans="1:5" x14ac:dyDescent="0.3">
      <c r="A73" t="s">
        <v>74</v>
      </c>
      <c r="B73">
        <v>99660766.493169457</v>
      </c>
      <c r="C73">
        <v>98731146</v>
      </c>
      <c r="D73">
        <v>929620.49316945672</v>
      </c>
      <c r="E73" s="2">
        <f t="shared" si="1"/>
        <v>0.9415676114703021</v>
      </c>
    </row>
    <row r="74" spans="1:5" x14ac:dyDescent="0.3">
      <c r="A74" t="s">
        <v>75</v>
      </c>
      <c r="B74">
        <v>99642606.871089533</v>
      </c>
      <c r="C74">
        <v>98824042</v>
      </c>
      <c r="D74">
        <v>818564.87108953297</v>
      </c>
      <c r="E74" s="2">
        <f t="shared" si="1"/>
        <v>0.82830539464226016</v>
      </c>
    </row>
    <row r="75" spans="1:5" x14ac:dyDescent="0.3">
      <c r="A75" t="s">
        <v>76</v>
      </c>
      <c r="B75">
        <v>99465035.122864738</v>
      </c>
      <c r="C75">
        <v>99061841</v>
      </c>
      <c r="D75">
        <v>403194.12286473811</v>
      </c>
      <c r="E75" s="2">
        <f t="shared" si="1"/>
        <v>0.40701254771222967</v>
      </c>
    </row>
    <row r="76" spans="1:5" x14ac:dyDescent="0.3">
      <c r="A76" t="s">
        <v>77</v>
      </c>
      <c r="B76">
        <v>99316624.876044631</v>
      </c>
      <c r="C76">
        <v>99118802</v>
      </c>
      <c r="D76">
        <v>197822.876044631</v>
      </c>
      <c r="E76" s="2">
        <f t="shared" si="1"/>
        <v>0.19958158497984166</v>
      </c>
    </row>
    <row r="77" spans="1:5" x14ac:dyDescent="0.3">
      <c r="A77" t="s">
        <v>78</v>
      </c>
      <c r="B77">
        <v>100195393.89831516</v>
      </c>
      <c r="C77">
        <v>99242770</v>
      </c>
      <c r="D77">
        <v>952623.89831516147</v>
      </c>
      <c r="E77" s="2">
        <f t="shared" si="1"/>
        <v>0.95989249223410578</v>
      </c>
    </row>
    <row r="78" spans="1:5" x14ac:dyDescent="0.3">
      <c r="A78" t="s">
        <v>79</v>
      </c>
      <c r="B78">
        <v>101546984.63057169</v>
      </c>
      <c r="C78">
        <v>99286109</v>
      </c>
      <c r="D78">
        <v>2260875.6305716932</v>
      </c>
      <c r="E78" s="2">
        <f t="shared" si="1"/>
        <v>2.2771318700501126</v>
      </c>
    </row>
    <row r="79" spans="1:5" x14ac:dyDescent="0.3">
      <c r="A79" t="s">
        <v>80</v>
      </c>
      <c r="B79">
        <v>100452570.26475595</v>
      </c>
      <c r="C79">
        <v>99448910</v>
      </c>
      <c r="D79">
        <v>1003660.2647559494</v>
      </c>
      <c r="E79" s="2">
        <f t="shared" si="1"/>
        <v>1.0092219861996974</v>
      </c>
    </row>
    <row r="80" spans="1:5" x14ac:dyDescent="0.3">
      <c r="A80" t="s">
        <v>81</v>
      </c>
      <c r="B80">
        <v>101584495.76417109</v>
      </c>
      <c r="C80">
        <v>99870010</v>
      </c>
      <c r="D80">
        <v>1714485.7641710937</v>
      </c>
      <c r="E80" s="2">
        <f t="shared" si="1"/>
        <v>1.7167173250218895</v>
      </c>
    </row>
    <row r="81" spans="1:5" x14ac:dyDescent="0.3">
      <c r="A81" t="s">
        <v>82</v>
      </c>
      <c r="B81">
        <v>101155277.76348102</v>
      </c>
      <c r="C81">
        <v>100099699</v>
      </c>
      <c r="D81">
        <v>1055578.7634810209</v>
      </c>
      <c r="E81" s="2">
        <f t="shared" si="1"/>
        <v>1.0545274101983273</v>
      </c>
    </row>
    <row r="82" spans="1:5" x14ac:dyDescent="0.3">
      <c r="A82" t="s">
        <v>83</v>
      </c>
      <c r="B82">
        <v>98018332.113555953</v>
      </c>
      <c r="C82">
        <v>100795645</v>
      </c>
      <c r="D82">
        <v>2777312.8864440471</v>
      </c>
      <c r="E82" s="2">
        <f t="shared" si="1"/>
        <v>2.7553897655439847</v>
      </c>
    </row>
    <row r="83" spans="1:5" x14ac:dyDescent="0.3">
      <c r="A83" t="s">
        <v>84</v>
      </c>
      <c r="B83">
        <v>100226127.76977128</v>
      </c>
      <c r="C83">
        <v>100968502</v>
      </c>
      <c r="D83">
        <v>742374.2302287221</v>
      </c>
      <c r="E83" s="2">
        <f t="shared" si="1"/>
        <v>0.73525328743484986</v>
      </c>
    </row>
    <row r="84" spans="1:5" x14ac:dyDescent="0.3">
      <c r="A84" t="s">
        <v>85</v>
      </c>
      <c r="B84">
        <v>105379294.76125418</v>
      </c>
      <c r="C84">
        <v>101321395</v>
      </c>
      <c r="D84">
        <v>4057899.7612541765</v>
      </c>
      <c r="E84" s="2">
        <f t="shared" si="1"/>
        <v>4.0049781798347492</v>
      </c>
    </row>
    <row r="85" spans="1:5" x14ac:dyDescent="0.3">
      <c r="A85" t="s">
        <v>86</v>
      </c>
      <c r="B85">
        <v>103348475.7151603</v>
      </c>
      <c r="C85">
        <v>101898063</v>
      </c>
      <c r="D85">
        <v>1450412.7151602954</v>
      </c>
      <c r="E85" s="2">
        <f t="shared" si="1"/>
        <v>1.4233957667677111</v>
      </c>
    </row>
    <row r="86" spans="1:5" x14ac:dyDescent="0.3">
      <c r="A86" t="s">
        <v>87</v>
      </c>
      <c r="B86">
        <v>105427674.58568327</v>
      </c>
      <c r="C86">
        <v>101921949</v>
      </c>
      <c r="D86">
        <v>3505725.5856832713</v>
      </c>
      <c r="E86" s="2">
        <f t="shared" si="1"/>
        <v>3.4396178841549343</v>
      </c>
    </row>
    <row r="87" spans="1:5" x14ac:dyDescent="0.3">
      <c r="A87" t="s">
        <v>88</v>
      </c>
      <c r="B87">
        <v>105231390.79555181</v>
      </c>
      <c r="C87">
        <v>102300014</v>
      </c>
      <c r="D87">
        <v>2931376.7955518067</v>
      </c>
      <c r="E87" s="2">
        <f t="shared" si="1"/>
        <v>2.8654705712472404</v>
      </c>
    </row>
    <row r="88" spans="1:5" x14ac:dyDescent="0.3">
      <c r="A88" t="s">
        <v>89</v>
      </c>
      <c r="B88">
        <v>103643400.71569999</v>
      </c>
      <c r="C88">
        <v>102384921</v>
      </c>
      <c r="D88">
        <v>1258479.7156999856</v>
      </c>
      <c r="E88" s="2">
        <f t="shared" si="1"/>
        <v>1.2291650991262528</v>
      </c>
    </row>
    <row r="89" spans="1:5" x14ac:dyDescent="0.3">
      <c r="A89" t="s">
        <v>90</v>
      </c>
      <c r="B89">
        <v>103562477.36304402</v>
      </c>
      <c r="C89">
        <v>102403012</v>
      </c>
      <c r="D89">
        <v>1159465.3630440235</v>
      </c>
      <c r="E89" s="2">
        <f t="shared" si="1"/>
        <v>1.132257089316888</v>
      </c>
    </row>
    <row r="90" spans="1:5" x14ac:dyDescent="0.3">
      <c r="A90" t="s">
        <v>91</v>
      </c>
      <c r="B90">
        <v>129450071.91193467</v>
      </c>
      <c r="C90">
        <v>102876605</v>
      </c>
      <c r="D90">
        <v>26573466.911934674</v>
      </c>
      <c r="E90" s="2">
        <f t="shared" si="1"/>
        <v>25.83042754174739</v>
      </c>
    </row>
    <row r="91" spans="1:5" x14ac:dyDescent="0.3">
      <c r="A91" t="s">
        <v>92</v>
      </c>
      <c r="B91">
        <v>105587764.564757</v>
      </c>
      <c r="C91">
        <v>102891848</v>
      </c>
      <c r="D91">
        <v>2695916.5647570044</v>
      </c>
      <c r="E91" s="2">
        <f t="shared" si="1"/>
        <v>2.6201459271651961</v>
      </c>
    </row>
    <row r="92" spans="1:5" x14ac:dyDescent="0.3">
      <c r="A92" t="s">
        <v>93</v>
      </c>
      <c r="B92">
        <v>105629238.77261655</v>
      </c>
      <c r="C92">
        <v>103130861</v>
      </c>
      <c r="D92">
        <v>2498377.7726165503</v>
      </c>
      <c r="E92" s="2">
        <f t="shared" si="1"/>
        <v>2.4225316732462367</v>
      </c>
    </row>
    <row r="93" spans="1:5" x14ac:dyDescent="0.3">
      <c r="A93" t="s">
        <v>94</v>
      </c>
      <c r="B93">
        <v>102297408.78700867</v>
      </c>
      <c r="C93">
        <v>103146085</v>
      </c>
      <c r="D93">
        <v>848676.21299132705</v>
      </c>
      <c r="E93" s="2">
        <f t="shared" si="1"/>
        <v>0.82279052374244455</v>
      </c>
    </row>
    <row r="94" spans="1:5" x14ac:dyDescent="0.3">
      <c r="A94" t="s">
        <v>95</v>
      </c>
      <c r="B94">
        <v>105219639.15343343</v>
      </c>
      <c r="C94">
        <v>103217175</v>
      </c>
      <c r="D94">
        <v>2002464.1534334272</v>
      </c>
      <c r="E94" s="2">
        <f t="shared" si="1"/>
        <v>1.9400493701105723</v>
      </c>
    </row>
    <row r="95" spans="1:5" x14ac:dyDescent="0.3">
      <c r="A95" t="s">
        <v>96</v>
      </c>
      <c r="B95">
        <v>103778672.84480958</v>
      </c>
      <c r="C95">
        <v>103247230</v>
      </c>
      <c r="D95">
        <v>531442.84480957687</v>
      </c>
      <c r="E95" s="2">
        <f t="shared" si="1"/>
        <v>0.51472842884944892</v>
      </c>
    </row>
    <row r="96" spans="1:5" x14ac:dyDescent="0.3">
      <c r="A96" t="s">
        <v>97</v>
      </c>
      <c r="B96">
        <v>100813271.36948287</v>
      </c>
      <c r="C96">
        <v>103622820</v>
      </c>
      <c r="D96">
        <v>2809548.6305171251</v>
      </c>
      <c r="E96" s="2">
        <f t="shared" si="1"/>
        <v>2.7113223038295282</v>
      </c>
    </row>
    <row r="97" spans="1:5" x14ac:dyDescent="0.3">
      <c r="A97" t="s">
        <v>98</v>
      </c>
      <c r="B97">
        <v>105019950.06920002</v>
      </c>
      <c r="C97">
        <v>103801276</v>
      </c>
      <c r="D97">
        <v>1218674.069200024</v>
      </c>
      <c r="E97" s="2">
        <f t="shared" si="1"/>
        <v>1.174045364529068</v>
      </c>
    </row>
    <row r="98" spans="1:5" x14ac:dyDescent="0.3">
      <c r="A98" t="s">
        <v>99</v>
      </c>
      <c r="B98">
        <v>101569819.81893256</v>
      </c>
      <c r="C98">
        <v>104526894</v>
      </c>
      <c r="D98">
        <v>2957074.1810674369</v>
      </c>
      <c r="E98" s="2">
        <f t="shared" si="1"/>
        <v>2.8290079881905199</v>
      </c>
    </row>
    <row r="99" spans="1:5" x14ac:dyDescent="0.3">
      <c r="A99" t="s">
        <v>100</v>
      </c>
      <c r="B99">
        <v>106708251.59886068</v>
      </c>
      <c r="C99">
        <v>105329802</v>
      </c>
      <c r="D99">
        <v>1378449.5988606811</v>
      </c>
      <c r="E99" s="2">
        <f t="shared" si="1"/>
        <v>1.3086985569959404</v>
      </c>
    </row>
    <row r="100" spans="1:5" x14ac:dyDescent="0.3">
      <c r="A100" t="s">
        <v>101</v>
      </c>
      <c r="B100">
        <v>114379061.35001066</v>
      </c>
      <c r="C100">
        <v>105797769</v>
      </c>
      <c r="D100">
        <v>8581292.3500106633</v>
      </c>
      <c r="E100" s="2">
        <f t="shared" si="1"/>
        <v>8.111033371611704</v>
      </c>
    </row>
    <row r="101" spans="1:5" x14ac:dyDescent="0.3">
      <c r="A101" t="s">
        <v>102</v>
      </c>
      <c r="B101">
        <v>100728514.81458329</v>
      </c>
      <c r="C101">
        <v>105930866</v>
      </c>
      <c r="D101">
        <v>5202351.1854167134</v>
      </c>
      <c r="E101" s="2">
        <f t="shared" si="1"/>
        <v>4.9110815212411394</v>
      </c>
    </row>
    <row r="102" spans="1:5" x14ac:dyDescent="0.3">
      <c r="A102" t="s">
        <v>103</v>
      </c>
      <c r="B102">
        <v>112992707.11513177</v>
      </c>
      <c r="C102">
        <v>106108667</v>
      </c>
      <c r="D102">
        <v>6884040.1151317656</v>
      </c>
      <c r="E102" s="2">
        <f t="shared" si="1"/>
        <v>6.4877265069513745</v>
      </c>
    </row>
    <row r="103" spans="1:5" x14ac:dyDescent="0.3">
      <c r="A103" t="s">
        <v>104</v>
      </c>
      <c r="B103">
        <v>108119423.30105947</v>
      </c>
      <c r="C103">
        <v>106534302</v>
      </c>
      <c r="D103">
        <v>1585121.3010594696</v>
      </c>
      <c r="E103" s="2">
        <f t="shared" si="1"/>
        <v>1.4878975797480418</v>
      </c>
    </row>
    <row r="104" spans="1:5" x14ac:dyDescent="0.3">
      <c r="A104" t="s">
        <v>105</v>
      </c>
      <c r="B104">
        <v>108174905.75566068</v>
      </c>
      <c r="C104">
        <v>106542733</v>
      </c>
      <c r="D104">
        <v>1632172.7556606829</v>
      </c>
      <c r="E104" s="2">
        <f t="shared" si="1"/>
        <v>1.5319418882005618</v>
      </c>
    </row>
    <row r="105" spans="1:5" x14ac:dyDescent="0.3">
      <c r="A105" t="s">
        <v>106</v>
      </c>
      <c r="B105">
        <v>104886500.99290907</v>
      </c>
      <c r="C105">
        <v>106647926</v>
      </c>
      <c r="D105">
        <v>1761425.0070909262</v>
      </c>
      <c r="E105" s="2">
        <f t="shared" si="1"/>
        <v>1.6516261245351609</v>
      </c>
    </row>
    <row r="106" spans="1:5" x14ac:dyDescent="0.3">
      <c r="A106" t="s">
        <v>107</v>
      </c>
      <c r="B106">
        <v>108754873.65128447</v>
      </c>
      <c r="C106">
        <v>106869917</v>
      </c>
      <c r="D106">
        <v>1884956.6512844712</v>
      </c>
      <c r="E106" s="2">
        <f t="shared" si="1"/>
        <v>1.7637860159323142</v>
      </c>
    </row>
    <row r="107" spans="1:5" x14ac:dyDescent="0.3">
      <c r="A107" t="s">
        <v>108</v>
      </c>
      <c r="B107">
        <v>104279297.34865899</v>
      </c>
      <c r="C107">
        <v>106958195</v>
      </c>
      <c r="D107">
        <v>2678897.6513410062</v>
      </c>
      <c r="E107" s="2">
        <f t="shared" si="1"/>
        <v>2.5046212226571383</v>
      </c>
    </row>
    <row r="108" spans="1:5" x14ac:dyDescent="0.3">
      <c r="A108" t="s">
        <v>109</v>
      </c>
      <c r="B108">
        <v>108444261.11865945</v>
      </c>
      <c r="C108">
        <v>107213219</v>
      </c>
      <c r="D108">
        <v>1231042.1186594516</v>
      </c>
      <c r="E108" s="2">
        <f t="shared" si="1"/>
        <v>1.1482185966820486</v>
      </c>
    </row>
    <row r="109" spans="1:5" x14ac:dyDescent="0.3">
      <c r="A109" t="s">
        <v>110</v>
      </c>
      <c r="B109">
        <v>119114585.61156057</v>
      </c>
      <c r="C109">
        <v>107224985</v>
      </c>
      <c r="D109">
        <v>11889600.611560568</v>
      </c>
      <c r="E109" s="2">
        <f t="shared" si="1"/>
        <v>11.088460969764247</v>
      </c>
    </row>
    <row r="110" spans="1:5" x14ac:dyDescent="0.3">
      <c r="A110" t="s">
        <v>111</v>
      </c>
      <c r="B110">
        <v>114677676.18759994</v>
      </c>
      <c r="C110">
        <v>107406252</v>
      </c>
      <c r="D110">
        <v>7271424.1875999421</v>
      </c>
      <c r="E110" s="2">
        <f t="shared" si="1"/>
        <v>6.7700194841543704</v>
      </c>
    </row>
    <row r="111" spans="1:5" x14ac:dyDescent="0.3">
      <c r="A111" t="s">
        <v>112</v>
      </c>
      <c r="B111">
        <v>102464440.88100007</v>
      </c>
      <c r="C111">
        <v>107541555</v>
      </c>
      <c r="D111">
        <v>5077114.1189999282</v>
      </c>
      <c r="E111" s="2">
        <f t="shared" si="1"/>
        <v>4.7210718861187457</v>
      </c>
    </row>
    <row r="112" spans="1:5" x14ac:dyDescent="0.3">
      <c r="A112" t="s">
        <v>113</v>
      </c>
      <c r="B112">
        <v>108782828.34401037</v>
      </c>
      <c r="C112">
        <v>107761454</v>
      </c>
      <c r="D112">
        <v>1021374.344010368</v>
      </c>
      <c r="E112" s="2">
        <f t="shared" si="1"/>
        <v>0.94781047034718735</v>
      </c>
    </row>
    <row r="113" spans="1:5" x14ac:dyDescent="0.3">
      <c r="A113" t="s">
        <v>114</v>
      </c>
      <c r="B113">
        <v>108610798.58131775</v>
      </c>
      <c r="C113">
        <v>107856894</v>
      </c>
      <c r="D113">
        <v>753904.5813177526</v>
      </c>
      <c r="E113" s="2">
        <f t="shared" si="1"/>
        <v>0.69898599278943874</v>
      </c>
    </row>
    <row r="114" spans="1:5" x14ac:dyDescent="0.3">
      <c r="A114" t="s">
        <v>115</v>
      </c>
      <c r="B114">
        <v>105003948.77338795</v>
      </c>
      <c r="C114">
        <v>107880575</v>
      </c>
      <c r="D114">
        <v>2876626.2266120464</v>
      </c>
      <c r="E114" s="2">
        <f t="shared" si="1"/>
        <v>2.6664913740143175</v>
      </c>
    </row>
    <row r="115" spans="1:5" x14ac:dyDescent="0.3">
      <c r="A115" t="s">
        <v>116</v>
      </c>
      <c r="B115">
        <v>108248411.20099922</v>
      </c>
      <c r="C115">
        <v>108175746</v>
      </c>
      <c r="D115">
        <v>72665.200999215245</v>
      </c>
      <c r="E115" s="2">
        <f t="shared" si="1"/>
        <v>6.7173283925599403E-2</v>
      </c>
    </row>
    <row r="116" spans="1:5" x14ac:dyDescent="0.3">
      <c r="A116" t="s">
        <v>117</v>
      </c>
      <c r="B116">
        <v>117030191.75996664</v>
      </c>
      <c r="C116">
        <v>108256342</v>
      </c>
      <c r="D116">
        <v>8773849.7599666417</v>
      </c>
      <c r="E116" s="2">
        <f t="shared" si="1"/>
        <v>8.104698161671342</v>
      </c>
    </row>
    <row r="117" spans="1:5" x14ac:dyDescent="0.3">
      <c r="A117" t="s">
        <v>118</v>
      </c>
      <c r="B117">
        <v>110832990.24003349</v>
      </c>
      <c r="C117">
        <v>108978378</v>
      </c>
      <c r="D117">
        <v>1854612.2400334924</v>
      </c>
      <c r="E117" s="2">
        <f t="shared" si="1"/>
        <v>1.7018167035239711</v>
      </c>
    </row>
    <row r="118" spans="1:5" x14ac:dyDescent="0.3">
      <c r="A118" t="s">
        <v>119</v>
      </c>
      <c r="B118">
        <v>108947218.14543441</v>
      </c>
      <c r="C118">
        <v>109397283</v>
      </c>
      <c r="D118">
        <v>450064.85456559062</v>
      </c>
      <c r="E118" s="2">
        <f t="shared" si="1"/>
        <v>0.41140405156642745</v>
      </c>
    </row>
    <row r="119" spans="1:5" x14ac:dyDescent="0.3">
      <c r="A119" t="s">
        <v>120</v>
      </c>
      <c r="B119">
        <v>100937867.97765866</v>
      </c>
      <c r="C119">
        <v>110377926</v>
      </c>
      <c r="D119">
        <v>9440058.0223413408</v>
      </c>
      <c r="E119" s="2">
        <f t="shared" si="1"/>
        <v>8.5524872267860346</v>
      </c>
    </row>
    <row r="120" spans="1:5" x14ac:dyDescent="0.3">
      <c r="A120" t="s">
        <v>121</v>
      </c>
      <c r="B120">
        <v>114165162.04644993</v>
      </c>
      <c r="C120">
        <v>111017633</v>
      </c>
      <c r="D120">
        <v>3147529.0464499295</v>
      </c>
      <c r="E120" s="2">
        <f t="shared" si="1"/>
        <v>2.8351613715723247</v>
      </c>
    </row>
    <row r="121" spans="1:5" x14ac:dyDescent="0.3">
      <c r="A121" t="s">
        <v>122</v>
      </c>
      <c r="B121">
        <v>108144852.26646665</v>
      </c>
      <c r="C121">
        <v>111057856</v>
      </c>
      <c r="D121">
        <v>2913003.7335333526</v>
      </c>
      <c r="E121" s="2">
        <f t="shared" si="1"/>
        <v>2.6229605346724436</v>
      </c>
    </row>
    <row r="122" spans="1:5" x14ac:dyDescent="0.3">
      <c r="A122" t="s">
        <v>123</v>
      </c>
      <c r="B122">
        <v>114018354.82601663</v>
      </c>
      <c r="C122">
        <v>111160933</v>
      </c>
      <c r="D122">
        <v>2857421.8260166347</v>
      </c>
      <c r="E122" s="2">
        <f t="shared" si="1"/>
        <v>2.5705270268077318</v>
      </c>
    </row>
    <row r="123" spans="1:5" x14ac:dyDescent="0.3">
      <c r="A123" t="s">
        <v>124</v>
      </c>
      <c r="B123">
        <v>111580532.53638335</v>
      </c>
      <c r="C123">
        <v>111330691</v>
      </c>
      <c r="D123">
        <v>249841.53638334572</v>
      </c>
      <c r="E123" s="2">
        <f t="shared" si="1"/>
        <v>0.22441389174827428</v>
      </c>
    </row>
    <row r="124" spans="1:5" x14ac:dyDescent="0.3">
      <c r="A124" t="s">
        <v>125</v>
      </c>
      <c r="B124">
        <v>110869024.61575712</v>
      </c>
      <c r="C124">
        <v>111426090</v>
      </c>
      <c r="D124">
        <v>557065.38424287736</v>
      </c>
      <c r="E124" s="2">
        <f t="shared" si="1"/>
        <v>0.49994160635348273</v>
      </c>
    </row>
    <row r="125" spans="1:5" x14ac:dyDescent="0.3">
      <c r="A125" t="s">
        <v>126</v>
      </c>
      <c r="B125">
        <v>105781250.22899997</v>
      </c>
      <c r="C125">
        <v>111528161</v>
      </c>
      <c r="D125">
        <v>5746910.7710000277</v>
      </c>
      <c r="E125" s="2">
        <f t="shared" si="1"/>
        <v>5.1528786267712494</v>
      </c>
    </row>
    <row r="126" spans="1:5" x14ac:dyDescent="0.3">
      <c r="A126" t="s">
        <v>127</v>
      </c>
      <c r="B126">
        <v>117006475.42816667</v>
      </c>
      <c r="C126">
        <v>112195396</v>
      </c>
      <c r="D126">
        <v>4811079.4281666726</v>
      </c>
      <c r="E126" s="2">
        <f t="shared" si="1"/>
        <v>4.288125537848873</v>
      </c>
    </row>
    <row r="127" spans="1:5" x14ac:dyDescent="0.3">
      <c r="A127" t="s">
        <v>128</v>
      </c>
      <c r="B127">
        <v>113297373.57548551</v>
      </c>
      <c r="C127">
        <v>112212044</v>
      </c>
      <c r="D127">
        <v>1085329.5754855126</v>
      </c>
      <c r="E127" s="2">
        <f t="shared" si="1"/>
        <v>0.96721308764816072</v>
      </c>
    </row>
    <row r="128" spans="1:5" x14ac:dyDescent="0.3">
      <c r="A128" t="s">
        <v>129</v>
      </c>
      <c r="B128">
        <v>112404932.51324996</v>
      </c>
      <c r="C128">
        <v>112295125</v>
      </c>
      <c r="D128">
        <v>109807.51324996352</v>
      </c>
      <c r="E128" s="2">
        <f t="shared" si="1"/>
        <v>9.7784755348875138E-2</v>
      </c>
    </row>
    <row r="129" spans="1:5" x14ac:dyDescent="0.3">
      <c r="A129" t="s">
        <v>130</v>
      </c>
      <c r="B129">
        <v>115063885.34474377</v>
      </c>
      <c r="C129">
        <v>112368417</v>
      </c>
      <c r="D129">
        <v>2695468.3447437733</v>
      </c>
      <c r="E129" s="2">
        <f t="shared" si="1"/>
        <v>2.3987775361681685</v>
      </c>
    </row>
    <row r="130" spans="1:5" x14ac:dyDescent="0.3">
      <c r="A130" t="s">
        <v>131</v>
      </c>
      <c r="B130">
        <v>112604183.91516906</v>
      </c>
      <c r="C130">
        <v>112739230</v>
      </c>
      <c r="D130">
        <v>135046.08483093977</v>
      </c>
      <c r="E130" s="2">
        <f t="shared" ref="E130:E193" si="2">100*(D130/C130)</f>
        <v>0.11978624018537272</v>
      </c>
    </row>
    <row r="131" spans="1:5" x14ac:dyDescent="0.3">
      <c r="A131" t="s">
        <v>132</v>
      </c>
      <c r="B131">
        <v>114986434.36564377</v>
      </c>
      <c r="C131">
        <v>112874279</v>
      </c>
      <c r="D131">
        <v>2112155.3656437695</v>
      </c>
      <c r="E131" s="2">
        <f t="shared" si="2"/>
        <v>1.8712459422609198</v>
      </c>
    </row>
    <row r="132" spans="1:5" x14ac:dyDescent="0.3">
      <c r="A132" t="s">
        <v>133</v>
      </c>
      <c r="B132">
        <v>115188577.63940467</v>
      </c>
      <c r="C132">
        <v>112927006</v>
      </c>
      <c r="D132">
        <v>2261571.6394046694</v>
      </c>
      <c r="E132" s="2">
        <f t="shared" si="2"/>
        <v>2.002684494623606</v>
      </c>
    </row>
    <row r="133" spans="1:5" x14ac:dyDescent="0.3">
      <c r="A133" t="s">
        <v>134</v>
      </c>
      <c r="B133">
        <v>115549193.6962819</v>
      </c>
      <c r="C133">
        <v>113934284</v>
      </c>
      <c r="D133">
        <v>1614909.696281895</v>
      </c>
      <c r="E133" s="2">
        <f t="shared" si="2"/>
        <v>1.4174045244203186</v>
      </c>
    </row>
    <row r="134" spans="1:5" x14ac:dyDescent="0.3">
      <c r="A134" t="s">
        <v>135</v>
      </c>
      <c r="B134">
        <v>118923089.31101663</v>
      </c>
      <c r="C134">
        <v>118188054</v>
      </c>
      <c r="D134">
        <v>735035.31101663411</v>
      </c>
      <c r="E134" s="2">
        <f t="shared" si="2"/>
        <v>0.62192014009862118</v>
      </c>
    </row>
    <row r="135" spans="1:5" x14ac:dyDescent="0.3">
      <c r="A135" t="s">
        <v>136</v>
      </c>
      <c r="B135">
        <v>118171170.74279036</v>
      </c>
      <c r="C135">
        <v>118483987</v>
      </c>
      <c r="D135">
        <v>312816.25720964372</v>
      </c>
      <c r="E135" s="2">
        <f t="shared" si="2"/>
        <v>0.26401564053515836</v>
      </c>
    </row>
    <row r="136" spans="1:5" x14ac:dyDescent="0.3">
      <c r="A136" t="s">
        <v>137</v>
      </c>
      <c r="B136">
        <v>123460797.39924999</v>
      </c>
      <c r="C136">
        <v>119939149</v>
      </c>
      <c r="D136">
        <v>3521648.3992499858</v>
      </c>
      <c r="E136" s="2">
        <f t="shared" si="2"/>
        <v>2.9361959198576484</v>
      </c>
    </row>
    <row r="137" spans="1:5" x14ac:dyDescent="0.3">
      <c r="A137" t="s">
        <v>138</v>
      </c>
      <c r="B137">
        <v>130662575.40743087</v>
      </c>
      <c r="C137">
        <v>121169398</v>
      </c>
      <c r="D137">
        <v>9493177.4074308723</v>
      </c>
      <c r="E137" s="2">
        <f t="shared" si="2"/>
        <v>7.8346328067346445</v>
      </c>
    </row>
    <row r="138" spans="1:5" x14ac:dyDescent="0.3">
      <c r="A138" t="s">
        <v>139</v>
      </c>
      <c r="B138">
        <v>125191086.60811196</v>
      </c>
      <c r="C138">
        <v>122714740</v>
      </c>
      <c r="D138">
        <v>2476346.6081119627</v>
      </c>
      <c r="E138" s="2">
        <f t="shared" si="2"/>
        <v>2.0179699750103066</v>
      </c>
    </row>
    <row r="139" spans="1:5" x14ac:dyDescent="0.3">
      <c r="A139" t="s">
        <v>140</v>
      </c>
      <c r="B139">
        <v>129086491.54769532</v>
      </c>
      <c r="C139">
        <v>123361923</v>
      </c>
      <c r="D139">
        <v>5724568.5476953238</v>
      </c>
      <c r="E139" s="2">
        <f t="shared" si="2"/>
        <v>4.6404663679694123</v>
      </c>
    </row>
    <row r="140" spans="1:5" x14ac:dyDescent="0.3">
      <c r="A140" t="s">
        <v>141</v>
      </c>
      <c r="B140">
        <v>129768217.6064309</v>
      </c>
      <c r="C140">
        <v>123468217</v>
      </c>
      <c r="D140">
        <v>6300000.6064309031</v>
      </c>
      <c r="E140" s="2">
        <f t="shared" si="2"/>
        <v>5.1025282129334579</v>
      </c>
    </row>
    <row r="141" spans="1:5" x14ac:dyDescent="0.3">
      <c r="A141" t="s">
        <v>142</v>
      </c>
      <c r="B141">
        <v>126191292.91599286</v>
      </c>
      <c r="C141">
        <v>123840796</v>
      </c>
      <c r="D141">
        <v>2350496.915992856</v>
      </c>
      <c r="E141" s="2">
        <f t="shared" si="2"/>
        <v>1.8979988759058493</v>
      </c>
    </row>
    <row r="142" spans="1:5" x14ac:dyDescent="0.3">
      <c r="A142" t="s">
        <v>143</v>
      </c>
      <c r="B142">
        <v>106541635.74828102</v>
      </c>
      <c r="C142">
        <v>125740745</v>
      </c>
      <c r="D142">
        <v>19199109.251718983</v>
      </c>
      <c r="E142" s="2">
        <f t="shared" si="2"/>
        <v>15.268805073263231</v>
      </c>
    </row>
    <row r="143" spans="1:5" x14ac:dyDescent="0.3">
      <c r="A143" t="s">
        <v>144</v>
      </c>
      <c r="B143">
        <v>128301061.65142865</v>
      </c>
      <c r="C143">
        <v>125817334</v>
      </c>
      <c r="D143">
        <v>2483727.6514286548</v>
      </c>
      <c r="E143" s="2">
        <f t="shared" si="2"/>
        <v>1.9740742968124367</v>
      </c>
    </row>
    <row r="144" spans="1:5" x14ac:dyDescent="0.3">
      <c r="A144" t="s">
        <v>145</v>
      </c>
      <c r="B144">
        <v>130194366.39050952</v>
      </c>
      <c r="C144">
        <v>126253637</v>
      </c>
      <c r="D144">
        <v>3940729.390509516</v>
      </c>
      <c r="E144" s="2">
        <f t="shared" si="2"/>
        <v>3.1212798966809294</v>
      </c>
    </row>
    <row r="145" spans="1:5" x14ac:dyDescent="0.3">
      <c r="A145" t="s">
        <v>146</v>
      </c>
      <c r="B145">
        <v>136682371.79032856</v>
      </c>
      <c r="C145">
        <v>126395977</v>
      </c>
      <c r="D145">
        <v>10286394.790328562</v>
      </c>
      <c r="E145" s="2">
        <f t="shared" si="2"/>
        <v>8.1382295817283516</v>
      </c>
    </row>
    <row r="146" spans="1:5" x14ac:dyDescent="0.3">
      <c r="A146" t="s">
        <v>147</v>
      </c>
      <c r="B146">
        <v>131745534.62456432</v>
      </c>
      <c r="C146">
        <v>127019990</v>
      </c>
      <c r="D146">
        <v>4725544.6245643198</v>
      </c>
      <c r="E146" s="2">
        <f t="shared" si="2"/>
        <v>3.7203156956352457</v>
      </c>
    </row>
    <row r="147" spans="1:5" x14ac:dyDescent="0.3">
      <c r="A147" t="s">
        <v>148</v>
      </c>
      <c r="B147">
        <v>132686815.32859994</v>
      </c>
      <c r="C147">
        <v>127124758</v>
      </c>
      <c r="D147">
        <v>5562057.3285999447</v>
      </c>
      <c r="E147" s="2">
        <f t="shared" si="2"/>
        <v>4.3752746641216378</v>
      </c>
    </row>
    <row r="148" spans="1:5" x14ac:dyDescent="0.3">
      <c r="A148" t="s">
        <v>149</v>
      </c>
      <c r="B148">
        <v>132996944.85476661</v>
      </c>
      <c r="C148">
        <v>127637057</v>
      </c>
      <c r="D148">
        <v>5359887.8547666073</v>
      </c>
      <c r="E148" s="2">
        <f t="shared" si="2"/>
        <v>4.1993195242402113</v>
      </c>
    </row>
    <row r="149" spans="1:5" x14ac:dyDescent="0.3">
      <c r="A149" t="s">
        <v>150</v>
      </c>
      <c r="B149">
        <v>128280408.82473698</v>
      </c>
      <c r="C149">
        <v>127683543</v>
      </c>
      <c r="D149">
        <v>596865.82473698258</v>
      </c>
      <c r="E149" s="2">
        <f t="shared" si="2"/>
        <v>0.4674571293318377</v>
      </c>
    </row>
    <row r="150" spans="1:5" x14ac:dyDescent="0.3">
      <c r="A150" t="s">
        <v>151</v>
      </c>
      <c r="B150">
        <v>130194366.39050952</v>
      </c>
      <c r="C150">
        <v>128464318</v>
      </c>
      <c r="D150">
        <v>1730048.390509516</v>
      </c>
      <c r="E150" s="2">
        <f t="shared" si="2"/>
        <v>1.3467151170409171</v>
      </c>
    </row>
    <row r="151" spans="1:5" x14ac:dyDescent="0.3">
      <c r="A151" t="s">
        <v>152</v>
      </c>
      <c r="B151">
        <v>126655172.15999447</v>
      </c>
      <c r="C151">
        <v>128465592</v>
      </c>
      <c r="D151">
        <v>1810419.8400055319</v>
      </c>
      <c r="E151" s="2">
        <f t="shared" si="2"/>
        <v>1.4092643888688356</v>
      </c>
    </row>
    <row r="152" spans="1:5" x14ac:dyDescent="0.3">
      <c r="A152" t="s">
        <v>153</v>
      </c>
      <c r="B152">
        <v>135571185.33754528</v>
      </c>
      <c r="C152">
        <v>129937270</v>
      </c>
      <c r="D152">
        <v>5633915.3375452757</v>
      </c>
      <c r="E152" s="2">
        <f t="shared" si="2"/>
        <v>4.3358732544906289</v>
      </c>
    </row>
    <row r="153" spans="1:5" x14ac:dyDescent="0.3">
      <c r="A153" t="s">
        <v>154</v>
      </c>
      <c r="B153">
        <v>129536581.03717498</v>
      </c>
      <c r="C153">
        <v>130107755</v>
      </c>
      <c r="D153">
        <v>571173.96282501519</v>
      </c>
      <c r="E153" s="2">
        <f t="shared" si="2"/>
        <v>0.43900070585724521</v>
      </c>
    </row>
    <row r="154" spans="1:5" x14ac:dyDescent="0.3">
      <c r="A154" t="s">
        <v>155</v>
      </c>
      <c r="B154">
        <v>131483790.20385996</v>
      </c>
      <c r="C154">
        <v>130190597</v>
      </c>
      <c r="D154">
        <v>1293193.2038599551</v>
      </c>
      <c r="E154" s="2">
        <f t="shared" si="2"/>
        <v>0.9933076840103553</v>
      </c>
    </row>
    <row r="155" spans="1:5" x14ac:dyDescent="0.3">
      <c r="A155" t="s">
        <v>156</v>
      </c>
      <c r="B155">
        <v>129740225.45346916</v>
      </c>
      <c r="C155">
        <v>130654675</v>
      </c>
      <c r="D155">
        <v>914449.54653084278</v>
      </c>
      <c r="E155" s="2">
        <f t="shared" si="2"/>
        <v>0.69989806834760626</v>
      </c>
    </row>
    <row r="156" spans="1:5" x14ac:dyDescent="0.3">
      <c r="A156" t="s">
        <v>157</v>
      </c>
      <c r="B156">
        <v>131101353.13012424</v>
      </c>
      <c r="C156">
        <v>130767750</v>
      </c>
      <c r="D156">
        <v>333603.13012424111</v>
      </c>
      <c r="E156" s="2">
        <f t="shared" si="2"/>
        <v>0.25511116473613804</v>
      </c>
    </row>
    <row r="157" spans="1:5" x14ac:dyDescent="0.3">
      <c r="A157" t="s">
        <v>158</v>
      </c>
      <c r="B157">
        <v>131135897.30932149</v>
      </c>
      <c r="C157">
        <v>131016955</v>
      </c>
      <c r="D157">
        <v>118942.30932149291</v>
      </c>
      <c r="E157" s="2">
        <f t="shared" si="2"/>
        <v>9.078390603833901E-2</v>
      </c>
    </row>
    <row r="158" spans="1:5" x14ac:dyDescent="0.3">
      <c r="A158" t="s">
        <v>159</v>
      </c>
      <c r="B158">
        <v>146222990.42720482</v>
      </c>
      <c r="C158">
        <v>131096490</v>
      </c>
      <c r="D158">
        <v>15126500.427204818</v>
      </c>
      <c r="E158" s="2">
        <f t="shared" si="2"/>
        <v>11.538448075310649</v>
      </c>
    </row>
    <row r="159" spans="1:5" x14ac:dyDescent="0.3">
      <c r="A159" t="s">
        <v>160</v>
      </c>
      <c r="B159">
        <v>132952458.95067784</v>
      </c>
      <c r="C159">
        <v>131591591</v>
      </c>
      <c r="D159">
        <v>1360867.9506778419</v>
      </c>
      <c r="E159" s="2">
        <f t="shared" si="2"/>
        <v>1.0341602684003128</v>
      </c>
    </row>
    <row r="160" spans="1:5" x14ac:dyDescent="0.3">
      <c r="A160" t="s">
        <v>161</v>
      </c>
      <c r="B160">
        <v>135873425.10074523</v>
      </c>
      <c r="C160">
        <v>131809044</v>
      </c>
      <c r="D160">
        <v>4064381.1007452309</v>
      </c>
      <c r="E160" s="2">
        <f t="shared" si="2"/>
        <v>3.0835373487309652</v>
      </c>
    </row>
    <row r="161" spans="1:5" x14ac:dyDescent="0.3">
      <c r="A161" t="s">
        <v>162</v>
      </c>
      <c r="B161">
        <v>132251671.25637425</v>
      </c>
      <c r="C161">
        <v>132015419</v>
      </c>
      <c r="D161">
        <v>236252.25637425482</v>
      </c>
      <c r="E161" s="2">
        <f t="shared" si="2"/>
        <v>0.17895807790016924</v>
      </c>
    </row>
    <row r="162" spans="1:5" x14ac:dyDescent="0.3">
      <c r="A162" t="s">
        <v>163</v>
      </c>
      <c r="B162">
        <v>130029494.78239922</v>
      </c>
      <c r="C162">
        <v>132805979</v>
      </c>
      <c r="D162">
        <v>2776484.2176007777</v>
      </c>
      <c r="E162" s="2">
        <f t="shared" si="2"/>
        <v>2.0906319418049528</v>
      </c>
    </row>
    <row r="163" spans="1:5" x14ac:dyDescent="0.3">
      <c r="A163" t="s">
        <v>164</v>
      </c>
      <c r="B163">
        <v>132268475.77626824</v>
      </c>
      <c r="C163">
        <v>133444192</v>
      </c>
      <c r="D163">
        <v>1175716.2237317562</v>
      </c>
      <c r="E163" s="2">
        <f t="shared" si="2"/>
        <v>0.88105462374245269</v>
      </c>
    </row>
    <row r="164" spans="1:5" x14ac:dyDescent="0.3">
      <c r="A164" t="s">
        <v>165</v>
      </c>
      <c r="B164">
        <v>134400022.31791589</v>
      </c>
      <c r="C164">
        <v>133753442</v>
      </c>
      <c r="D164">
        <v>646580.31791588664</v>
      </c>
      <c r="E164" s="2">
        <f t="shared" si="2"/>
        <v>0.48341209635254589</v>
      </c>
    </row>
    <row r="165" spans="1:5" x14ac:dyDescent="0.3">
      <c r="A165" t="s">
        <v>166</v>
      </c>
      <c r="B165">
        <v>135801182.54883325</v>
      </c>
      <c r="C165">
        <v>133852633</v>
      </c>
      <c r="D165">
        <v>1948549.548833251</v>
      </c>
      <c r="E165" s="2">
        <f t="shared" si="2"/>
        <v>1.4557424125031975</v>
      </c>
    </row>
    <row r="166" spans="1:5" x14ac:dyDescent="0.3">
      <c r="A166" t="s">
        <v>167</v>
      </c>
      <c r="B166">
        <v>132981781.01213333</v>
      </c>
      <c r="C166">
        <v>134361497</v>
      </c>
      <c r="D166">
        <v>1379715.9878666699</v>
      </c>
      <c r="E166" s="2">
        <f t="shared" si="2"/>
        <v>1.0268685737154817</v>
      </c>
    </row>
    <row r="167" spans="1:5" x14ac:dyDescent="0.3">
      <c r="A167" t="s">
        <v>168</v>
      </c>
      <c r="B167">
        <v>128333541.06108584</v>
      </c>
      <c r="C167">
        <v>134524616</v>
      </c>
      <c r="D167">
        <v>6191074.9389141649</v>
      </c>
      <c r="E167" s="2">
        <f t="shared" si="2"/>
        <v>4.6021874085216981</v>
      </c>
    </row>
    <row r="168" spans="1:5" x14ac:dyDescent="0.3">
      <c r="A168" t="s">
        <v>169</v>
      </c>
      <c r="B168">
        <v>145145501.71786669</v>
      </c>
      <c r="C168">
        <v>135155875</v>
      </c>
      <c r="D168">
        <v>9989626.717866689</v>
      </c>
      <c r="E168" s="2">
        <f t="shared" si="2"/>
        <v>7.3911894084268921</v>
      </c>
    </row>
    <row r="169" spans="1:5" x14ac:dyDescent="0.3">
      <c r="A169" t="s">
        <v>170</v>
      </c>
      <c r="B169">
        <v>142259619.99980009</v>
      </c>
      <c r="C169">
        <v>136642753</v>
      </c>
      <c r="D169">
        <v>5616866.999800086</v>
      </c>
      <c r="E169" s="2">
        <f t="shared" si="2"/>
        <v>4.1106219513888789</v>
      </c>
    </row>
    <row r="170" spans="1:5" x14ac:dyDescent="0.3">
      <c r="A170" t="s">
        <v>171</v>
      </c>
      <c r="B170">
        <v>124027238.00016674</v>
      </c>
      <c r="C170">
        <v>136903234</v>
      </c>
      <c r="D170">
        <v>12875995.999833256</v>
      </c>
      <c r="E170" s="2">
        <f t="shared" si="2"/>
        <v>9.4051803040922</v>
      </c>
    </row>
    <row r="171" spans="1:5" x14ac:dyDescent="0.3">
      <c r="A171" t="s">
        <v>172</v>
      </c>
      <c r="B171">
        <v>184672863.11294988</v>
      </c>
      <c r="C171">
        <v>137316483</v>
      </c>
      <c r="D171">
        <v>47356380.112949878</v>
      </c>
      <c r="E171" s="2">
        <f t="shared" si="2"/>
        <v>34.487032494817008</v>
      </c>
    </row>
    <row r="172" spans="1:5" x14ac:dyDescent="0.3">
      <c r="A172" t="s">
        <v>173</v>
      </c>
      <c r="B172">
        <v>136747464.98269996</v>
      </c>
      <c r="C172">
        <v>137385855</v>
      </c>
      <c r="D172">
        <v>638390.01730003953</v>
      </c>
      <c r="E172" s="2">
        <f t="shared" si="2"/>
        <v>0.46466939212922581</v>
      </c>
    </row>
    <row r="173" spans="1:5" x14ac:dyDescent="0.3">
      <c r="A173" t="s">
        <v>174</v>
      </c>
      <c r="B173">
        <v>141519600.41764995</v>
      </c>
      <c r="C173">
        <v>139012157</v>
      </c>
      <c r="D173">
        <v>2507443.4176499546</v>
      </c>
      <c r="E173" s="2">
        <f t="shared" si="2"/>
        <v>1.8037583703200539</v>
      </c>
    </row>
    <row r="174" spans="1:5" x14ac:dyDescent="0.3">
      <c r="A174" t="s">
        <v>175</v>
      </c>
      <c r="B174">
        <v>150569709.8241334</v>
      </c>
      <c r="C174">
        <v>139197749</v>
      </c>
      <c r="D174">
        <v>11371960.824133396</v>
      </c>
      <c r="E174" s="2">
        <f t="shared" si="2"/>
        <v>8.1696441974312357</v>
      </c>
    </row>
    <row r="175" spans="1:5" x14ac:dyDescent="0.3">
      <c r="A175" t="s">
        <v>176</v>
      </c>
      <c r="B175">
        <v>135329675.58435002</v>
      </c>
      <c r="C175">
        <v>139293926</v>
      </c>
      <c r="D175">
        <v>3964250.4156499803</v>
      </c>
      <c r="E175" s="2">
        <f t="shared" si="2"/>
        <v>2.8459607173754153</v>
      </c>
    </row>
    <row r="176" spans="1:5" x14ac:dyDescent="0.3">
      <c r="A176" t="s">
        <v>177</v>
      </c>
      <c r="B176">
        <v>167880694.12405005</v>
      </c>
      <c r="C176">
        <v>140377539</v>
      </c>
      <c r="D176">
        <v>27503155.124050051</v>
      </c>
      <c r="E176" s="2">
        <f t="shared" si="2"/>
        <v>19.592276171795582</v>
      </c>
    </row>
    <row r="177" spans="1:5" x14ac:dyDescent="0.3">
      <c r="A177" t="s">
        <v>178</v>
      </c>
      <c r="B177">
        <v>136002772.26793322</v>
      </c>
      <c r="C177">
        <v>142522846</v>
      </c>
      <c r="D177">
        <v>6520073.7320667803</v>
      </c>
      <c r="E177" s="2">
        <f t="shared" si="2"/>
        <v>4.5747569004247781</v>
      </c>
    </row>
    <row r="178" spans="1:5" x14ac:dyDescent="0.3">
      <c r="A178" t="s">
        <v>179</v>
      </c>
      <c r="B178">
        <v>136257485.8643499</v>
      </c>
      <c r="C178">
        <v>142703345</v>
      </c>
      <c r="D178">
        <v>6445859.1356500983</v>
      </c>
      <c r="E178" s="2">
        <f t="shared" si="2"/>
        <v>4.5169642909562473</v>
      </c>
    </row>
    <row r="179" spans="1:5" x14ac:dyDescent="0.3">
      <c r="A179" t="s">
        <v>180</v>
      </c>
      <c r="B179">
        <v>146943100.02140012</v>
      </c>
      <c r="C179">
        <v>143556369</v>
      </c>
      <c r="D179">
        <v>3386731.0214001238</v>
      </c>
      <c r="E179" s="2">
        <f t="shared" si="2"/>
        <v>2.3591645880930043</v>
      </c>
    </row>
    <row r="180" spans="1:5" x14ac:dyDescent="0.3">
      <c r="A180" t="s">
        <v>181</v>
      </c>
      <c r="B180">
        <v>141479166.30424985</v>
      </c>
      <c r="C180">
        <v>143714422</v>
      </c>
      <c r="D180">
        <v>2235255.6957501471</v>
      </c>
      <c r="E180" s="2">
        <f t="shared" si="2"/>
        <v>1.5553454306417118</v>
      </c>
    </row>
    <row r="181" spans="1:5" x14ac:dyDescent="0.3">
      <c r="A181" t="s">
        <v>182</v>
      </c>
      <c r="B181">
        <v>144543522.56206658</v>
      </c>
      <c r="C181">
        <v>144001855</v>
      </c>
      <c r="D181">
        <v>541667.56206658483</v>
      </c>
      <c r="E181" s="2">
        <f t="shared" si="2"/>
        <v>0.37615318362849204</v>
      </c>
    </row>
    <row r="182" spans="1:5" x14ac:dyDescent="0.3">
      <c r="A182" t="s">
        <v>183</v>
      </c>
      <c r="B182">
        <v>151078364.82806659</v>
      </c>
      <c r="C182">
        <v>145115653</v>
      </c>
      <c r="D182">
        <v>5962711.8280665874</v>
      </c>
      <c r="E182" s="2">
        <f t="shared" si="2"/>
        <v>4.108937736762682</v>
      </c>
    </row>
    <row r="183" spans="1:5" x14ac:dyDescent="0.3">
      <c r="A183" t="s">
        <v>184</v>
      </c>
      <c r="B183">
        <v>158711151.43335</v>
      </c>
      <c r="C183">
        <v>146007169</v>
      </c>
      <c r="D183">
        <v>12703982.433349997</v>
      </c>
      <c r="E183" s="2">
        <f t="shared" si="2"/>
        <v>8.7009305915314314</v>
      </c>
    </row>
    <row r="184" spans="1:5" x14ac:dyDescent="0.3">
      <c r="A184" t="s">
        <v>185</v>
      </c>
      <c r="B184">
        <v>163800610.97131658</v>
      </c>
      <c r="C184">
        <v>147632857</v>
      </c>
      <c r="D184">
        <v>16167753.971316576</v>
      </c>
      <c r="E184" s="2">
        <f t="shared" si="2"/>
        <v>10.951324996248346</v>
      </c>
    </row>
    <row r="185" spans="1:5" x14ac:dyDescent="0.3">
      <c r="A185" t="s">
        <v>186</v>
      </c>
      <c r="B185">
        <v>148061819.02387616</v>
      </c>
      <c r="C185">
        <v>148137010</v>
      </c>
      <c r="D185">
        <v>75190.976123839617</v>
      </c>
      <c r="E185" s="2">
        <f t="shared" si="2"/>
        <v>5.0757724976249773E-2</v>
      </c>
    </row>
    <row r="186" spans="1:5" x14ac:dyDescent="0.3">
      <c r="A186" t="s">
        <v>187</v>
      </c>
      <c r="B186">
        <v>153066460.32558334</v>
      </c>
      <c r="C186">
        <v>148550282</v>
      </c>
      <c r="D186">
        <v>4516178.3255833387</v>
      </c>
      <c r="E186" s="2">
        <f t="shared" si="2"/>
        <v>3.0401681267648746</v>
      </c>
    </row>
    <row r="187" spans="1:5" x14ac:dyDescent="0.3">
      <c r="A187" t="s">
        <v>188</v>
      </c>
      <c r="B187">
        <v>150295347.69701666</v>
      </c>
      <c r="C187">
        <v>148778297</v>
      </c>
      <c r="D187">
        <v>1517050.6970166564</v>
      </c>
      <c r="E187" s="2">
        <f t="shared" si="2"/>
        <v>1.0196720406180322</v>
      </c>
    </row>
    <row r="188" spans="1:5" x14ac:dyDescent="0.3">
      <c r="A188" t="s">
        <v>189</v>
      </c>
      <c r="B188">
        <v>148009828.64468327</v>
      </c>
      <c r="C188">
        <v>148862926</v>
      </c>
      <c r="D188">
        <v>853097.35531672835</v>
      </c>
      <c r="E188" s="2">
        <f t="shared" si="2"/>
        <v>0.57307576724424203</v>
      </c>
    </row>
    <row r="189" spans="1:5" x14ac:dyDescent="0.3">
      <c r="A189" t="s">
        <v>190</v>
      </c>
      <c r="B189">
        <v>157005880.6138334</v>
      </c>
      <c r="C189">
        <v>149024337</v>
      </c>
      <c r="D189">
        <v>7981543.6138333976</v>
      </c>
      <c r="E189" s="2">
        <f t="shared" si="2"/>
        <v>5.3558658770167167</v>
      </c>
    </row>
    <row r="190" spans="1:5" x14ac:dyDescent="0.3">
      <c r="A190" t="s">
        <v>191</v>
      </c>
      <c r="B190">
        <v>149013102.66106659</v>
      </c>
      <c r="C190">
        <v>150095562</v>
      </c>
      <c r="D190">
        <v>1082459.3389334083</v>
      </c>
      <c r="E190" s="2">
        <f t="shared" si="2"/>
        <v>0.72118010986454639</v>
      </c>
    </row>
    <row r="191" spans="1:5" x14ac:dyDescent="0.3">
      <c r="A191" t="s">
        <v>192</v>
      </c>
      <c r="B191">
        <v>151685438.73956451</v>
      </c>
      <c r="C191">
        <v>150522051</v>
      </c>
      <c r="D191">
        <v>1163387.7395645082</v>
      </c>
      <c r="E191" s="2">
        <f t="shared" si="2"/>
        <v>0.77290186509915959</v>
      </c>
    </row>
    <row r="192" spans="1:5" x14ac:dyDescent="0.3">
      <c r="A192" t="s">
        <v>193</v>
      </c>
      <c r="B192">
        <v>149883447.67204979</v>
      </c>
      <c r="C192">
        <v>150545658</v>
      </c>
      <c r="D192">
        <v>662210.32795020938</v>
      </c>
      <c r="E192" s="2">
        <f t="shared" si="2"/>
        <v>0.43987341564524524</v>
      </c>
    </row>
    <row r="193" spans="1:5" x14ac:dyDescent="0.3">
      <c r="A193" t="s">
        <v>194</v>
      </c>
      <c r="B193">
        <v>147037787.81027618</v>
      </c>
      <c r="C193">
        <v>150905533</v>
      </c>
      <c r="D193">
        <v>3867745.1897238195</v>
      </c>
      <c r="E193" s="2">
        <f t="shared" si="2"/>
        <v>2.5630241070907713</v>
      </c>
    </row>
    <row r="194" spans="1:5" x14ac:dyDescent="0.3">
      <c r="A194" t="s">
        <v>195</v>
      </c>
      <c r="B194">
        <v>152338428.91108319</v>
      </c>
      <c r="C194">
        <v>151779042</v>
      </c>
      <c r="D194">
        <v>559386.91108319163</v>
      </c>
      <c r="E194" s="2">
        <f t="shared" ref="E194:E257" si="3">100*(D194/C194)</f>
        <v>0.36855346015637103</v>
      </c>
    </row>
    <row r="195" spans="1:5" x14ac:dyDescent="0.3">
      <c r="A195" t="s">
        <v>196</v>
      </c>
      <c r="B195">
        <v>147170240.65106651</v>
      </c>
      <c r="C195">
        <v>151817249</v>
      </c>
      <c r="D195">
        <v>4647008.3489334881</v>
      </c>
      <c r="E195" s="2">
        <f t="shared" si="3"/>
        <v>3.0609225101513258</v>
      </c>
    </row>
    <row r="196" spans="1:5" x14ac:dyDescent="0.3">
      <c r="A196" t="s">
        <v>197</v>
      </c>
      <c r="B196">
        <v>150871426.49207282</v>
      </c>
      <c r="C196">
        <v>152938275</v>
      </c>
      <c r="D196">
        <v>2066848.5079271793</v>
      </c>
      <c r="E196" s="2">
        <f t="shared" si="3"/>
        <v>1.3514265856125154</v>
      </c>
    </row>
    <row r="197" spans="1:5" x14ac:dyDescent="0.3">
      <c r="A197" t="s">
        <v>198</v>
      </c>
      <c r="B197">
        <v>155908553.2873832</v>
      </c>
      <c r="C197">
        <v>153128127</v>
      </c>
      <c r="D197">
        <v>2780426.2873831987</v>
      </c>
      <c r="E197" s="2">
        <f t="shared" si="3"/>
        <v>1.8157515159727637</v>
      </c>
    </row>
    <row r="198" spans="1:5" x14ac:dyDescent="0.3">
      <c r="A198" t="s">
        <v>199</v>
      </c>
      <c r="B198">
        <v>155475177.56444249</v>
      </c>
      <c r="C198">
        <v>153387988</v>
      </c>
      <c r="D198">
        <v>2087189.5644424856</v>
      </c>
      <c r="E198" s="2">
        <f t="shared" si="3"/>
        <v>1.3607255637530662</v>
      </c>
    </row>
    <row r="199" spans="1:5" x14ac:dyDescent="0.3">
      <c r="A199" t="s">
        <v>200</v>
      </c>
      <c r="B199">
        <v>153331189.8582665</v>
      </c>
      <c r="C199">
        <v>153536757</v>
      </c>
      <c r="D199">
        <v>205567.14173349738</v>
      </c>
      <c r="E199" s="2">
        <f t="shared" si="3"/>
        <v>0.13388790134045711</v>
      </c>
    </row>
    <row r="200" spans="1:5" x14ac:dyDescent="0.3">
      <c r="A200" t="s">
        <v>201</v>
      </c>
      <c r="B200">
        <v>156882931.59421664</v>
      </c>
      <c r="C200">
        <v>153617060</v>
      </c>
      <c r="D200">
        <v>3265871.5942166448</v>
      </c>
      <c r="E200" s="2">
        <f t="shared" si="3"/>
        <v>2.1259823578296868</v>
      </c>
    </row>
    <row r="201" spans="1:5" x14ac:dyDescent="0.3">
      <c r="A201" t="s">
        <v>202</v>
      </c>
      <c r="B201">
        <v>154382986.74101663</v>
      </c>
      <c r="C201">
        <v>153759356</v>
      </c>
      <c r="D201">
        <v>623630.74101662636</v>
      </c>
      <c r="E201" s="2">
        <f t="shared" si="3"/>
        <v>0.4055888091887081</v>
      </c>
    </row>
    <row r="202" spans="1:5" x14ac:dyDescent="0.3">
      <c r="A202" t="s">
        <v>203</v>
      </c>
      <c r="B202">
        <v>152070909.54016805</v>
      </c>
      <c r="C202">
        <v>153917943</v>
      </c>
      <c r="D202">
        <v>1847033.459831953</v>
      </c>
      <c r="E202" s="2">
        <f t="shared" si="3"/>
        <v>1.2000117879901455</v>
      </c>
    </row>
    <row r="203" spans="1:5" x14ac:dyDescent="0.3">
      <c r="A203" t="s">
        <v>204</v>
      </c>
      <c r="B203">
        <v>156840125.13000825</v>
      </c>
      <c r="C203">
        <v>154118415</v>
      </c>
      <c r="D203">
        <v>2721710.1300082505</v>
      </c>
      <c r="E203" s="2">
        <f t="shared" si="3"/>
        <v>1.7659863229246489</v>
      </c>
    </row>
    <row r="204" spans="1:5" x14ac:dyDescent="0.3">
      <c r="A204" t="s">
        <v>205</v>
      </c>
      <c r="B204">
        <v>158065765.37593341</v>
      </c>
      <c r="C204">
        <v>154570900</v>
      </c>
      <c r="D204">
        <v>3494865.3759334087</v>
      </c>
      <c r="E204" s="2">
        <f t="shared" si="3"/>
        <v>2.261011209699503</v>
      </c>
    </row>
    <row r="205" spans="1:5" x14ac:dyDescent="0.3">
      <c r="A205" t="s">
        <v>206</v>
      </c>
      <c r="B205">
        <v>158095427.04073891</v>
      </c>
      <c r="C205">
        <v>154761914</v>
      </c>
      <c r="D205">
        <v>3333513.0407389104</v>
      </c>
      <c r="E205" s="2">
        <f t="shared" si="3"/>
        <v>2.1539621439024788</v>
      </c>
    </row>
    <row r="206" spans="1:5" x14ac:dyDescent="0.3">
      <c r="A206" t="s">
        <v>207</v>
      </c>
      <c r="B206">
        <v>158563105.18113878</v>
      </c>
      <c r="C206">
        <v>154782469</v>
      </c>
      <c r="D206">
        <v>3780636.1811387837</v>
      </c>
      <c r="E206" s="2">
        <f t="shared" si="3"/>
        <v>2.4425480518331719</v>
      </c>
    </row>
    <row r="207" spans="1:5" x14ac:dyDescent="0.3">
      <c r="A207" t="s">
        <v>208</v>
      </c>
      <c r="B207">
        <v>157908851.31286672</v>
      </c>
      <c r="C207">
        <v>154873316</v>
      </c>
      <c r="D207">
        <v>3035535.3128667176</v>
      </c>
      <c r="E207" s="2">
        <f t="shared" si="3"/>
        <v>1.9600118285494177</v>
      </c>
    </row>
    <row r="208" spans="1:5" x14ac:dyDescent="0.3">
      <c r="A208" t="s">
        <v>209</v>
      </c>
      <c r="B208">
        <v>140770031.07261908</v>
      </c>
      <c r="C208">
        <v>154919037</v>
      </c>
      <c r="D208">
        <v>14149005.927380919</v>
      </c>
      <c r="E208" s="2">
        <f t="shared" si="3"/>
        <v>9.1331615541742099</v>
      </c>
    </row>
    <row r="209" spans="1:5" x14ac:dyDescent="0.3">
      <c r="A209" t="s">
        <v>210</v>
      </c>
      <c r="B209">
        <v>154927476.49768329</v>
      </c>
      <c r="C209">
        <v>155121121</v>
      </c>
      <c r="D209">
        <v>193644.50231671333</v>
      </c>
      <c r="E209" s="2">
        <f t="shared" si="3"/>
        <v>0.12483438816607915</v>
      </c>
    </row>
    <row r="210" spans="1:5" x14ac:dyDescent="0.3">
      <c r="A210" t="s">
        <v>211</v>
      </c>
      <c r="B210">
        <v>158381464.9558332</v>
      </c>
      <c r="C210">
        <v>155261062</v>
      </c>
      <c r="D210">
        <v>3120402.9558331966</v>
      </c>
      <c r="E210" s="2">
        <f t="shared" si="3"/>
        <v>2.0097781862610193</v>
      </c>
    </row>
    <row r="211" spans="1:5" x14ac:dyDescent="0.3">
      <c r="A211" t="s">
        <v>212</v>
      </c>
      <c r="B211">
        <v>156552333.41045001</v>
      </c>
      <c r="C211">
        <v>155688350</v>
      </c>
      <c r="D211">
        <v>863983.41045001149</v>
      </c>
      <c r="E211" s="2">
        <f t="shared" si="3"/>
        <v>0.55494416277776182</v>
      </c>
    </row>
    <row r="212" spans="1:5" x14ac:dyDescent="0.3">
      <c r="A212" t="s">
        <v>213</v>
      </c>
      <c r="B212">
        <v>157699914.20346653</v>
      </c>
      <c r="C212">
        <v>156320336</v>
      </c>
      <c r="D212">
        <v>1379578.2034665346</v>
      </c>
      <c r="E212" s="2">
        <f t="shared" si="3"/>
        <v>0.88253277773567129</v>
      </c>
    </row>
    <row r="213" spans="1:5" x14ac:dyDescent="0.3">
      <c r="A213" t="s">
        <v>214</v>
      </c>
      <c r="B213">
        <v>157047003.3671222</v>
      </c>
      <c r="C213">
        <v>158146856</v>
      </c>
      <c r="D213">
        <v>1099852.6328777969</v>
      </c>
      <c r="E213" s="2">
        <f t="shared" si="3"/>
        <v>0.69546285060374313</v>
      </c>
    </row>
    <row r="214" spans="1:5" x14ac:dyDescent="0.3">
      <c r="A214" t="s">
        <v>215</v>
      </c>
      <c r="B214">
        <v>160015888.11664164</v>
      </c>
      <c r="C214">
        <v>158446380</v>
      </c>
      <c r="D214">
        <v>1569508.1166416407</v>
      </c>
      <c r="E214" s="2">
        <f t="shared" si="3"/>
        <v>0.99056104446289073</v>
      </c>
    </row>
    <row r="215" spans="1:5" x14ac:dyDescent="0.3">
      <c r="A215" t="s">
        <v>216</v>
      </c>
      <c r="B215">
        <v>157204428.8683666</v>
      </c>
      <c r="C215">
        <v>159212257</v>
      </c>
      <c r="D215">
        <v>2007828.1316334009</v>
      </c>
      <c r="E215" s="2">
        <f t="shared" si="3"/>
        <v>1.2611014814226276</v>
      </c>
    </row>
    <row r="216" spans="1:5" x14ac:dyDescent="0.3">
      <c r="A216" t="s">
        <v>217</v>
      </c>
      <c r="B216">
        <v>155296213.91438329</v>
      </c>
      <c r="C216">
        <v>159331423</v>
      </c>
      <c r="D216">
        <v>4035209.0856167078</v>
      </c>
      <c r="E216" s="2">
        <f t="shared" si="3"/>
        <v>2.5325883680940375</v>
      </c>
    </row>
    <row r="217" spans="1:5" x14ac:dyDescent="0.3">
      <c r="A217" t="s">
        <v>218</v>
      </c>
      <c r="B217">
        <v>158615465.42149705</v>
      </c>
      <c r="C217">
        <v>159405830</v>
      </c>
      <c r="D217">
        <v>790364.57850295305</v>
      </c>
      <c r="E217" s="2">
        <f t="shared" si="3"/>
        <v>0.4958191168434386</v>
      </c>
    </row>
    <row r="218" spans="1:5" x14ac:dyDescent="0.3">
      <c r="A218" t="s">
        <v>219</v>
      </c>
      <c r="B218">
        <v>159949823.05683899</v>
      </c>
      <c r="C218">
        <v>159468294</v>
      </c>
      <c r="D218">
        <v>481529.05683898926</v>
      </c>
      <c r="E218" s="2">
        <f t="shared" si="3"/>
        <v>0.30195911974764666</v>
      </c>
    </row>
    <row r="219" spans="1:5" x14ac:dyDescent="0.3">
      <c r="A219" t="s">
        <v>220</v>
      </c>
      <c r="B219">
        <v>162682027.9877167</v>
      </c>
      <c r="C219">
        <v>159498161</v>
      </c>
      <c r="D219">
        <v>3183866.9877167046</v>
      </c>
      <c r="E219" s="2">
        <f t="shared" si="3"/>
        <v>1.9961778667258141</v>
      </c>
    </row>
    <row r="220" spans="1:5" x14ac:dyDescent="0.3">
      <c r="A220" t="s">
        <v>221</v>
      </c>
      <c r="B220">
        <v>161276031.81787497</v>
      </c>
      <c r="C220">
        <v>159912074</v>
      </c>
      <c r="D220">
        <v>1363957.8178749681</v>
      </c>
      <c r="E220" s="2">
        <f t="shared" si="3"/>
        <v>0.85294235998400469</v>
      </c>
    </row>
    <row r="221" spans="1:5" x14ac:dyDescent="0.3">
      <c r="A221" t="s">
        <v>222</v>
      </c>
      <c r="B221">
        <v>160664975.58281672</v>
      </c>
      <c r="C221">
        <v>160601291</v>
      </c>
      <c r="D221">
        <v>63684.582816720009</v>
      </c>
      <c r="E221" s="2">
        <f t="shared" si="3"/>
        <v>3.9653842394529702E-2</v>
      </c>
    </row>
    <row r="222" spans="1:5" x14ac:dyDescent="0.3">
      <c r="A222" t="s">
        <v>223</v>
      </c>
      <c r="B222">
        <v>160775591.63243327</v>
      </c>
      <c r="C222">
        <v>160930952</v>
      </c>
      <c r="D222">
        <v>155360.36756673455</v>
      </c>
      <c r="E222" s="2">
        <f t="shared" si="3"/>
        <v>9.6538525147564253E-2</v>
      </c>
    </row>
    <row r="223" spans="1:5" x14ac:dyDescent="0.3">
      <c r="A223" t="s">
        <v>224</v>
      </c>
      <c r="B223">
        <v>172256616.00193331</v>
      </c>
      <c r="C223">
        <v>161184239</v>
      </c>
      <c r="D223">
        <v>11072377.001933306</v>
      </c>
      <c r="E223" s="2">
        <f t="shared" si="3"/>
        <v>6.8693918652513579</v>
      </c>
    </row>
    <row r="224" spans="1:5" x14ac:dyDescent="0.3">
      <c r="A224" t="s">
        <v>225</v>
      </c>
      <c r="B224">
        <v>155696124.16686675</v>
      </c>
      <c r="C224">
        <v>161319833</v>
      </c>
      <c r="D224">
        <v>5623708.8331332505</v>
      </c>
      <c r="E224" s="2">
        <f t="shared" si="3"/>
        <v>3.4860616506671258</v>
      </c>
    </row>
    <row r="225" spans="1:5" x14ac:dyDescent="0.3">
      <c r="A225" t="s">
        <v>226</v>
      </c>
      <c r="B225">
        <v>160510702.80153325</v>
      </c>
      <c r="C225">
        <v>161423037</v>
      </c>
      <c r="D225">
        <v>912334.198466748</v>
      </c>
      <c r="E225" s="2">
        <f t="shared" si="3"/>
        <v>0.56518215455625953</v>
      </c>
    </row>
    <row r="226" spans="1:5" x14ac:dyDescent="0.3">
      <c r="A226" t="s">
        <v>227</v>
      </c>
      <c r="B226">
        <v>162663188.72798327</v>
      </c>
      <c r="C226">
        <v>162050616</v>
      </c>
      <c r="D226">
        <v>612572.72798326612</v>
      </c>
      <c r="E226" s="2">
        <f t="shared" si="3"/>
        <v>0.37801320544394973</v>
      </c>
    </row>
    <row r="227" spans="1:5" x14ac:dyDescent="0.3">
      <c r="A227" t="s">
        <v>228</v>
      </c>
      <c r="B227">
        <v>157151108.37644154</v>
      </c>
      <c r="C227">
        <v>162062034</v>
      </c>
      <c r="D227">
        <v>4910925.6235584617</v>
      </c>
      <c r="E227" s="2">
        <f t="shared" si="3"/>
        <v>3.0302751991613666</v>
      </c>
    </row>
    <row r="228" spans="1:5" x14ac:dyDescent="0.3">
      <c r="A228" t="s">
        <v>229</v>
      </c>
      <c r="B228">
        <v>166522794.01086393</v>
      </c>
      <c r="C228">
        <v>162152114</v>
      </c>
      <c r="D228">
        <v>4370680.01086393</v>
      </c>
      <c r="E228" s="2">
        <f t="shared" si="3"/>
        <v>2.6954196914533783</v>
      </c>
    </row>
    <row r="229" spans="1:5" x14ac:dyDescent="0.3">
      <c r="A229" t="s">
        <v>230</v>
      </c>
      <c r="B229">
        <v>161905154.72102576</v>
      </c>
      <c r="C229">
        <v>162695852</v>
      </c>
      <c r="D229">
        <v>790697.27897423506</v>
      </c>
      <c r="E229" s="2">
        <f t="shared" si="3"/>
        <v>0.48599719615115633</v>
      </c>
    </row>
    <row r="230" spans="1:5" x14ac:dyDescent="0.3">
      <c r="A230" t="s">
        <v>231</v>
      </c>
      <c r="B230">
        <v>154859373.50949514</v>
      </c>
      <c r="C230">
        <v>163004546</v>
      </c>
      <c r="D230">
        <v>8145172.4905048609</v>
      </c>
      <c r="E230" s="2">
        <f t="shared" si="3"/>
        <v>4.9968989763665004</v>
      </c>
    </row>
    <row r="231" spans="1:5" x14ac:dyDescent="0.3">
      <c r="A231" t="s">
        <v>232</v>
      </c>
      <c r="B231">
        <v>163681505.6683737</v>
      </c>
      <c r="C231">
        <v>163038842</v>
      </c>
      <c r="D231">
        <v>642663.66837370396</v>
      </c>
      <c r="E231" s="2">
        <f t="shared" si="3"/>
        <v>0.39417825868372147</v>
      </c>
    </row>
    <row r="232" spans="1:5" x14ac:dyDescent="0.3">
      <c r="A232" t="s">
        <v>233</v>
      </c>
      <c r="B232">
        <v>166623188.66431656</v>
      </c>
      <c r="C232">
        <v>163641701</v>
      </c>
      <c r="D232">
        <v>2981487.6643165648</v>
      </c>
      <c r="E232" s="2">
        <f t="shared" si="3"/>
        <v>1.8219608120038822</v>
      </c>
    </row>
    <row r="233" spans="1:5" x14ac:dyDescent="0.3">
      <c r="A233" t="s">
        <v>234</v>
      </c>
      <c r="B233">
        <v>166131046.81827566</v>
      </c>
      <c r="C233">
        <v>164387118</v>
      </c>
      <c r="D233">
        <v>1743928.8182756603</v>
      </c>
      <c r="E233" s="2">
        <f t="shared" si="3"/>
        <v>1.0608670797888555</v>
      </c>
    </row>
    <row r="234" spans="1:5" x14ac:dyDescent="0.3">
      <c r="A234" t="s">
        <v>235</v>
      </c>
      <c r="B234">
        <v>171536239.86694995</v>
      </c>
      <c r="C234">
        <v>164444705</v>
      </c>
      <c r="D234">
        <v>7091534.8669499457</v>
      </c>
      <c r="E234" s="2">
        <f t="shared" si="3"/>
        <v>4.3124130186800151</v>
      </c>
    </row>
    <row r="235" spans="1:5" x14ac:dyDescent="0.3">
      <c r="A235" t="s">
        <v>236</v>
      </c>
      <c r="B235">
        <v>167293688.02069712</v>
      </c>
      <c r="C235">
        <v>164770461</v>
      </c>
      <c r="D235">
        <v>2523227.0206971169</v>
      </c>
      <c r="E235" s="2">
        <f t="shared" si="3"/>
        <v>1.5313588402821285</v>
      </c>
    </row>
    <row r="236" spans="1:5" x14ac:dyDescent="0.3">
      <c r="A236" t="s">
        <v>237</v>
      </c>
      <c r="B236">
        <v>166864401.13279715</v>
      </c>
      <c r="C236">
        <v>165058099</v>
      </c>
      <c r="D236">
        <v>1806302.1327971518</v>
      </c>
      <c r="E236" s="2">
        <f t="shared" si="3"/>
        <v>1.0943432304991902</v>
      </c>
    </row>
    <row r="237" spans="1:5" x14ac:dyDescent="0.3">
      <c r="A237" t="s">
        <v>238</v>
      </c>
      <c r="B237">
        <v>167942134.23986679</v>
      </c>
      <c r="C237">
        <v>165104868</v>
      </c>
      <c r="D237">
        <v>2837266.2398667932</v>
      </c>
      <c r="E237" s="2">
        <f t="shared" si="3"/>
        <v>1.7184631042294847</v>
      </c>
    </row>
    <row r="238" spans="1:5" x14ac:dyDescent="0.3">
      <c r="A238" t="s">
        <v>239</v>
      </c>
      <c r="B238">
        <v>165810358.69048813</v>
      </c>
      <c r="C238">
        <v>165319527</v>
      </c>
      <c r="D238">
        <v>490831.69048812985</v>
      </c>
      <c r="E238" s="2">
        <f t="shared" si="3"/>
        <v>0.2968987991891181</v>
      </c>
    </row>
    <row r="239" spans="1:5" x14ac:dyDescent="0.3">
      <c r="A239" t="s">
        <v>240</v>
      </c>
      <c r="B239">
        <v>163631167.8134999</v>
      </c>
      <c r="C239">
        <v>165381789</v>
      </c>
      <c r="D239">
        <v>1750621.1865001023</v>
      </c>
      <c r="E239" s="2">
        <f t="shared" si="3"/>
        <v>1.0585332261099814</v>
      </c>
    </row>
    <row r="240" spans="1:5" x14ac:dyDescent="0.3">
      <c r="A240" t="s">
        <v>241</v>
      </c>
      <c r="B240">
        <v>165756732.66236386</v>
      </c>
      <c r="C240">
        <v>165390162</v>
      </c>
      <c r="D240">
        <v>366570.66236385703</v>
      </c>
      <c r="E240" s="2">
        <f t="shared" si="3"/>
        <v>0.22163994395498388</v>
      </c>
    </row>
    <row r="241" spans="1:5" x14ac:dyDescent="0.3">
      <c r="A241" t="s">
        <v>242</v>
      </c>
      <c r="B241">
        <v>169107809.93088335</v>
      </c>
      <c r="C241">
        <v>166285794</v>
      </c>
      <c r="D241">
        <v>2822015.930883348</v>
      </c>
      <c r="E241" s="2">
        <f t="shared" si="3"/>
        <v>1.6970878046764164</v>
      </c>
    </row>
    <row r="242" spans="1:5" x14ac:dyDescent="0.3">
      <c r="A242" t="s">
        <v>243</v>
      </c>
      <c r="B242">
        <v>162408783.50356677</v>
      </c>
      <c r="C242">
        <v>166429002</v>
      </c>
      <c r="D242">
        <v>4020218.4964332283</v>
      </c>
      <c r="E242" s="2">
        <f t="shared" si="3"/>
        <v>2.4155756797924126</v>
      </c>
    </row>
    <row r="243" spans="1:5" x14ac:dyDescent="0.3">
      <c r="A243" t="s">
        <v>244</v>
      </c>
      <c r="B243">
        <v>169561524.48478341</v>
      </c>
      <c r="C243">
        <v>167537762</v>
      </c>
      <c r="D243">
        <v>2023762.484783411</v>
      </c>
      <c r="E243" s="2">
        <f t="shared" si="3"/>
        <v>1.2079440841423028</v>
      </c>
    </row>
    <row r="244" spans="1:5" x14ac:dyDescent="0.3">
      <c r="A244" t="s">
        <v>245</v>
      </c>
      <c r="B244">
        <v>172060001.63685587</v>
      </c>
      <c r="C244">
        <v>167727274</v>
      </c>
      <c r="D244">
        <v>4332727.6368558705</v>
      </c>
      <c r="E244" s="2">
        <f t="shared" si="3"/>
        <v>2.5831980294724577</v>
      </c>
    </row>
    <row r="245" spans="1:5" x14ac:dyDescent="0.3">
      <c r="A245" t="s">
        <v>246</v>
      </c>
      <c r="B245">
        <v>168702633.20989028</v>
      </c>
      <c r="C245">
        <v>168047454</v>
      </c>
      <c r="D245">
        <v>655179.20989027619</v>
      </c>
      <c r="E245" s="2">
        <f t="shared" si="3"/>
        <v>0.38987749846556807</v>
      </c>
    </row>
    <row r="246" spans="1:5" x14ac:dyDescent="0.3">
      <c r="A246" t="s">
        <v>247</v>
      </c>
      <c r="B246">
        <v>166450906.23278323</v>
      </c>
      <c r="C246">
        <v>168230744</v>
      </c>
      <c r="D246">
        <v>1779837.7672167718</v>
      </c>
      <c r="E246" s="2">
        <f t="shared" si="3"/>
        <v>1.0579741400993696</v>
      </c>
    </row>
    <row r="247" spans="1:5" x14ac:dyDescent="0.3">
      <c r="A247" t="s">
        <v>248</v>
      </c>
      <c r="B247">
        <v>161374873.62966669</v>
      </c>
      <c r="C247">
        <v>168333576</v>
      </c>
      <c r="D247">
        <v>6958702.3703333139</v>
      </c>
      <c r="E247" s="2">
        <f t="shared" si="3"/>
        <v>4.1338766369065398</v>
      </c>
    </row>
    <row r="248" spans="1:5" x14ac:dyDescent="0.3">
      <c r="A248" t="s">
        <v>249</v>
      </c>
      <c r="B248">
        <v>178289147.98815009</v>
      </c>
      <c r="C248">
        <v>168492862</v>
      </c>
      <c r="D248">
        <v>9796285.98815009</v>
      </c>
      <c r="E248" s="2">
        <f t="shared" si="3"/>
        <v>5.8140658730991754</v>
      </c>
    </row>
    <row r="249" spans="1:5" x14ac:dyDescent="0.3">
      <c r="A249" t="s">
        <v>250</v>
      </c>
      <c r="B249">
        <v>168346787.28829995</v>
      </c>
      <c r="C249">
        <v>168546080</v>
      </c>
      <c r="D249">
        <v>199292.71170005202</v>
      </c>
      <c r="E249" s="2">
        <f t="shared" si="3"/>
        <v>0.11824227042245777</v>
      </c>
    </row>
    <row r="250" spans="1:5" x14ac:dyDescent="0.3">
      <c r="A250" t="s">
        <v>251</v>
      </c>
      <c r="B250">
        <v>176623942.71749458</v>
      </c>
      <c r="C250">
        <v>168654372</v>
      </c>
      <c r="D250">
        <v>7969570.7174945772</v>
      </c>
      <c r="E250" s="2">
        <f t="shared" si="3"/>
        <v>4.7253863762835495</v>
      </c>
    </row>
    <row r="251" spans="1:5" x14ac:dyDescent="0.3">
      <c r="A251" t="s">
        <v>252</v>
      </c>
      <c r="B251">
        <v>169898889.89865762</v>
      </c>
      <c r="C251">
        <v>168682911</v>
      </c>
      <c r="D251">
        <v>1215978.89865762</v>
      </c>
      <c r="E251" s="2">
        <f t="shared" si="3"/>
        <v>0.72086667905418111</v>
      </c>
    </row>
    <row r="252" spans="1:5" x14ac:dyDescent="0.3">
      <c r="A252" t="s">
        <v>253</v>
      </c>
      <c r="B252">
        <v>168313636.00919035</v>
      </c>
      <c r="C252">
        <v>168884620</v>
      </c>
      <c r="D252">
        <v>570983.99080964923</v>
      </c>
      <c r="E252" s="2">
        <f t="shared" si="3"/>
        <v>0.33809117183651727</v>
      </c>
    </row>
    <row r="253" spans="1:5" x14ac:dyDescent="0.3">
      <c r="A253" t="s">
        <v>254</v>
      </c>
      <c r="B253">
        <v>167858129.75966117</v>
      </c>
      <c r="C253">
        <v>169556958</v>
      </c>
      <c r="D253">
        <v>1698828.2403388321</v>
      </c>
      <c r="E253" s="2">
        <f t="shared" si="3"/>
        <v>1.0019218676586732</v>
      </c>
    </row>
    <row r="254" spans="1:5" x14ac:dyDescent="0.3">
      <c r="A254" t="s">
        <v>255</v>
      </c>
      <c r="B254">
        <v>199214263.52836666</v>
      </c>
      <c r="C254">
        <v>169872853</v>
      </c>
      <c r="D254">
        <v>29341410.528366655</v>
      </c>
      <c r="E254" s="2">
        <f t="shared" si="3"/>
        <v>17.272571814854167</v>
      </c>
    </row>
    <row r="255" spans="1:5" x14ac:dyDescent="0.3">
      <c r="A255" t="s">
        <v>256</v>
      </c>
      <c r="B255">
        <v>169049684.89178333</v>
      </c>
      <c r="C255">
        <v>170203927</v>
      </c>
      <c r="D255">
        <v>1154242.1082166731</v>
      </c>
      <c r="E255" s="2">
        <f t="shared" si="3"/>
        <v>0.67815245427132431</v>
      </c>
    </row>
    <row r="256" spans="1:5" x14ac:dyDescent="0.3">
      <c r="A256" t="s">
        <v>257</v>
      </c>
      <c r="B256">
        <v>171859431.44181669</v>
      </c>
      <c r="C256">
        <v>170787031</v>
      </c>
      <c r="D256">
        <v>1072400.4418166876</v>
      </c>
      <c r="E256" s="2">
        <f t="shared" si="3"/>
        <v>0.62791678942922047</v>
      </c>
    </row>
    <row r="257" spans="1:5" x14ac:dyDescent="0.3">
      <c r="A257" t="s">
        <v>258</v>
      </c>
      <c r="B257">
        <v>172348226.52763331</v>
      </c>
      <c r="C257">
        <v>170878506</v>
      </c>
      <c r="D257">
        <v>1469720.5276333094</v>
      </c>
      <c r="E257" s="2">
        <f t="shared" si="3"/>
        <v>0.86009677989185451</v>
      </c>
    </row>
    <row r="258" spans="1:5" x14ac:dyDescent="0.3">
      <c r="A258" t="s">
        <v>259</v>
      </c>
      <c r="B258">
        <v>159935542.44373342</v>
      </c>
      <c r="C258">
        <v>171545537</v>
      </c>
      <c r="D258">
        <v>11609994.556266576</v>
      </c>
      <c r="E258" s="2">
        <f t="shared" ref="E258:E321" si="4">100*(D258/C258)</f>
        <v>6.7678791062145649</v>
      </c>
    </row>
    <row r="259" spans="1:5" x14ac:dyDescent="0.3">
      <c r="A259" t="s">
        <v>260</v>
      </c>
      <c r="B259">
        <v>165528536.60642377</v>
      </c>
      <c r="C259">
        <v>172450873</v>
      </c>
      <c r="D259">
        <v>6922336.3935762346</v>
      </c>
      <c r="E259" s="2">
        <f t="shared" si="4"/>
        <v>4.0140918240386263</v>
      </c>
    </row>
    <row r="260" spans="1:5" x14ac:dyDescent="0.3">
      <c r="A260" t="s">
        <v>261</v>
      </c>
      <c r="B260">
        <v>161616884.38165721</v>
      </c>
      <c r="C260">
        <v>173210176</v>
      </c>
      <c r="D260">
        <v>11593291.618342787</v>
      </c>
      <c r="E260" s="2">
        <f t="shared" si="4"/>
        <v>6.6931931403053282</v>
      </c>
    </row>
    <row r="261" spans="1:5" x14ac:dyDescent="0.3">
      <c r="A261" t="s">
        <v>262</v>
      </c>
      <c r="B261">
        <v>168905071.73210412</v>
      </c>
      <c r="C261">
        <v>173445484</v>
      </c>
      <c r="D261">
        <v>4540412.2678958774</v>
      </c>
      <c r="E261" s="2">
        <f t="shared" si="4"/>
        <v>2.6177748553521738</v>
      </c>
    </row>
    <row r="262" spans="1:5" x14ac:dyDescent="0.3">
      <c r="A262" t="s">
        <v>263</v>
      </c>
      <c r="B262">
        <v>169597550.67074448</v>
      </c>
      <c r="C262">
        <v>173494590</v>
      </c>
      <c r="D262">
        <v>3897039.3292555213</v>
      </c>
      <c r="E262" s="2">
        <f t="shared" si="4"/>
        <v>2.2462022183259553</v>
      </c>
    </row>
    <row r="263" spans="1:5" x14ac:dyDescent="0.3">
      <c r="A263" t="s">
        <v>264</v>
      </c>
      <c r="B263">
        <v>172052087.58909068</v>
      </c>
      <c r="C263">
        <v>173550792</v>
      </c>
      <c r="D263">
        <v>1498704.4109093249</v>
      </c>
      <c r="E263" s="2">
        <f t="shared" si="4"/>
        <v>0.86355377214834306</v>
      </c>
    </row>
    <row r="264" spans="1:5" x14ac:dyDescent="0.3">
      <c r="A264" t="s">
        <v>265</v>
      </c>
      <c r="B264">
        <v>175393900.73886663</v>
      </c>
      <c r="C264">
        <v>174455527</v>
      </c>
      <c r="D264">
        <v>938373.73886662722</v>
      </c>
      <c r="E264" s="2">
        <f t="shared" si="4"/>
        <v>0.53788707930510404</v>
      </c>
    </row>
    <row r="265" spans="1:5" x14ac:dyDescent="0.3">
      <c r="A265" t="s">
        <v>266</v>
      </c>
      <c r="B265">
        <v>174701495.32513344</v>
      </c>
      <c r="C265">
        <v>174477098</v>
      </c>
      <c r="D265">
        <v>224397.32513344288</v>
      </c>
      <c r="E265" s="2">
        <f t="shared" si="4"/>
        <v>0.12861133507243622</v>
      </c>
    </row>
    <row r="266" spans="1:5" x14ac:dyDescent="0.3">
      <c r="A266" t="s">
        <v>267</v>
      </c>
      <c r="B266">
        <v>175683415.10756674</v>
      </c>
      <c r="C266">
        <v>175223088</v>
      </c>
      <c r="D266">
        <v>460327.10756674409</v>
      </c>
      <c r="E266" s="2">
        <f t="shared" si="4"/>
        <v>0.26270916282832779</v>
      </c>
    </row>
    <row r="267" spans="1:5" x14ac:dyDescent="0.3">
      <c r="A267" t="s">
        <v>268</v>
      </c>
      <c r="B267">
        <v>168082461.83234036</v>
      </c>
      <c r="C267">
        <v>176102032</v>
      </c>
      <c r="D267">
        <v>8019570.1676596403</v>
      </c>
      <c r="E267" s="2">
        <f t="shared" si="4"/>
        <v>4.5539339192063615</v>
      </c>
    </row>
    <row r="268" spans="1:5" x14ac:dyDescent="0.3">
      <c r="A268" t="s">
        <v>269</v>
      </c>
      <c r="B268">
        <v>164713237.12881657</v>
      </c>
      <c r="C268">
        <v>176102510</v>
      </c>
      <c r="D268">
        <v>11389272.871183425</v>
      </c>
      <c r="E268" s="2">
        <f t="shared" si="4"/>
        <v>6.4674108683535652</v>
      </c>
    </row>
    <row r="269" spans="1:5" x14ac:dyDescent="0.3">
      <c r="A269" t="s">
        <v>270</v>
      </c>
      <c r="B269">
        <v>168705848.14865413</v>
      </c>
      <c r="C269">
        <v>176115012</v>
      </c>
      <c r="D269">
        <v>7409163.8513458669</v>
      </c>
      <c r="E269" s="2">
        <f t="shared" si="4"/>
        <v>4.2070030074130571</v>
      </c>
    </row>
    <row r="270" spans="1:5" x14ac:dyDescent="0.3">
      <c r="A270" t="s">
        <v>271</v>
      </c>
      <c r="B270">
        <v>178369162.92054173</v>
      </c>
      <c r="C270">
        <v>176532167</v>
      </c>
      <c r="D270">
        <v>1836995.9205417335</v>
      </c>
      <c r="E270" s="2">
        <f t="shared" si="4"/>
        <v>1.0406012409861447</v>
      </c>
    </row>
    <row r="271" spans="1:5" x14ac:dyDescent="0.3">
      <c r="A271" t="s">
        <v>272</v>
      </c>
      <c r="B271">
        <v>181018160.93194997</v>
      </c>
      <c r="C271">
        <v>177274640</v>
      </c>
      <c r="D271">
        <v>3743520.9319499731</v>
      </c>
      <c r="E271" s="2">
        <f t="shared" si="4"/>
        <v>2.1117069717078389</v>
      </c>
    </row>
    <row r="272" spans="1:5" x14ac:dyDescent="0.3">
      <c r="A272" t="s">
        <v>273</v>
      </c>
      <c r="B272">
        <v>170624529.07089454</v>
      </c>
      <c r="C272">
        <v>177448286</v>
      </c>
      <c r="D272">
        <v>6823756.9291054606</v>
      </c>
      <c r="E272" s="2">
        <f t="shared" si="4"/>
        <v>3.8454904710127553</v>
      </c>
    </row>
    <row r="273" spans="1:5" x14ac:dyDescent="0.3">
      <c r="A273" t="s">
        <v>274</v>
      </c>
      <c r="B273">
        <v>175187375.34744993</v>
      </c>
      <c r="C273">
        <v>177502696</v>
      </c>
      <c r="D273">
        <v>2315320.6525500715</v>
      </c>
      <c r="E273" s="2">
        <f t="shared" si="4"/>
        <v>1.3043861894638893</v>
      </c>
    </row>
    <row r="274" spans="1:5" x14ac:dyDescent="0.3">
      <c r="A274" t="s">
        <v>275</v>
      </c>
      <c r="B274">
        <v>183412856.49711105</v>
      </c>
      <c r="C274">
        <v>177913359</v>
      </c>
      <c r="D274">
        <v>5499497.4971110523</v>
      </c>
      <c r="E274" s="2">
        <f t="shared" si="4"/>
        <v>3.0911099245285185</v>
      </c>
    </row>
    <row r="275" spans="1:5" x14ac:dyDescent="0.3">
      <c r="A275" t="s">
        <v>276</v>
      </c>
      <c r="B275">
        <v>176822571.45753333</v>
      </c>
      <c r="C275">
        <v>178097898</v>
      </c>
      <c r="D275">
        <v>1275326.5424666703</v>
      </c>
      <c r="E275" s="2">
        <f t="shared" si="4"/>
        <v>0.71608174873948838</v>
      </c>
    </row>
    <row r="276" spans="1:5" x14ac:dyDescent="0.3">
      <c r="A276" t="s">
        <v>277</v>
      </c>
      <c r="B276">
        <v>179370773.92793334</v>
      </c>
      <c r="C276">
        <v>178771760</v>
      </c>
      <c r="D276">
        <v>599013.9279333353</v>
      </c>
      <c r="E276" s="2">
        <f t="shared" si="4"/>
        <v>0.33507189722433528</v>
      </c>
    </row>
    <row r="277" spans="1:5" x14ac:dyDescent="0.3">
      <c r="A277" t="s">
        <v>278</v>
      </c>
      <c r="B277">
        <v>187699166.82074991</v>
      </c>
      <c r="C277">
        <v>178849778</v>
      </c>
      <c r="D277">
        <v>8849388.8207499087</v>
      </c>
      <c r="E277" s="2">
        <f t="shared" si="4"/>
        <v>4.9479450965546681</v>
      </c>
    </row>
    <row r="278" spans="1:5" x14ac:dyDescent="0.3">
      <c r="A278" t="s">
        <v>279</v>
      </c>
      <c r="B278">
        <v>176589409.0045501</v>
      </c>
      <c r="C278">
        <v>178908973</v>
      </c>
      <c r="D278">
        <v>2319563.9954499006</v>
      </c>
      <c r="E278" s="2">
        <f t="shared" si="4"/>
        <v>1.2965051202042843</v>
      </c>
    </row>
    <row r="279" spans="1:5" x14ac:dyDescent="0.3">
      <c r="A279" t="s">
        <v>280</v>
      </c>
      <c r="B279">
        <v>168461299.03357783</v>
      </c>
      <c r="C279">
        <v>178955889</v>
      </c>
      <c r="D279">
        <v>10494589.96642217</v>
      </c>
      <c r="E279" s="2">
        <f t="shared" si="4"/>
        <v>5.8643445739984399</v>
      </c>
    </row>
    <row r="280" spans="1:5" x14ac:dyDescent="0.3">
      <c r="A280" t="s">
        <v>281</v>
      </c>
      <c r="B280">
        <v>178659564.81543803</v>
      </c>
      <c r="C280">
        <v>179374199</v>
      </c>
      <c r="D280">
        <v>714634.18456196785</v>
      </c>
      <c r="E280" s="2">
        <f t="shared" si="4"/>
        <v>0.39840411193249031</v>
      </c>
    </row>
    <row r="281" spans="1:5" x14ac:dyDescent="0.3">
      <c r="A281" t="s">
        <v>282</v>
      </c>
      <c r="B281">
        <v>176744281.84106669</v>
      </c>
      <c r="C281">
        <v>180300546</v>
      </c>
      <c r="D281">
        <v>3556264.1589333117</v>
      </c>
      <c r="E281" s="2">
        <f t="shared" si="4"/>
        <v>1.9724089792458595</v>
      </c>
    </row>
    <row r="282" spans="1:5" x14ac:dyDescent="0.3">
      <c r="A282" t="s">
        <v>283</v>
      </c>
      <c r="B282">
        <v>182030085.02569976</v>
      </c>
      <c r="C282">
        <v>181028087</v>
      </c>
      <c r="D282">
        <v>1001998.0256997645</v>
      </c>
      <c r="E282" s="2">
        <f t="shared" si="4"/>
        <v>0.55350417844263278</v>
      </c>
    </row>
    <row r="283" spans="1:5" x14ac:dyDescent="0.3">
      <c r="A283" t="s">
        <v>284</v>
      </c>
      <c r="B283">
        <v>179591041.03326446</v>
      </c>
      <c r="C283">
        <v>181079938</v>
      </c>
      <c r="D283">
        <v>1488896.9667355418</v>
      </c>
      <c r="E283" s="2">
        <f t="shared" si="4"/>
        <v>0.82223187349199434</v>
      </c>
    </row>
    <row r="284" spans="1:5" x14ac:dyDescent="0.3">
      <c r="A284" t="s">
        <v>285</v>
      </c>
      <c r="B284">
        <v>190204826.65854999</v>
      </c>
      <c r="C284">
        <v>181112814</v>
      </c>
      <c r="D284">
        <v>9092012.6585499942</v>
      </c>
      <c r="E284" s="2">
        <f t="shared" si="4"/>
        <v>5.0200824876753307</v>
      </c>
    </row>
    <row r="285" spans="1:5" x14ac:dyDescent="0.3">
      <c r="A285" t="s">
        <v>286</v>
      </c>
      <c r="B285">
        <v>181475567.86758333</v>
      </c>
      <c r="C285">
        <v>181833095</v>
      </c>
      <c r="D285">
        <v>357527.13241666555</v>
      </c>
      <c r="E285" s="2">
        <f t="shared" si="4"/>
        <v>0.19662379525391985</v>
      </c>
    </row>
    <row r="286" spans="1:5" x14ac:dyDescent="0.3">
      <c r="A286" t="s">
        <v>287</v>
      </c>
      <c r="B286">
        <v>181297728.68646672</v>
      </c>
      <c r="C286">
        <v>181985070</v>
      </c>
      <c r="D286">
        <v>687341.31353327632</v>
      </c>
      <c r="E286" s="2">
        <f t="shared" si="4"/>
        <v>0.37769104549800503</v>
      </c>
    </row>
    <row r="287" spans="1:5" x14ac:dyDescent="0.3">
      <c r="A287" t="s">
        <v>288</v>
      </c>
      <c r="B287">
        <v>193313415.02830002</v>
      </c>
      <c r="C287">
        <v>182783852</v>
      </c>
      <c r="D287">
        <v>10529563.028300017</v>
      </c>
      <c r="E287" s="2">
        <f t="shared" si="4"/>
        <v>5.7606637091224107</v>
      </c>
    </row>
    <row r="288" spans="1:5" x14ac:dyDescent="0.3">
      <c r="A288" t="s">
        <v>289</v>
      </c>
      <c r="B288">
        <v>183528000.58040008</v>
      </c>
      <c r="C288">
        <v>183295727</v>
      </c>
      <c r="D288">
        <v>232273.58040007949</v>
      </c>
      <c r="E288" s="2">
        <f t="shared" si="4"/>
        <v>0.12672067385404981</v>
      </c>
    </row>
    <row r="289" spans="1:5" x14ac:dyDescent="0.3">
      <c r="A289" t="s">
        <v>290</v>
      </c>
      <c r="B289">
        <v>183993013.95415005</v>
      </c>
      <c r="C289">
        <v>183636341</v>
      </c>
      <c r="D289">
        <v>356672.95415005088</v>
      </c>
      <c r="E289" s="2">
        <f t="shared" si="4"/>
        <v>0.19422787026128499</v>
      </c>
    </row>
    <row r="290" spans="1:5" x14ac:dyDescent="0.3">
      <c r="A290" t="s">
        <v>291</v>
      </c>
      <c r="B290">
        <v>184088841.44404981</v>
      </c>
      <c r="C290">
        <v>183958317</v>
      </c>
      <c r="D290">
        <v>130524.4440498054</v>
      </c>
      <c r="E290" s="2">
        <f t="shared" si="4"/>
        <v>7.0953271468451956E-2</v>
      </c>
    </row>
    <row r="291" spans="1:5" x14ac:dyDescent="0.3">
      <c r="A291" t="s">
        <v>292</v>
      </c>
      <c r="B291">
        <v>181725488.24713305</v>
      </c>
      <c r="C291">
        <v>184887719</v>
      </c>
      <c r="D291">
        <v>3162230.7528669536</v>
      </c>
      <c r="E291" s="2">
        <f t="shared" si="4"/>
        <v>1.710351974685216</v>
      </c>
    </row>
    <row r="292" spans="1:5" x14ac:dyDescent="0.3">
      <c r="A292" t="s">
        <v>293</v>
      </c>
      <c r="B292">
        <v>185811087.06389999</v>
      </c>
      <c r="C292">
        <v>185567151</v>
      </c>
      <c r="D292">
        <v>243936.0638999939</v>
      </c>
      <c r="E292" s="2">
        <f t="shared" si="4"/>
        <v>0.1314543347707019</v>
      </c>
    </row>
    <row r="293" spans="1:5" x14ac:dyDescent="0.3">
      <c r="A293" t="s">
        <v>294</v>
      </c>
      <c r="B293">
        <v>187264933.62461656</v>
      </c>
      <c r="C293">
        <v>185639251</v>
      </c>
      <c r="D293">
        <v>1625682.6246165633</v>
      </c>
      <c r="E293" s="2">
        <f t="shared" si="4"/>
        <v>0.87572138750794859</v>
      </c>
    </row>
    <row r="294" spans="1:5" x14ac:dyDescent="0.3">
      <c r="A294" t="s">
        <v>295</v>
      </c>
      <c r="B294">
        <v>193167313.81583345</v>
      </c>
      <c r="C294">
        <v>186436603</v>
      </c>
      <c r="D294">
        <v>6730710.8158334494</v>
      </c>
      <c r="E294" s="2">
        <f t="shared" si="4"/>
        <v>3.6101874350464587</v>
      </c>
    </row>
    <row r="295" spans="1:5" x14ac:dyDescent="0.3">
      <c r="A295" t="s">
        <v>296</v>
      </c>
      <c r="B295">
        <v>207544213.63075712</v>
      </c>
      <c r="C295">
        <v>186473088</v>
      </c>
      <c r="D295">
        <v>21071125.630757123</v>
      </c>
      <c r="E295" s="2">
        <f t="shared" si="4"/>
        <v>11.299821253969432</v>
      </c>
    </row>
    <row r="296" spans="1:5" x14ac:dyDescent="0.3">
      <c r="A296" t="s">
        <v>297</v>
      </c>
      <c r="B296">
        <v>185069512.88850001</v>
      </c>
      <c r="C296">
        <v>186526789</v>
      </c>
      <c r="D296">
        <v>1457276.111499995</v>
      </c>
      <c r="E296" s="2">
        <f t="shared" si="4"/>
        <v>0.78126907095366072</v>
      </c>
    </row>
    <row r="297" spans="1:5" x14ac:dyDescent="0.3">
      <c r="A297" t="s">
        <v>298</v>
      </c>
      <c r="B297">
        <v>187357504.60082507</v>
      </c>
      <c r="C297">
        <v>186570016</v>
      </c>
      <c r="D297">
        <v>787488.60082507133</v>
      </c>
      <c r="E297" s="2">
        <f t="shared" si="4"/>
        <v>0.42208743811496019</v>
      </c>
    </row>
    <row r="298" spans="1:5" x14ac:dyDescent="0.3">
      <c r="A298" t="s">
        <v>299</v>
      </c>
      <c r="B298">
        <v>183906142.74918321</v>
      </c>
      <c r="C298">
        <v>186850610</v>
      </c>
      <c r="D298">
        <v>2944467.2508167922</v>
      </c>
      <c r="E298" s="2">
        <f t="shared" si="4"/>
        <v>1.57584032014495</v>
      </c>
    </row>
    <row r="299" spans="1:5" x14ac:dyDescent="0.3">
      <c r="A299" t="s">
        <v>300</v>
      </c>
      <c r="B299">
        <v>187922678.84234995</v>
      </c>
      <c r="C299">
        <v>186953329</v>
      </c>
      <c r="D299">
        <v>969349.8423499465</v>
      </c>
      <c r="E299" s="2">
        <f t="shared" si="4"/>
        <v>0.51849830518393525</v>
      </c>
    </row>
    <row r="300" spans="1:5" x14ac:dyDescent="0.3">
      <c r="A300" t="s">
        <v>301</v>
      </c>
      <c r="B300">
        <v>189365638.11841658</v>
      </c>
      <c r="C300">
        <v>186964234</v>
      </c>
      <c r="D300">
        <v>2401404.1184165776</v>
      </c>
      <c r="E300" s="2">
        <f t="shared" si="4"/>
        <v>1.2844189859417592</v>
      </c>
    </row>
    <row r="301" spans="1:5" x14ac:dyDescent="0.3">
      <c r="A301" t="s">
        <v>302</v>
      </c>
      <c r="B301">
        <v>187973623.32138342</v>
      </c>
      <c r="C301">
        <v>187515471</v>
      </c>
      <c r="D301">
        <v>458152.32138341665</v>
      </c>
      <c r="E301" s="2">
        <f t="shared" si="4"/>
        <v>0.24432774476694599</v>
      </c>
    </row>
    <row r="302" spans="1:5" x14ac:dyDescent="0.3">
      <c r="A302" t="s">
        <v>303</v>
      </c>
      <c r="B302">
        <v>208724538.82191679</v>
      </c>
      <c r="C302">
        <v>188165722</v>
      </c>
      <c r="D302">
        <v>20558816.821916789</v>
      </c>
      <c r="E302" s="2">
        <f t="shared" si="4"/>
        <v>10.925909673344643</v>
      </c>
    </row>
    <row r="303" spans="1:5" x14ac:dyDescent="0.3">
      <c r="A303" t="s">
        <v>304</v>
      </c>
      <c r="B303">
        <v>184383194.0419001</v>
      </c>
      <c r="C303">
        <v>188434425</v>
      </c>
      <c r="D303">
        <v>4051230.9580999017</v>
      </c>
      <c r="E303" s="2">
        <f t="shared" si="4"/>
        <v>2.1499420597377052</v>
      </c>
    </row>
    <row r="304" spans="1:5" x14ac:dyDescent="0.3">
      <c r="A304" t="s">
        <v>305</v>
      </c>
      <c r="B304">
        <v>191266077.28994134</v>
      </c>
      <c r="C304">
        <v>188463313</v>
      </c>
      <c r="D304">
        <v>2802764.2899413407</v>
      </c>
      <c r="E304" s="2">
        <f t="shared" si="4"/>
        <v>1.4871670487620796</v>
      </c>
    </row>
    <row r="305" spans="1:5" x14ac:dyDescent="0.3">
      <c r="A305" t="s">
        <v>306</v>
      </c>
      <c r="B305">
        <v>189337246.52996671</v>
      </c>
      <c r="C305">
        <v>188677666</v>
      </c>
      <c r="D305">
        <v>659580.529966712</v>
      </c>
      <c r="E305" s="2">
        <f t="shared" si="4"/>
        <v>0.34958060694195359</v>
      </c>
    </row>
    <row r="306" spans="1:5" x14ac:dyDescent="0.3">
      <c r="A306" t="s">
        <v>307</v>
      </c>
      <c r="B306">
        <v>192794055.72216418</v>
      </c>
      <c r="C306">
        <v>188984626</v>
      </c>
      <c r="D306">
        <v>3809429.7221641839</v>
      </c>
      <c r="E306" s="2">
        <f t="shared" si="4"/>
        <v>2.0157352493658314</v>
      </c>
    </row>
    <row r="307" spans="1:5" x14ac:dyDescent="0.3">
      <c r="A307" t="s">
        <v>308</v>
      </c>
      <c r="B307">
        <v>191780934.40730003</v>
      </c>
      <c r="C307">
        <v>189167126</v>
      </c>
      <c r="D307">
        <v>2613808.4073000252</v>
      </c>
      <c r="E307" s="2">
        <f t="shared" si="4"/>
        <v>1.3817455826336471</v>
      </c>
    </row>
    <row r="308" spans="1:5" x14ac:dyDescent="0.3">
      <c r="A308" t="s">
        <v>309</v>
      </c>
      <c r="B308">
        <v>191724982.49991661</v>
      </c>
      <c r="C308">
        <v>189907623</v>
      </c>
      <c r="D308">
        <v>1817359.4999166131</v>
      </c>
      <c r="E308" s="2">
        <f t="shared" si="4"/>
        <v>0.95697027386658051</v>
      </c>
    </row>
    <row r="309" spans="1:5" x14ac:dyDescent="0.3">
      <c r="A309" t="s">
        <v>310</v>
      </c>
      <c r="B309">
        <v>187584497.72969997</v>
      </c>
      <c r="C309">
        <v>190034547</v>
      </c>
      <c r="D309">
        <v>2450049.2703000307</v>
      </c>
      <c r="E309" s="2">
        <f t="shared" si="4"/>
        <v>1.2892651936071553</v>
      </c>
    </row>
    <row r="310" spans="1:5" x14ac:dyDescent="0.3">
      <c r="A310" t="s">
        <v>311</v>
      </c>
      <c r="B310">
        <v>189866551.28791657</v>
      </c>
      <c r="C310">
        <v>190116526</v>
      </c>
      <c r="D310">
        <v>249974.7120834291</v>
      </c>
      <c r="E310" s="2">
        <f t="shared" si="4"/>
        <v>0.13148499888085957</v>
      </c>
    </row>
    <row r="311" spans="1:5" x14ac:dyDescent="0.3">
      <c r="A311" t="s">
        <v>312</v>
      </c>
      <c r="B311">
        <v>200591783.87302852</v>
      </c>
      <c r="C311">
        <v>190329183</v>
      </c>
      <c r="D311">
        <v>10262600.873028517</v>
      </c>
      <c r="E311" s="2">
        <f t="shared" si="4"/>
        <v>5.3920269667886487</v>
      </c>
    </row>
    <row r="312" spans="1:5" x14ac:dyDescent="0.3">
      <c r="A312" t="s">
        <v>313</v>
      </c>
      <c r="B312">
        <v>188125843.33348334</v>
      </c>
      <c r="C312">
        <v>190534130</v>
      </c>
      <c r="D312">
        <v>2408286.6665166616</v>
      </c>
      <c r="E312" s="2">
        <f t="shared" si="4"/>
        <v>1.2639660235762809</v>
      </c>
    </row>
    <row r="313" spans="1:5" x14ac:dyDescent="0.3">
      <c r="A313" t="s">
        <v>314</v>
      </c>
      <c r="B313">
        <v>194910987.75729409</v>
      </c>
      <c r="C313">
        <v>190748754</v>
      </c>
      <c r="D313">
        <v>4162233.7572940886</v>
      </c>
      <c r="E313" s="2">
        <f t="shared" si="4"/>
        <v>2.1820502991563915</v>
      </c>
    </row>
    <row r="314" spans="1:5" x14ac:dyDescent="0.3">
      <c r="A314" t="s">
        <v>315</v>
      </c>
      <c r="B314">
        <v>193450042.53883332</v>
      </c>
      <c r="C314">
        <v>190822353</v>
      </c>
      <c r="D314">
        <v>2627689.5388333201</v>
      </c>
      <c r="E314" s="2">
        <f t="shared" si="4"/>
        <v>1.3770344498546878</v>
      </c>
    </row>
    <row r="315" spans="1:5" x14ac:dyDescent="0.3">
      <c r="A315" t="s">
        <v>316</v>
      </c>
      <c r="B315">
        <v>196195783.97374415</v>
      </c>
      <c r="C315">
        <v>191003847</v>
      </c>
      <c r="D315">
        <v>5191936.973744154</v>
      </c>
      <c r="E315" s="2">
        <f t="shared" si="4"/>
        <v>2.718236860299549</v>
      </c>
    </row>
    <row r="316" spans="1:5" x14ac:dyDescent="0.3">
      <c r="A316" t="s">
        <v>317</v>
      </c>
      <c r="B316">
        <v>192643581.26461649</v>
      </c>
      <c r="C316">
        <v>191403841</v>
      </c>
      <c r="D316">
        <v>1239740.2646164894</v>
      </c>
      <c r="E316" s="2">
        <f t="shared" si="4"/>
        <v>0.64770918814345491</v>
      </c>
    </row>
    <row r="317" spans="1:5" x14ac:dyDescent="0.3">
      <c r="A317" t="s">
        <v>318</v>
      </c>
      <c r="B317">
        <v>191200258.46880016</v>
      </c>
      <c r="C317">
        <v>191778378</v>
      </c>
      <c r="D317">
        <v>578119.53119984269</v>
      </c>
      <c r="E317" s="2">
        <f t="shared" si="4"/>
        <v>0.30145188275596047</v>
      </c>
    </row>
    <row r="318" spans="1:5" x14ac:dyDescent="0.3">
      <c r="A318" t="s">
        <v>319</v>
      </c>
      <c r="B318">
        <v>191863122.79660001</v>
      </c>
      <c r="C318">
        <v>191935320</v>
      </c>
      <c r="D318">
        <v>72197.203399986029</v>
      </c>
      <c r="E318" s="2">
        <f t="shared" si="4"/>
        <v>3.7615381785898516E-2</v>
      </c>
    </row>
    <row r="319" spans="1:5" x14ac:dyDescent="0.3">
      <c r="A319" t="s">
        <v>320</v>
      </c>
      <c r="B319">
        <v>206245573.72979987</v>
      </c>
      <c r="C319">
        <v>191957498</v>
      </c>
      <c r="D319">
        <v>14288075.729799867</v>
      </c>
      <c r="E319" s="2">
        <f t="shared" si="4"/>
        <v>7.4433538041842304</v>
      </c>
    </row>
    <row r="320" spans="1:5" x14ac:dyDescent="0.3">
      <c r="A320" t="s">
        <v>321</v>
      </c>
      <c r="B320">
        <v>193016601.96800607</v>
      </c>
      <c r="C320">
        <v>191991449</v>
      </c>
      <c r="D320">
        <v>1025152.9680060744</v>
      </c>
      <c r="E320" s="2">
        <f t="shared" si="4"/>
        <v>0.53395761808437336</v>
      </c>
    </row>
    <row r="321" spans="1:5" x14ac:dyDescent="0.3">
      <c r="A321" t="s">
        <v>322</v>
      </c>
      <c r="B321">
        <v>190229736.82958329</v>
      </c>
      <c r="C321">
        <v>192045882</v>
      </c>
      <c r="D321">
        <v>1816145.1704167128</v>
      </c>
      <c r="E321" s="2">
        <f t="shared" si="4"/>
        <v>0.94568295425189741</v>
      </c>
    </row>
    <row r="322" spans="1:5" x14ac:dyDescent="0.3">
      <c r="A322" t="s">
        <v>323</v>
      </c>
      <c r="B322">
        <v>213920552.15458447</v>
      </c>
      <c r="C322">
        <v>192104563</v>
      </c>
      <c r="D322">
        <v>21815989.154584467</v>
      </c>
      <c r="E322" s="2">
        <f t="shared" ref="E322:E385" si="5">100*(D322/C322)</f>
        <v>11.356309716903739</v>
      </c>
    </row>
    <row r="323" spans="1:5" x14ac:dyDescent="0.3">
      <c r="A323" t="s">
        <v>324</v>
      </c>
      <c r="B323">
        <v>190955265.63401681</v>
      </c>
      <c r="C323">
        <v>192203339</v>
      </c>
      <c r="D323">
        <v>1248073.3659831882</v>
      </c>
      <c r="E323" s="2">
        <f t="shared" si="5"/>
        <v>0.64935051205493788</v>
      </c>
    </row>
    <row r="324" spans="1:5" x14ac:dyDescent="0.3">
      <c r="A324" t="s">
        <v>325</v>
      </c>
      <c r="B324">
        <v>201927590.73679256</v>
      </c>
      <c r="C324">
        <v>192244462</v>
      </c>
      <c r="D324">
        <v>9683128.7367925644</v>
      </c>
      <c r="E324" s="2">
        <f t="shared" si="5"/>
        <v>5.0368830581931476</v>
      </c>
    </row>
    <row r="325" spans="1:5" x14ac:dyDescent="0.3">
      <c r="A325" t="s">
        <v>326</v>
      </c>
      <c r="B325">
        <v>191353993.9524031</v>
      </c>
      <c r="C325">
        <v>192491722</v>
      </c>
      <c r="D325">
        <v>1137728.0475969017</v>
      </c>
      <c r="E325" s="2">
        <f t="shared" si="5"/>
        <v>0.59105297400628043</v>
      </c>
    </row>
    <row r="326" spans="1:5" x14ac:dyDescent="0.3">
      <c r="A326" t="s">
        <v>327</v>
      </c>
      <c r="B326">
        <v>208562163.27888337</v>
      </c>
      <c r="C326">
        <v>192839797</v>
      </c>
      <c r="D326">
        <v>15722366.278883368</v>
      </c>
      <c r="E326" s="2">
        <f t="shared" si="5"/>
        <v>8.1530713698497443</v>
      </c>
    </row>
    <row r="327" spans="1:5" x14ac:dyDescent="0.3">
      <c r="A327" t="s">
        <v>328</v>
      </c>
      <c r="B327">
        <v>189640696.05818337</v>
      </c>
      <c r="C327">
        <v>192913581</v>
      </c>
      <c r="D327">
        <v>3272884.941816628</v>
      </c>
      <c r="E327" s="2">
        <f t="shared" si="5"/>
        <v>1.6965549676964569</v>
      </c>
    </row>
    <row r="328" spans="1:5" x14ac:dyDescent="0.3">
      <c r="A328" t="s">
        <v>329</v>
      </c>
      <c r="B328">
        <v>197226727.69673333</v>
      </c>
      <c r="C328">
        <v>193266740</v>
      </c>
      <c r="D328">
        <v>3959987.6967333257</v>
      </c>
      <c r="E328" s="2">
        <f t="shared" si="5"/>
        <v>2.0489752643074155</v>
      </c>
    </row>
    <row r="329" spans="1:5" x14ac:dyDescent="0.3">
      <c r="A329" t="s">
        <v>330</v>
      </c>
      <c r="B329">
        <v>195316986.46523231</v>
      </c>
      <c r="C329">
        <v>193790903</v>
      </c>
      <c r="D329">
        <v>1526083.4652323127</v>
      </c>
      <c r="E329" s="2">
        <f t="shared" si="5"/>
        <v>0.78748973331958338</v>
      </c>
    </row>
    <row r="330" spans="1:5" x14ac:dyDescent="0.3">
      <c r="A330" t="s">
        <v>331</v>
      </c>
      <c r="B330">
        <v>194968597.94389895</v>
      </c>
      <c r="C330">
        <v>193998608</v>
      </c>
      <c r="D330">
        <v>969989.94389894605</v>
      </c>
      <c r="E330" s="2">
        <f t="shared" si="5"/>
        <v>0.49999840406017043</v>
      </c>
    </row>
    <row r="331" spans="1:5" x14ac:dyDescent="0.3">
      <c r="A331" t="s">
        <v>332</v>
      </c>
      <c r="B331">
        <v>193307861.2565999</v>
      </c>
      <c r="C331">
        <v>194306034</v>
      </c>
      <c r="D331">
        <v>998172.74340009689</v>
      </c>
      <c r="E331" s="2">
        <f t="shared" si="5"/>
        <v>0.51371165519239459</v>
      </c>
    </row>
    <row r="332" spans="1:5" x14ac:dyDescent="0.3">
      <c r="A332" t="s">
        <v>333</v>
      </c>
      <c r="B332">
        <v>196280583.54284438</v>
      </c>
      <c r="C332">
        <v>194345279</v>
      </c>
      <c r="D332">
        <v>1935304.5428443849</v>
      </c>
      <c r="E332" s="2">
        <f t="shared" si="5"/>
        <v>0.99580733465842763</v>
      </c>
    </row>
    <row r="333" spans="1:5" x14ac:dyDescent="0.3">
      <c r="A333" t="s">
        <v>334</v>
      </c>
      <c r="B333">
        <v>184187402.08208326</v>
      </c>
      <c r="C333">
        <v>194616973</v>
      </c>
      <c r="D333">
        <v>10429570.917916745</v>
      </c>
      <c r="E333" s="2">
        <f t="shared" si="5"/>
        <v>5.3590243220547595</v>
      </c>
    </row>
    <row r="334" spans="1:5" x14ac:dyDescent="0.3">
      <c r="A334" t="s">
        <v>335</v>
      </c>
      <c r="B334">
        <v>193229819.97540832</v>
      </c>
      <c r="C334">
        <v>194644582</v>
      </c>
      <c r="D334">
        <v>1414762.0245916843</v>
      </c>
      <c r="E334" s="2">
        <f t="shared" si="5"/>
        <v>0.72684377343299722</v>
      </c>
    </row>
    <row r="335" spans="1:5" x14ac:dyDescent="0.3">
      <c r="A335" t="s">
        <v>336</v>
      </c>
      <c r="B335">
        <v>193005646.8195833</v>
      </c>
      <c r="C335">
        <v>194651971</v>
      </c>
      <c r="D335">
        <v>1646324.1804167032</v>
      </c>
      <c r="E335" s="2">
        <f t="shared" si="5"/>
        <v>0.84577832526376173</v>
      </c>
    </row>
    <row r="336" spans="1:5" x14ac:dyDescent="0.3">
      <c r="A336" t="s">
        <v>337</v>
      </c>
      <c r="B336">
        <v>195917376.17740002</v>
      </c>
      <c r="C336">
        <v>195051684</v>
      </c>
      <c r="D336">
        <v>865692.17740002275</v>
      </c>
      <c r="E336" s="2">
        <f t="shared" si="5"/>
        <v>0.44382707170065899</v>
      </c>
    </row>
    <row r="337" spans="1:5" x14ac:dyDescent="0.3">
      <c r="A337" t="s">
        <v>338</v>
      </c>
      <c r="B337">
        <v>191401723.07008338</v>
      </c>
      <c r="C337">
        <v>195528562</v>
      </c>
      <c r="D337">
        <v>4126838.9299166203</v>
      </c>
      <c r="E337" s="2">
        <f t="shared" si="5"/>
        <v>2.110606699964694</v>
      </c>
    </row>
    <row r="338" spans="1:5" x14ac:dyDescent="0.3">
      <c r="A338" t="s">
        <v>339</v>
      </c>
      <c r="B338">
        <v>193623635.13431668</v>
      </c>
      <c r="C338">
        <v>195987147</v>
      </c>
      <c r="D338">
        <v>2363511.8656833172</v>
      </c>
      <c r="E338" s="2">
        <f t="shared" si="5"/>
        <v>1.2059524830387562</v>
      </c>
    </row>
    <row r="339" spans="1:5" x14ac:dyDescent="0.3">
      <c r="A339" t="s">
        <v>340</v>
      </c>
      <c r="B339">
        <v>195750711.48928225</v>
      </c>
      <c r="C339">
        <v>196286476</v>
      </c>
      <c r="D339">
        <v>535764.5107177496</v>
      </c>
      <c r="E339" s="2">
        <f t="shared" si="5"/>
        <v>0.27295029267209914</v>
      </c>
    </row>
    <row r="340" spans="1:5" x14ac:dyDescent="0.3">
      <c r="A340" t="s">
        <v>341</v>
      </c>
      <c r="B340">
        <v>192970240.69284996</v>
      </c>
      <c r="C340">
        <v>197130557</v>
      </c>
      <c r="D340">
        <v>4160316.3071500361</v>
      </c>
      <c r="E340" s="2">
        <f t="shared" si="5"/>
        <v>2.1104370476414958</v>
      </c>
    </row>
    <row r="341" spans="1:5" x14ac:dyDescent="0.3">
      <c r="A341" t="s">
        <v>342</v>
      </c>
      <c r="B341">
        <v>192317590.86519831</v>
      </c>
      <c r="C341">
        <v>197244875</v>
      </c>
      <c r="D341">
        <v>4927284.1348016858</v>
      </c>
      <c r="E341" s="2">
        <f t="shared" si="5"/>
        <v>2.4980543270397702</v>
      </c>
    </row>
    <row r="342" spans="1:5" x14ac:dyDescent="0.3">
      <c r="A342" t="s">
        <v>343</v>
      </c>
      <c r="B342">
        <v>180056501.8090834</v>
      </c>
      <c r="C342">
        <v>198218421</v>
      </c>
      <c r="D342">
        <v>18161919.190916598</v>
      </c>
      <c r="E342" s="2">
        <f t="shared" si="5"/>
        <v>9.1625788861049386</v>
      </c>
    </row>
    <row r="343" spans="1:5" x14ac:dyDescent="0.3">
      <c r="A343" t="s">
        <v>344</v>
      </c>
      <c r="B343">
        <v>198846298.56713474</v>
      </c>
      <c r="C343">
        <v>198338741</v>
      </c>
      <c r="D343">
        <v>507557.56713473797</v>
      </c>
      <c r="E343" s="2">
        <f t="shared" si="5"/>
        <v>0.25590440101398948</v>
      </c>
    </row>
    <row r="344" spans="1:5" x14ac:dyDescent="0.3">
      <c r="A344" t="s">
        <v>345</v>
      </c>
      <c r="B344">
        <v>196523979.43355602</v>
      </c>
      <c r="C344">
        <v>198829103</v>
      </c>
      <c r="D344">
        <v>2305123.5664439797</v>
      </c>
      <c r="E344" s="2">
        <f t="shared" si="5"/>
        <v>1.1593491755801866</v>
      </c>
    </row>
    <row r="345" spans="1:5" x14ac:dyDescent="0.3">
      <c r="A345" t="s">
        <v>346</v>
      </c>
      <c r="B345">
        <v>196635330.75416669</v>
      </c>
      <c r="C345">
        <v>199964080</v>
      </c>
      <c r="D345">
        <v>3328749.2458333075</v>
      </c>
      <c r="E345" s="2">
        <f t="shared" si="5"/>
        <v>1.6646735982949075</v>
      </c>
    </row>
    <row r="346" spans="1:5" x14ac:dyDescent="0.3">
      <c r="A346" t="s">
        <v>347</v>
      </c>
      <c r="B346">
        <v>198769711.17056727</v>
      </c>
      <c r="C346">
        <v>200565622</v>
      </c>
      <c r="D346">
        <v>1795910.8294327259</v>
      </c>
      <c r="E346" s="2">
        <f t="shared" si="5"/>
        <v>0.89542305980669301</v>
      </c>
    </row>
    <row r="347" spans="1:5" x14ac:dyDescent="0.3">
      <c r="A347" t="s">
        <v>348</v>
      </c>
      <c r="B347">
        <v>192325924.60270852</v>
      </c>
      <c r="C347">
        <v>200723359</v>
      </c>
      <c r="D347">
        <v>8397434.3972914815</v>
      </c>
      <c r="E347" s="2">
        <f t="shared" si="5"/>
        <v>4.1835860256261865</v>
      </c>
    </row>
    <row r="348" spans="1:5" x14ac:dyDescent="0.3">
      <c r="A348" t="s">
        <v>349</v>
      </c>
      <c r="B348">
        <v>196315367.86001676</v>
      </c>
      <c r="C348">
        <v>200726355</v>
      </c>
      <c r="D348">
        <v>4410987.1399832368</v>
      </c>
      <c r="E348" s="2">
        <f t="shared" si="5"/>
        <v>2.1975126983117077</v>
      </c>
    </row>
    <row r="349" spans="1:5" x14ac:dyDescent="0.3">
      <c r="A349" t="s">
        <v>350</v>
      </c>
      <c r="B349">
        <v>192857750.70450002</v>
      </c>
      <c r="C349">
        <v>201056330</v>
      </c>
      <c r="D349">
        <v>8198579.2954999804</v>
      </c>
      <c r="E349" s="2">
        <f t="shared" si="5"/>
        <v>4.0777523868559529</v>
      </c>
    </row>
    <row r="350" spans="1:5" x14ac:dyDescent="0.3">
      <c r="A350" t="s">
        <v>351</v>
      </c>
      <c r="B350">
        <v>192633480.80831677</v>
      </c>
      <c r="C350">
        <v>201393932</v>
      </c>
      <c r="D350">
        <v>8760451.1916832328</v>
      </c>
      <c r="E350" s="2">
        <f t="shared" si="5"/>
        <v>4.3499082145549615</v>
      </c>
    </row>
    <row r="351" spans="1:5" x14ac:dyDescent="0.3">
      <c r="A351" t="s">
        <v>352</v>
      </c>
      <c r="B351">
        <v>202661538.82634982</v>
      </c>
      <c r="C351">
        <v>201394195</v>
      </c>
      <c r="D351">
        <v>1267343.8263498247</v>
      </c>
      <c r="E351" s="2">
        <f t="shared" si="5"/>
        <v>0.62928518190398919</v>
      </c>
    </row>
    <row r="352" spans="1:5" x14ac:dyDescent="0.3">
      <c r="A352" t="s">
        <v>353</v>
      </c>
      <c r="B352">
        <v>203835562.54404989</v>
      </c>
      <c r="C352">
        <v>201823936</v>
      </c>
      <c r="D352">
        <v>2011626.5440498888</v>
      </c>
      <c r="E352" s="2">
        <f t="shared" si="5"/>
        <v>0.99672347290357521</v>
      </c>
    </row>
    <row r="353" spans="1:5" x14ac:dyDescent="0.3">
      <c r="A353" t="s">
        <v>354</v>
      </c>
      <c r="B353">
        <v>201672118.98938325</v>
      </c>
      <c r="C353">
        <v>202461262</v>
      </c>
      <c r="D353">
        <v>789143.01061674953</v>
      </c>
      <c r="E353" s="2">
        <f t="shared" si="5"/>
        <v>0.38977481559743982</v>
      </c>
    </row>
    <row r="354" spans="1:5" x14ac:dyDescent="0.3">
      <c r="A354" t="s">
        <v>355</v>
      </c>
      <c r="B354">
        <v>197571130.81390014</v>
      </c>
      <c r="C354">
        <v>203424630</v>
      </c>
      <c r="D354">
        <v>5853499.1860998571</v>
      </c>
      <c r="E354" s="2">
        <f t="shared" si="5"/>
        <v>2.8774781038558883</v>
      </c>
    </row>
    <row r="355" spans="1:5" x14ac:dyDescent="0.3">
      <c r="A355" t="s">
        <v>356</v>
      </c>
      <c r="B355">
        <v>202001238.8434833</v>
      </c>
      <c r="C355">
        <v>204288269</v>
      </c>
      <c r="D355">
        <v>2287030.156516701</v>
      </c>
      <c r="E355" s="2">
        <f t="shared" si="5"/>
        <v>1.1195112512881007</v>
      </c>
    </row>
    <row r="356" spans="1:5" x14ac:dyDescent="0.3">
      <c r="A356" t="s">
        <v>357</v>
      </c>
      <c r="B356">
        <v>203668982.0307667</v>
      </c>
      <c r="C356">
        <v>205167045</v>
      </c>
      <c r="D356">
        <v>1498062.9692333043</v>
      </c>
      <c r="E356" s="2">
        <f t="shared" si="5"/>
        <v>0.73016744440282999</v>
      </c>
    </row>
    <row r="357" spans="1:5" x14ac:dyDescent="0.3">
      <c r="A357" t="s">
        <v>358</v>
      </c>
      <c r="B357">
        <v>209564203.98743343</v>
      </c>
      <c r="C357">
        <v>205208823</v>
      </c>
      <c r="D357">
        <v>4355380.9874334335</v>
      </c>
      <c r="E357" s="2">
        <f t="shared" si="5"/>
        <v>2.1224140968994463</v>
      </c>
    </row>
    <row r="358" spans="1:5" x14ac:dyDescent="0.3">
      <c r="A358" t="s">
        <v>359</v>
      </c>
      <c r="B358">
        <v>224325642.43856665</v>
      </c>
      <c r="C358">
        <v>205409440</v>
      </c>
      <c r="D358">
        <v>18916202.438566655</v>
      </c>
      <c r="E358" s="2">
        <f t="shared" si="5"/>
        <v>9.2090229341780283</v>
      </c>
    </row>
    <row r="359" spans="1:5" x14ac:dyDescent="0.3">
      <c r="A359" t="s">
        <v>360</v>
      </c>
      <c r="B359">
        <v>205898001.91059986</v>
      </c>
      <c r="C359">
        <v>206767065</v>
      </c>
      <c r="D359">
        <v>869063.08940014243</v>
      </c>
      <c r="E359" s="2">
        <f t="shared" si="5"/>
        <v>0.42031021207373737</v>
      </c>
    </row>
    <row r="360" spans="1:5" x14ac:dyDescent="0.3">
      <c r="A360" t="s">
        <v>361</v>
      </c>
      <c r="B360">
        <v>210615823.04465011</v>
      </c>
      <c r="C360">
        <v>208697177</v>
      </c>
      <c r="D360">
        <v>1918646.0446501076</v>
      </c>
      <c r="E360" s="2">
        <f t="shared" si="5"/>
        <v>0.91934451257580152</v>
      </c>
    </row>
    <row r="361" spans="1:5" x14ac:dyDescent="0.3">
      <c r="A361" t="s">
        <v>362</v>
      </c>
      <c r="B361">
        <v>219106588.19198319</v>
      </c>
      <c r="C361">
        <v>211043564</v>
      </c>
      <c r="D361">
        <v>8063024.1919831932</v>
      </c>
      <c r="E361" s="2">
        <f t="shared" si="5"/>
        <v>3.8205496719071674</v>
      </c>
    </row>
    <row r="362" spans="1:5" x14ac:dyDescent="0.3">
      <c r="A362" t="s">
        <v>363</v>
      </c>
      <c r="B362">
        <v>205299919.52402401</v>
      </c>
      <c r="C362">
        <v>211482692</v>
      </c>
      <c r="D362">
        <v>6182772.4759759903</v>
      </c>
      <c r="E362" s="2">
        <f t="shared" si="5"/>
        <v>2.9235359250940451</v>
      </c>
    </row>
    <row r="363" spans="1:5" x14ac:dyDescent="0.3">
      <c r="A363" t="s">
        <v>364</v>
      </c>
      <c r="B363">
        <v>204541896.21076676</v>
      </c>
      <c r="C363">
        <v>213104495</v>
      </c>
      <c r="D363">
        <v>8562598.7892332375</v>
      </c>
      <c r="E363" s="2">
        <f t="shared" si="5"/>
        <v>4.0180282397296398</v>
      </c>
    </row>
    <row r="364" spans="1:5" x14ac:dyDescent="0.3">
      <c r="A364" t="s">
        <v>365</v>
      </c>
      <c r="B364">
        <v>255971554.06594998</v>
      </c>
      <c r="C364">
        <v>213775245</v>
      </c>
      <c r="D364">
        <v>42196309.065949976</v>
      </c>
      <c r="E364" s="2">
        <f t="shared" si="5"/>
        <v>19.73863206937266</v>
      </c>
    </row>
    <row r="365" spans="1:5" x14ac:dyDescent="0.3">
      <c r="A365" t="s">
        <v>366</v>
      </c>
      <c r="B365">
        <v>219973553.40360039</v>
      </c>
      <c r="C365">
        <v>214798375</v>
      </c>
      <c r="D365">
        <v>5175178.4036003947</v>
      </c>
      <c r="E365" s="2">
        <f t="shared" si="5"/>
        <v>2.4093191597005306</v>
      </c>
    </row>
    <row r="366" spans="1:5" x14ac:dyDescent="0.3">
      <c r="A366" t="s">
        <v>367</v>
      </c>
      <c r="B366">
        <v>214849535.82738057</v>
      </c>
      <c r="C366">
        <v>214891429</v>
      </c>
      <c r="D366">
        <v>41893.172619432211</v>
      </c>
      <c r="E366" s="2">
        <f t="shared" si="5"/>
        <v>1.9495041200285477E-2</v>
      </c>
    </row>
    <row r="367" spans="1:5" x14ac:dyDescent="0.3">
      <c r="A367" t="s">
        <v>368</v>
      </c>
      <c r="B367">
        <v>217264422.71543372</v>
      </c>
      <c r="C367">
        <v>215024704</v>
      </c>
      <c r="D367">
        <v>2239718.7154337168</v>
      </c>
      <c r="E367" s="2">
        <f t="shared" si="5"/>
        <v>1.0416099516796529</v>
      </c>
    </row>
    <row r="368" spans="1:5" x14ac:dyDescent="0.3">
      <c r="A368" t="s">
        <v>369</v>
      </c>
      <c r="B368">
        <v>244905058.81915003</v>
      </c>
      <c r="C368">
        <v>215167575</v>
      </c>
      <c r="D368">
        <v>29737483.819150031</v>
      </c>
      <c r="E368" s="2">
        <f t="shared" si="5"/>
        <v>13.820615777795531</v>
      </c>
    </row>
    <row r="369" spans="1:5" x14ac:dyDescent="0.3">
      <c r="A369" t="s">
        <v>370</v>
      </c>
      <c r="B369">
        <v>227331885.66694999</v>
      </c>
      <c r="C369">
        <v>215630862</v>
      </c>
      <c r="D369">
        <v>11701023.666949987</v>
      </c>
      <c r="E369" s="2">
        <f t="shared" si="5"/>
        <v>5.4264141776467909</v>
      </c>
    </row>
    <row r="370" spans="1:5" x14ac:dyDescent="0.3">
      <c r="A370" t="s">
        <v>371</v>
      </c>
      <c r="B370">
        <v>283660383.52143329</v>
      </c>
      <c r="C370">
        <v>216997710</v>
      </c>
      <c r="D370">
        <v>66662673.521433294</v>
      </c>
      <c r="E370" s="2">
        <f t="shared" si="5"/>
        <v>30.720450239513262</v>
      </c>
    </row>
    <row r="371" spans="1:5" x14ac:dyDescent="0.3">
      <c r="A371" t="s">
        <v>372</v>
      </c>
      <c r="B371">
        <v>204114555.1997408</v>
      </c>
      <c r="C371">
        <v>217353407</v>
      </c>
      <c r="D371">
        <v>13238851.800259203</v>
      </c>
      <c r="E371" s="2">
        <f t="shared" si="5"/>
        <v>6.0909336471818927</v>
      </c>
    </row>
    <row r="372" spans="1:5" x14ac:dyDescent="0.3">
      <c r="A372" t="s">
        <v>373</v>
      </c>
      <c r="B372">
        <v>218610586.59901679</v>
      </c>
      <c r="C372">
        <v>217438755</v>
      </c>
      <c r="D372">
        <v>1171831.5990167856</v>
      </c>
      <c r="E372" s="2">
        <f t="shared" si="5"/>
        <v>0.53892490279241423</v>
      </c>
    </row>
    <row r="373" spans="1:5" x14ac:dyDescent="0.3">
      <c r="A373" t="s">
        <v>374</v>
      </c>
      <c r="B373">
        <v>223992428.47516653</v>
      </c>
      <c r="C373">
        <v>217833390</v>
      </c>
      <c r="D373">
        <v>6159038.4751665294</v>
      </c>
      <c r="E373" s="2">
        <f t="shared" si="5"/>
        <v>2.8274078988379738</v>
      </c>
    </row>
    <row r="374" spans="1:5" x14ac:dyDescent="0.3">
      <c r="A374" t="s">
        <v>375</v>
      </c>
      <c r="B374">
        <v>214582355.41369995</v>
      </c>
      <c r="C374">
        <v>221867091</v>
      </c>
      <c r="D374">
        <v>7284735.5863000453</v>
      </c>
      <c r="E374" s="2">
        <f t="shared" si="5"/>
        <v>3.2833781492632657</v>
      </c>
    </row>
    <row r="375" spans="1:5" x14ac:dyDescent="0.3">
      <c r="A375" t="s">
        <v>376</v>
      </c>
      <c r="B375">
        <v>287628654.17385006</v>
      </c>
      <c r="C375">
        <v>221901759</v>
      </c>
      <c r="D375">
        <v>65726895.17385006</v>
      </c>
      <c r="E375" s="2">
        <f t="shared" si="5"/>
        <v>29.619817107375905</v>
      </c>
    </row>
    <row r="376" spans="1:5" x14ac:dyDescent="0.3">
      <c r="A376" t="s">
        <v>377</v>
      </c>
      <c r="B376">
        <v>251740917.26110017</v>
      </c>
      <c r="C376">
        <v>222352060</v>
      </c>
      <c r="D376">
        <v>29388857.261100173</v>
      </c>
      <c r="E376" s="2">
        <f t="shared" si="5"/>
        <v>13.217263317056821</v>
      </c>
    </row>
    <row r="377" spans="1:5" x14ac:dyDescent="0.3">
      <c r="A377" t="s">
        <v>378</v>
      </c>
      <c r="B377">
        <v>223002370.21861675</v>
      </c>
      <c r="C377">
        <v>223336970</v>
      </c>
      <c r="D377">
        <v>334599.78138324618</v>
      </c>
      <c r="E377" s="2">
        <f t="shared" si="5"/>
        <v>0.14981835805475743</v>
      </c>
    </row>
    <row r="378" spans="1:5" x14ac:dyDescent="0.3">
      <c r="A378" t="s">
        <v>379</v>
      </c>
      <c r="B378">
        <v>230683926.9132002</v>
      </c>
      <c r="C378">
        <v>224098889</v>
      </c>
      <c r="D378">
        <v>6585037.9132001996</v>
      </c>
      <c r="E378" s="2">
        <f t="shared" si="5"/>
        <v>2.9384518337349719</v>
      </c>
    </row>
    <row r="379" spans="1:5" x14ac:dyDescent="0.3">
      <c r="A379" t="s">
        <v>380</v>
      </c>
      <c r="B379">
        <v>216754377.07544991</v>
      </c>
      <c r="C379">
        <v>224407437</v>
      </c>
      <c r="D379">
        <v>7653059.9245500863</v>
      </c>
      <c r="E379" s="2">
        <f t="shared" si="5"/>
        <v>3.410341487278822</v>
      </c>
    </row>
    <row r="380" spans="1:5" x14ac:dyDescent="0.3">
      <c r="A380" t="s">
        <v>381</v>
      </c>
      <c r="B380">
        <v>246946441.64563343</v>
      </c>
      <c r="C380">
        <v>226236604</v>
      </c>
      <c r="D380">
        <v>20709837.645633429</v>
      </c>
      <c r="E380" s="2">
        <f t="shared" si="5"/>
        <v>9.1540614027398632</v>
      </c>
    </row>
    <row r="381" spans="1:5" x14ac:dyDescent="0.3">
      <c r="A381" t="s">
        <v>382</v>
      </c>
      <c r="B381">
        <v>230947046.49132159</v>
      </c>
      <c r="C381">
        <v>227592311</v>
      </c>
      <c r="D381">
        <v>3354735.4913215935</v>
      </c>
      <c r="E381" s="2">
        <f t="shared" si="5"/>
        <v>1.4740109086205437</v>
      </c>
    </row>
    <row r="382" spans="1:5" x14ac:dyDescent="0.3">
      <c r="A382" t="s">
        <v>383</v>
      </c>
      <c r="B382">
        <v>273364901.6781503</v>
      </c>
      <c r="C382">
        <v>229029485</v>
      </c>
      <c r="D382">
        <v>44335416.678150296</v>
      </c>
      <c r="E382" s="2">
        <f t="shared" si="5"/>
        <v>19.357951522333597</v>
      </c>
    </row>
    <row r="383" spans="1:5" x14ac:dyDescent="0.3">
      <c r="A383" t="s">
        <v>384</v>
      </c>
      <c r="B383">
        <v>231538126.69348311</v>
      </c>
      <c r="C383">
        <v>230000813</v>
      </c>
      <c r="D383">
        <v>1537313.6934831142</v>
      </c>
      <c r="E383" s="2">
        <f t="shared" si="5"/>
        <v>0.66839489540548458</v>
      </c>
    </row>
    <row r="384" spans="1:5" x14ac:dyDescent="0.3">
      <c r="A384" t="s">
        <v>385</v>
      </c>
      <c r="B384">
        <v>218597615.22918332</v>
      </c>
      <c r="C384">
        <v>230458254</v>
      </c>
      <c r="D384">
        <v>11860638.770816684</v>
      </c>
      <c r="E384" s="2">
        <f t="shared" si="5"/>
        <v>5.1465454436779181</v>
      </c>
    </row>
    <row r="385" spans="1:5" x14ac:dyDescent="0.3">
      <c r="A385" t="s">
        <v>386</v>
      </c>
      <c r="B385">
        <v>220561184.53723329</v>
      </c>
      <c r="C385">
        <v>231263936</v>
      </c>
      <c r="D385">
        <v>10702751.462766707</v>
      </c>
      <c r="E385" s="2">
        <f t="shared" si="5"/>
        <v>4.6279379517118944</v>
      </c>
    </row>
    <row r="386" spans="1:5" x14ac:dyDescent="0.3">
      <c r="A386" t="s">
        <v>387</v>
      </c>
      <c r="B386">
        <v>233431289.43107808</v>
      </c>
      <c r="C386">
        <v>231506911</v>
      </c>
      <c r="D386">
        <v>1924378.4310780764</v>
      </c>
      <c r="E386" s="2">
        <f t="shared" ref="E386:E449" si="6">100*(D386/C386)</f>
        <v>0.83124016590505856</v>
      </c>
    </row>
    <row r="387" spans="1:5" x14ac:dyDescent="0.3">
      <c r="A387" t="s">
        <v>388</v>
      </c>
      <c r="B387">
        <v>233630566.48328996</v>
      </c>
      <c r="C387">
        <v>232563653</v>
      </c>
      <c r="D387">
        <v>1066913.483289957</v>
      </c>
      <c r="E387" s="2">
        <f t="shared" si="6"/>
        <v>0.458761921532922</v>
      </c>
    </row>
    <row r="388" spans="1:5" x14ac:dyDescent="0.3">
      <c r="A388" t="s">
        <v>389</v>
      </c>
      <c r="B388">
        <v>235335235.85054752</v>
      </c>
      <c r="C388">
        <v>232655366</v>
      </c>
      <c r="D388">
        <v>2679869.8505475223</v>
      </c>
      <c r="E388" s="2">
        <f t="shared" si="6"/>
        <v>1.1518624722145985</v>
      </c>
    </row>
    <row r="389" spans="1:5" x14ac:dyDescent="0.3">
      <c r="A389" t="s">
        <v>390</v>
      </c>
      <c r="B389">
        <v>237831134.61399028</v>
      </c>
      <c r="C389">
        <v>234791950</v>
      </c>
      <c r="D389">
        <v>3039184.6139902771</v>
      </c>
      <c r="E389" s="2">
        <f t="shared" si="6"/>
        <v>1.2944160197955155</v>
      </c>
    </row>
    <row r="390" spans="1:5" x14ac:dyDescent="0.3">
      <c r="A390" t="s">
        <v>391</v>
      </c>
      <c r="B390">
        <v>232798849.63577139</v>
      </c>
      <c r="C390">
        <v>236563109</v>
      </c>
      <c r="D390">
        <v>3764259.3642286062</v>
      </c>
      <c r="E390" s="2">
        <f t="shared" si="6"/>
        <v>1.591228395729533</v>
      </c>
    </row>
    <row r="391" spans="1:5" x14ac:dyDescent="0.3">
      <c r="A391" t="s">
        <v>392</v>
      </c>
      <c r="B391">
        <v>354205041.59371626</v>
      </c>
      <c r="C391">
        <v>236589056</v>
      </c>
      <c r="D391">
        <v>117615985.59371626</v>
      </c>
      <c r="E391" s="2">
        <f t="shared" si="6"/>
        <v>49.713197889303999</v>
      </c>
    </row>
    <row r="392" spans="1:5" x14ac:dyDescent="0.3">
      <c r="A392" t="s">
        <v>393</v>
      </c>
      <c r="B392">
        <v>236822350.75649208</v>
      </c>
      <c r="C392">
        <v>237105775</v>
      </c>
      <c r="D392">
        <v>283424.2435079217</v>
      </c>
      <c r="E392" s="2">
        <f t="shared" si="6"/>
        <v>0.119534938998395</v>
      </c>
    </row>
    <row r="393" spans="1:5" x14ac:dyDescent="0.3">
      <c r="A393" t="s">
        <v>394</v>
      </c>
      <c r="B393">
        <v>239567409.464035</v>
      </c>
      <c r="C393">
        <v>237139210</v>
      </c>
      <c r="D393">
        <v>2428199.4640350044</v>
      </c>
      <c r="E393" s="2">
        <f t="shared" si="6"/>
        <v>1.0239552809655579</v>
      </c>
    </row>
    <row r="394" spans="1:5" x14ac:dyDescent="0.3">
      <c r="A394" t="s">
        <v>395</v>
      </c>
      <c r="B394">
        <v>274644593.0295831</v>
      </c>
      <c r="C394">
        <v>238822432</v>
      </c>
      <c r="D394">
        <v>35822161.029583097</v>
      </c>
      <c r="E394" s="2">
        <f t="shared" si="6"/>
        <v>14.999495955883699</v>
      </c>
    </row>
    <row r="395" spans="1:5" x14ac:dyDescent="0.3">
      <c r="A395" t="s">
        <v>396</v>
      </c>
      <c r="B395">
        <v>240430297.45061636</v>
      </c>
      <c r="C395">
        <v>239483352</v>
      </c>
      <c r="D395">
        <v>946945.45061635971</v>
      </c>
      <c r="E395" s="2">
        <f t="shared" si="6"/>
        <v>0.39541180742131909</v>
      </c>
    </row>
    <row r="396" spans="1:5" x14ac:dyDescent="0.3">
      <c r="A396" t="s">
        <v>397</v>
      </c>
      <c r="B396">
        <v>238625571.24608481</v>
      </c>
      <c r="C396">
        <v>239895898</v>
      </c>
      <c r="D396">
        <v>1270326.7539151907</v>
      </c>
      <c r="E396" s="2">
        <f t="shared" si="6"/>
        <v>0.52953250326739254</v>
      </c>
    </row>
    <row r="397" spans="1:5" x14ac:dyDescent="0.3">
      <c r="A397" t="s">
        <v>398</v>
      </c>
      <c r="B397">
        <v>184941131.95303333</v>
      </c>
      <c r="C397">
        <v>240047938</v>
      </c>
      <c r="D397">
        <v>55106806.046966672</v>
      </c>
      <c r="E397" s="2">
        <f t="shared" si="6"/>
        <v>22.956583799926943</v>
      </c>
    </row>
    <row r="398" spans="1:5" x14ac:dyDescent="0.3">
      <c r="A398" t="s">
        <v>399</v>
      </c>
      <c r="B398">
        <v>332356503.52796632</v>
      </c>
      <c r="C398">
        <v>240471617</v>
      </c>
      <c r="D398">
        <v>91884886.527966321</v>
      </c>
      <c r="E398" s="2">
        <f t="shared" si="6"/>
        <v>38.210283473066312</v>
      </c>
    </row>
    <row r="399" spans="1:5" x14ac:dyDescent="0.3">
      <c r="A399" t="s">
        <v>400</v>
      </c>
      <c r="B399">
        <v>235541364.66097146</v>
      </c>
      <c r="C399">
        <v>240772093</v>
      </c>
      <c r="D399">
        <v>5230728.3390285373</v>
      </c>
      <c r="E399" s="2">
        <f t="shared" si="6"/>
        <v>2.1724811517207425</v>
      </c>
    </row>
    <row r="400" spans="1:5" x14ac:dyDescent="0.3">
      <c r="A400" t="s">
        <v>401</v>
      </c>
      <c r="B400">
        <v>245997283.86301938</v>
      </c>
      <c r="C400">
        <v>241492135</v>
      </c>
      <c r="D400">
        <v>4505148.863019377</v>
      </c>
      <c r="E400" s="2">
        <f t="shared" si="6"/>
        <v>1.8655468274440397</v>
      </c>
    </row>
    <row r="401" spans="1:5" x14ac:dyDescent="0.3">
      <c r="A401" t="s">
        <v>402</v>
      </c>
      <c r="B401">
        <v>242674903.61523503</v>
      </c>
      <c r="C401">
        <v>241579549</v>
      </c>
      <c r="D401">
        <v>1095354.6152350307</v>
      </c>
      <c r="E401" s="2">
        <f t="shared" si="6"/>
        <v>0.45341363528873491</v>
      </c>
    </row>
    <row r="402" spans="1:5" x14ac:dyDescent="0.3">
      <c r="A402" t="s">
        <v>403</v>
      </c>
      <c r="B402">
        <v>236647721.74073502</v>
      </c>
      <c r="C402">
        <v>241609972</v>
      </c>
      <c r="D402">
        <v>4962250.2592649758</v>
      </c>
      <c r="E402" s="2">
        <f t="shared" si="6"/>
        <v>2.0538267597932487</v>
      </c>
    </row>
    <row r="403" spans="1:5" x14ac:dyDescent="0.3">
      <c r="A403" t="s">
        <v>404</v>
      </c>
      <c r="B403">
        <v>243049858.05579543</v>
      </c>
      <c r="C403">
        <v>244693200</v>
      </c>
      <c r="D403">
        <v>1643341.9442045689</v>
      </c>
      <c r="E403" s="2">
        <f t="shared" si="6"/>
        <v>0.6715928126341757</v>
      </c>
    </row>
    <row r="404" spans="1:5" x14ac:dyDescent="0.3">
      <c r="A404" t="s">
        <v>405</v>
      </c>
      <c r="B404">
        <v>248492189.01357594</v>
      </c>
      <c r="C404">
        <v>246504990</v>
      </c>
      <c r="D404">
        <v>1987199.0135759413</v>
      </c>
      <c r="E404" s="2">
        <f t="shared" si="6"/>
        <v>0.80614960921316092</v>
      </c>
    </row>
    <row r="405" spans="1:5" x14ac:dyDescent="0.3">
      <c r="A405" t="s">
        <v>406</v>
      </c>
      <c r="B405">
        <v>254034233.93481663</v>
      </c>
      <c r="C405">
        <v>248343181</v>
      </c>
      <c r="D405">
        <v>5691052.9348166287</v>
      </c>
      <c r="E405" s="2">
        <f t="shared" si="6"/>
        <v>2.291608294578714</v>
      </c>
    </row>
    <row r="406" spans="1:5" x14ac:dyDescent="0.3">
      <c r="A406" t="s">
        <v>407</v>
      </c>
      <c r="B406">
        <v>253624749.72088328</v>
      </c>
      <c r="C406">
        <v>248653575</v>
      </c>
      <c r="D406">
        <v>4971174.72088328</v>
      </c>
      <c r="E406" s="2">
        <f t="shared" si="6"/>
        <v>1.99923718003382</v>
      </c>
    </row>
    <row r="407" spans="1:5" x14ac:dyDescent="0.3">
      <c r="A407" t="s">
        <v>408</v>
      </c>
      <c r="B407">
        <v>280391964.37938297</v>
      </c>
      <c r="C407">
        <v>250102407</v>
      </c>
      <c r="D407">
        <v>30289557.379382968</v>
      </c>
      <c r="E407" s="2">
        <f t="shared" si="6"/>
        <v>12.110862003572388</v>
      </c>
    </row>
    <row r="408" spans="1:5" x14ac:dyDescent="0.3">
      <c r="A408" t="s">
        <v>409</v>
      </c>
      <c r="B408">
        <v>271353843.54033351</v>
      </c>
      <c r="C408">
        <v>257324189</v>
      </c>
      <c r="D408">
        <v>14029654.540333509</v>
      </c>
      <c r="E408" s="2">
        <f t="shared" si="6"/>
        <v>5.452132034246306</v>
      </c>
    </row>
    <row r="409" spans="1:5" x14ac:dyDescent="0.3">
      <c r="A409" t="s">
        <v>410</v>
      </c>
      <c r="B409">
        <v>250286120.52275026</v>
      </c>
      <c r="C409">
        <v>260444086</v>
      </c>
      <c r="D409">
        <v>10157965.477249742</v>
      </c>
      <c r="E409" s="2">
        <f t="shared" si="6"/>
        <v>3.9002480852069499</v>
      </c>
    </row>
    <row r="410" spans="1:5" x14ac:dyDescent="0.3">
      <c r="A410" t="s">
        <v>411</v>
      </c>
      <c r="B410">
        <v>255647623.27019423</v>
      </c>
      <c r="C410">
        <v>262286131</v>
      </c>
      <c r="D410">
        <v>6638507.7298057675</v>
      </c>
      <c r="E410" s="2">
        <f t="shared" si="6"/>
        <v>2.5310174443824356</v>
      </c>
    </row>
    <row r="411" spans="1:5" x14ac:dyDescent="0.3">
      <c r="A411" t="s">
        <v>412</v>
      </c>
      <c r="B411">
        <v>300863245.79025012</v>
      </c>
      <c r="C411">
        <v>263936858</v>
      </c>
      <c r="D411">
        <v>36926387.790250123</v>
      </c>
      <c r="E411" s="2">
        <f t="shared" si="6"/>
        <v>13.99061429694299</v>
      </c>
    </row>
    <row r="412" spans="1:5" x14ac:dyDescent="0.3">
      <c r="A412" t="s">
        <v>413</v>
      </c>
      <c r="B412">
        <v>271011083.62263352</v>
      </c>
      <c r="C412">
        <v>264537646</v>
      </c>
      <c r="D412">
        <v>6473437.6226335168</v>
      </c>
      <c r="E412" s="2">
        <f t="shared" si="6"/>
        <v>2.4470761422869534</v>
      </c>
    </row>
    <row r="413" spans="1:5" x14ac:dyDescent="0.3">
      <c r="A413" t="s">
        <v>414</v>
      </c>
      <c r="B413">
        <v>227463783.78840795</v>
      </c>
      <c r="C413">
        <v>264779036</v>
      </c>
      <c r="D413">
        <v>37315252.211592048</v>
      </c>
      <c r="E413" s="2">
        <f t="shared" si="6"/>
        <v>14.092978347270686</v>
      </c>
    </row>
    <row r="414" spans="1:5" x14ac:dyDescent="0.3">
      <c r="A414" t="s">
        <v>415</v>
      </c>
      <c r="B414">
        <v>246020109.24193338</v>
      </c>
      <c r="C414">
        <v>265350542</v>
      </c>
      <c r="D414">
        <v>19330432.758066624</v>
      </c>
      <c r="E414" s="2">
        <f t="shared" si="6"/>
        <v>7.2848665061579654</v>
      </c>
    </row>
    <row r="415" spans="1:5" x14ac:dyDescent="0.3">
      <c r="A415" t="s">
        <v>416</v>
      </c>
      <c r="B415">
        <v>287963890.9120667</v>
      </c>
      <c r="C415">
        <v>267278409</v>
      </c>
      <c r="D415">
        <v>20685481.912066698</v>
      </c>
      <c r="E415" s="2">
        <f t="shared" si="6"/>
        <v>7.7393014981867463</v>
      </c>
    </row>
    <row r="416" spans="1:5" x14ac:dyDescent="0.3">
      <c r="A416" t="s">
        <v>417</v>
      </c>
      <c r="B416">
        <v>275987428.6598931</v>
      </c>
      <c r="C416">
        <v>267463714</v>
      </c>
      <c r="D416">
        <v>8523714.6598930955</v>
      </c>
      <c r="E416" s="2">
        <f t="shared" si="6"/>
        <v>3.1868676810092813</v>
      </c>
    </row>
    <row r="417" spans="1:5" x14ac:dyDescent="0.3">
      <c r="A417" t="s">
        <v>418</v>
      </c>
      <c r="B417">
        <v>276214408.25569165</v>
      </c>
      <c r="C417">
        <v>270312824</v>
      </c>
      <c r="D417">
        <v>5901584.2556916475</v>
      </c>
      <c r="E417" s="2">
        <f t="shared" si="6"/>
        <v>2.1832424257058731</v>
      </c>
    </row>
    <row r="418" spans="1:5" x14ac:dyDescent="0.3">
      <c r="A418" t="s">
        <v>419</v>
      </c>
      <c r="B418">
        <v>306687374.2676</v>
      </c>
      <c r="C418">
        <v>270800650</v>
      </c>
      <c r="D418">
        <v>35886724.2676</v>
      </c>
      <c r="E418" s="2">
        <f t="shared" si="6"/>
        <v>13.25208202698184</v>
      </c>
    </row>
    <row r="419" spans="1:5" x14ac:dyDescent="0.3">
      <c r="A419" t="s">
        <v>420</v>
      </c>
      <c r="B419">
        <v>307056750.57558358</v>
      </c>
      <c r="C419">
        <v>273547450</v>
      </c>
      <c r="D419">
        <v>33509300.575583577</v>
      </c>
      <c r="E419" s="2">
        <f t="shared" si="6"/>
        <v>12.249904203304975</v>
      </c>
    </row>
    <row r="420" spans="1:5" x14ac:dyDescent="0.3">
      <c r="A420" t="s">
        <v>421</v>
      </c>
      <c r="B420">
        <v>281385645.90722644</v>
      </c>
      <c r="C420">
        <v>273662357</v>
      </c>
      <c r="D420">
        <v>7723288.9072264433</v>
      </c>
      <c r="E420" s="2">
        <f t="shared" si="6"/>
        <v>2.8221962976173751</v>
      </c>
    </row>
    <row r="421" spans="1:5" x14ac:dyDescent="0.3">
      <c r="A421" t="s">
        <v>422</v>
      </c>
      <c r="B421">
        <v>266666470.85816777</v>
      </c>
      <c r="C421">
        <v>273725191</v>
      </c>
      <c r="D421">
        <v>7058720.1418322325</v>
      </c>
      <c r="E421" s="2">
        <f t="shared" si="6"/>
        <v>2.5787616097899564</v>
      </c>
    </row>
    <row r="422" spans="1:5" x14ac:dyDescent="0.3">
      <c r="A422" t="s">
        <v>423</v>
      </c>
      <c r="B422">
        <v>263940161.09548339</v>
      </c>
      <c r="C422">
        <v>274435154</v>
      </c>
      <c r="D422">
        <v>10494992.904516608</v>
      </c>
      <c r="E422" s="2">
        <f t="shared" si="6"/>
        <v>3.8242159401038713</v>
      </c>
    </row>
    <row r="423" spans="1:5" x14ac:dyDescent="0.3">
      <c r="A423" t="s">
        <v>424</v>
      </c>
      <c r="B423">
        <v>275168774.10163373</v>
      </c>
      <c r="C423">
        <v>274718743</v>
      </c>
      <c r="D423">
        <v>450031.10163372755</v>
      </c>
      <c r="E423" s="2">
        <f t="shared" si="6"/>
        <v>0.16381521578006331</v>
      </c>
    </row>
    <row r="424" spans="1:5" x14ac:dyDescent="0.3">
      <c r="A424" t="s">
        <v>425</v>
      </c>
      <c r="B424">
        <v>270526313.64913321</v>
      </c>
      <c r="C424">
        <v>278261198</v>
      </c>
      <c r="D424">
        <v>7734884.3508667946</v>
      </c>
      <c r="E424" s="2">
        <f t="shared" si="6"/>
        <v>2.7797207826535679</v>
      </c>
    </row>
    <row r="425" spans="1:5" x14ac:dyDescent="0.3">
      <c r="A425" t="s">
        <v>426</v>
      </c>
      <c r="B425">
        <v>287180483.13229162</v>
      </c>
      <c r="C425">
        <v>278937055</v>
      </c>
      <c r="D425">
        <v>8243428.132291615</v>
      </c>
      <c r="E425" s="2">
        <f t="shared" si="6"/>
        <v>2.9553004825019089</v>
      </c>
    </row>
    <row r="426" spans="1:5" x14ac:dyDescent="0.3">
      <c r="A426" t="s">
        <v>427</v>
      </c>
      <c r="B426">
        <v>281171974.01599991</v>
      </c>
      <c r="C426">
        <v>280565005</v>
      </c>
      <c r="D426">
        <v>606969.01599991322</v>
      </c>
      <c r="E426" s="2">
        <f t="shared" si="6"/>
        <v>0.2163381053171308</v>
      </c>
    </row>
    <row r="427" spans="1:5" x14ac:dyDescent="0.3">
      <c r="A427" t="s">
        <v>428</v>
      </c>
      <c r="B427">
        <v>298800407.07427859</v>
      </c>
      <c r="C427">
        <v>281762578</v>
      </c>
      <c r="D427">
        <v>17037829.074278593</v>
      </c>
      <c r="E427" s="2">
        <f t="shared" si="6"/>
        <v>6.046874356139158</v>
      </c>
    </row>
    <row r="428" spans="1:5" x14ac:dyDescent="0.3">
      <c r="A428" t="s">
        <v>429</v>
      </c>
      <c r="B428">
        <v>228250059.48452225</v>
      </c>
      <c r="C428">
        <v>282587438</v>
      </c>
      <c r="D428">
        <v>54337378.515477747</v>
      </c>
      <c r="E428" s="2">
        <f t="shared" si="6"/>
        <v>19.22851875513226</v>
      </c>
    </row>
    <row r="429" spans="1:5" x14ac:dyDescent="0.3">
      <c r="A429" t="s">
        <v>430</v>
      </c>
      <c r="B429">
        <v>288286127.03366673</v>
      </c>
      <c r="C429">
        <v>283021762</v>
      </c>
      <c r="D429">
        <v>5264365.0336667299</v>
      </c>
      <c r="E429" s="2">
        <f t="shared" si="6"/>
        <v>1.8600566247858812</v>
      </c>
    </row>
    <row r="430" spans="1:5" x14ac:dyDescent="0.3">
      <c r="A430" t="s">
        <v>431</v>
      </c>
      <c r="B430">
        <v>295349826.25791693</v>
      </c>
      <c r="C430">
        <v>283429149</v>
      </c>
      <c r="D430">
        <v>11920677.257916927</v>
      </c>
      <c r="E430" s="2">
        <f t="shared" si="6"/>
        <v>4.2058755424329792</v>
      </c>
    </row>
    <row r="431" spans="1:5" x14ac:dyDescent="0.3">
      <c r="A431" t="s">
        <v>432</v>
      </c>
      <c r="B431">
        <v>285284145.99416661</v>
      </c>
      <c r="C431">
        <v>285141950</v>
      </c>
      <c r="D431">
        <v>142195.99416661263</v>
      </c>
      <c r="E431" s="2">
        <f t="shared" si="6"/>
        <v>4.9868493277335245E-2</v>
      </c>
    </row>
    <row r="432" spans="1:5" x14ac:dyDescent="0.3">
      <c r="A432" t="s">
        <v>433</v>
      </c>
      <c r="B432">
        <v>319226448.22810012</v>
      </c>
      <c r="C432">
        <v>286837150</v>
      </c>
      <c r="D432">
        <v>32389298.228100121</v>
      </c>
      <c r="E432" s="2">
        <f t="shared" si="6"/>
        <v>11.291877020846192</v>
      </c>
    </row>
    <row r="433" spans="1:5" x14ac:dyDescent="0.3">
      <c r="A433" t="s">
        <v>434</v>
      </c>
      <c r="B433">
        <v>282451942.22401673</v>
      </c>
      <c r="C433">
        <v>287124589</v>
      </c>
      <c r="D433">
        <v>4672646.775983274</v>
      </c>
      <c r="E433" s="2">
        <f t="shared" si="6"/>
        <v>1.6273934574037037</v>
      </c>
    </row>
    <row r="434" spans="1:5" x14ac:dyDescent="0.3">
      <c r="A434" t="s">
        <v>435</v>
      </c>
      <c r="B434">
        <v>320356673.63801676</v>
      </c>
      <c r="C434">
        <v>288386745</v>
      </c>
      <c r="D434">
        <v>31969928.63801676</v>
      </c>
      <c r="E434" s="2">
        <f t="shared" si="6"/>
        <v>11.08578296066165</v>
      </c>
    </row>
    <row r="435" spans="1:5" x14ac:dyDescent="0.3">
      <c r="A435" t="s">
        <v>436</v>
      </c>
      <c r="B435">
        <v>270063761.57120275</v>
      </c>
      <c r="C435">
        <v>289313954</v>
      </c>
      <c r="D435">
        <v>19250192.428797245</v>
      </c>
      <c r="E435" s="2">
        <f t="shared" si="6"/>
        <v>6.653737976564118</v>
      </c>
    </row>
    <row r="436" spans="1:5" x14ac:dyDescent="0.3">
      <c r="A436" t="s">
        <v>437</v>
      </c>
      <c r="B436">
        <v>265887696.31585008</v>
      </c>
      <c r="C436">
        <v>291481482</v>
      </c>
      <c r="D436">
        <v>25593785.684149921</v>
      </c>
      <c r="E436" s="2">
        <f t="shared" si="6"/>
        <v>8.7805871949525489</v>
      </c>
    </row>
    <row r="437" spans="1:5" x14ac:dyDescent="0.3">
      <c r="A437" t="s">
        <v>438</v>
      </c>
      <c r="B437">
        <v>312638030.97004682</v>
      </c>
      <c r="C437">
        <v>292672331</v>
      </c>
      <c r="D437">
        <v>19965699.970046818</v>
      </c>
      <c r="E437" s="2">
        <f t="shared" si="6"/>
        <v>6.8218611242915266</v>
      </c>
    </row>
    <row r="438" spans="1:5" x14ac:dyDescent="0.3">
      <c r="A438" t="s">
        <v>439</v>
      </c>
      <c r="B438">
        <v>312278962.30750012</v>
      </c>
      <c r="C438">
        <v>293357748</v>
      </c>
      <c r="D438">
        <v>18921214.307500124</v>
      </c>
      <c r="E438" s="2">
        <f t="shared" si="6"/>
        <v>6.4498771334650833</v>
      </c>
    </row>
    <row r="439" spans="1:5" x14ac:dyDescent="0.3">
      <c r="A439" t="s">
        <v>440</v>
      </c>
      <c r="B439">
        <v>346640477.24415022</v>
      </c>
      <c r="C439">
        <v>294034543</v>
      </c>
      <c r="D439">
        <v>52605934.244150221</v>
      </c>
      <c r="E439" s="2">
        <f t="shared" si="6"/>
        <v>17.891072833626293</v>
      </c>
    </row>
    <row r="440" spans="1:5" x14ac:dyDescent="0.3">
      <c r="A440" t="s">
        <v>441</v>
      </c>
      <c r="B440">
        <v>301393383.76448298</v>
      </c>
      <c r="C440">
        <v>294462991</v>
      </c>
      <c r="D440">
        <v>6930392.764482975</v>
      </c>
      <c r="E440" s="2">
        <f t="shared" si="6"/>
        <v>2.3535700499907559</v>
      </c>
    </row>
    <row r="441" spans="1:5" x14ac:dyDescent="0.3">
      <c r="A441" t="s">
        <v>442</v>
      </c>
      <c r="B441">
        <v>251542843.77841657</v>
      </c>
      <c r="C441">
        <v>295042773</v>
      </c>
      <c r="D441">
        <v>43499929.221583426</v>
      </c>
      <c r="E441" s="2">
        <f t="shared" si="6"/>
        <v>14.743600996992875</v>
      </c>
    </row>
    <row r="442" spans="1:5" x14ac:dyDescent="0.3">
      <c r="A442" t="s">
        <v>443</v>
      </c>
      <c r="B442">
        <v>262185992.54340005</v>
      </c>
      <c r="C442">
        <v>296956183</v>
      </c>
      <c r="D442">
        <v>34770190.456599951</v>
      </c>
      <c r="E442" s="2">
        <f t="shared" si="6"/>
        <v>11.708862265582107</v>
      </c>
    </row>
    <row r="443" spans="1:5" x14ac:dyDescent="0.3">
      <c r="A443" t="s">
        <v>444</v>
      </c>
      <c r="B443">
        <v>362289586.45730865</v>
      </c>
      <c r="C443">
        <v>297615694</v>
      </c>
      <c r="D443">
        <v>64673892.45730865</v>
      </c>
      <c r="E443" s="2">
        <f t="shared" si="6"/>
        <v>21.730672730352939</v>
      </c>
    </row>
    <row r="444" spans="1:5" x14ac:dyDescent="0.3">
      <c r="A444" t="s">
        <v>445</v>
      </c>
      <c r="B444">
        <v>307228484.14883327</v>
      </c>
      <c r="C444">
        <v>297721541</v>
      </c>
      <c r="D444">
        <v>9506943.1488332748</v>
      </c>
      <c r="E444" s="2">
        <f t="shared" si="6"/>
        <v>3.1932332195046897</v>
      </c>
    </row>
    <row r="445" spans="1:5" x14ac:dyDescent="0.3">
      <c r="A445" t="s">
        <v>446</v>
      </c>
      <c r="B445">
        <v>289963933.43994999</v>
      </c>
      <c r="C445">
        <v>298053288</v>
      </c>
      <c r="D445">
        <v>8089354.5600500107</v>
      </c>
      <c r="E445" s="2">
        <f t="shared" si="6"/>
        <v>2.7140631845839631</v>
      </c>
    </row>
    <row r="446" spans="1:5" x14ac:dyDescent="0.3">
      <c r="A446" t="s">
        <v>447</v>
      </c>
      <c r="B446">
        <v>308387173.52614999</v>
      </c>
      <c r="C446">
        <v>298140776</v>
      </c>
      <c r="D446">
        <v>10246397.526149988</v>
      </c>
      <c r="E446" s="2">
        <f t="shared" si="6"/>
        <v>3.4367648946315175</v>
      </c>
    </row>
    <row r="447" spans="1:5" x14ac:dyDescent="0.3">
      <c r="A447" t="s">
        <v>448</v>
      </c>
      <c r="B447">
        <v>309307062.09459984</v>
      </c>
      <c r="C447">
        <v>298607902</v>
      </c>
      <c r="D447">
        <v>10699160.094599843</v>
      </c>
      <c r="E447" s="2">
        <f t="shared" si="6"/>
        <v>3.583013049199161</v>
      </c>
    </row>
    <row r="448" spans="1:5" x14ac:dyDescent="0.3">
      <c r="A448" t="s">
        <v>449</v>
      </c>
      <c r="B448">
        <v>357229179.13380402</v>
      </c>
      <c r="C448">
        <v>298667916</v>
      </c>
      <c r="D448">
        <v>58561263.133804023</v>
      </c>
      <c r="E448" s="2">
        <f t="shared" si="6"/>
        <v>19.607483762602751</v>
      </c>
    </row>
    <row r="449" spans="1:5" x14ac:dyDescent="0.3">
      <c r="A449" t="s">
        <v>450</v>
      </c>
      <c r="B449">
        <v>348920042.19101667</v>
      </c>
      <c r="C449">
        <v>299163416</v>
      </c>
      <c r="D449">
        <v>49756626.191016674</v>
      </c>
      <c r="E449" s="2">
        <f t="shared" si="6"/>
        <v>16.631922063296894</v>
      </c>
    </row>
    <row r="450" spans="1:5" x14ac:dyDescent="0.3">
      <c r="A450" t="s">
        <v>451</v>
      </c>
      <c r="B450">
        <v>304784529.78746635</v>
      </c>
      <c r="C450">
        <v>299176888</v>
      </c>
      <c r="D450">
        <v>5607641.7874663472</v>
      </c>
      <c r="E450" s="2">
        <f t="shared" ref="E450:E513" si="7">100*(D450/C450)</f>
        <v>1.8743566138926975</v>
      </c>
    </row>
    <row r="451" spans="1:5" x14ac:dyDescent="0.3">
      <c r="A451" t="s">
        <v>452</v>
      </c>
      <c r="B451">
        <v>284634884.58703333</v>
      </c>
      <c r="C451">
        <v>299515221</v>
      </c>
      <c r="D451">
        <v>14880336.412966669</v>
      </c>
      <c r="E451" s="2">
        <f t="shared" si="7"/>
        <v>4.9681403046179975</v>
      </c>
    </row>
    <row r="452" spans="1:5" x14ac:dyDescent="0.3">
      <c r="A452" t="s">
        <v>453</v>
      </c>
      <c r="B452">
        <v>449182202.26655024</v>
      </c>
      <c r="C452">
        <v>301564939</v>
      </c>
      <c r="D452">
        <v>147617263.26655024</v>
      </c>
      <c r="E452" s="2">
        <f t="shared" si="7"/>
        <v>48.950406421931639</v>
      </c>
    </row>
    <row r="453" spans="1:5" x14ac:dyDescent="0.3">
      <c r="A453" t="s">
        <v>454</v>
      </c>
      <c r="B453">
        <v>298691605.43853343</v>
      </c>
      <c r="C453">
        <v>301578956</v>
      </c>
      <c r="D453">
        <v>2887350.5614665747</v>
      </c>
      <c r="E453" s="2">
        <f t="shared" si="7"/>
        <v>0.95741115353770723</v>
      </c>
    </row>
    <row r="454" spans="1:5" x14ac:dyDescent="0.3">
      <c r="A454" t="s">
        <v>455</v>
      </c>
      <c r="B454">
        <v>319879068.39780009</v>
      </c>
      <c r="C454">
        <v>302402925</v>
      </c>
      <c r="D454">
        <v>17476143.397800088</v>
      </c>
      <c r="E454" s="2">
        <f t="shared" si="7"/>
        <v>5.7790920500521246</v>
      </c>
    </row>
    <row r="455" spans="1:5" x14ac:dyDescent="0.3">
      <c r="A455" t="s">
        <v>456</v>
      </c>
      <c r="B455">
        <v>310492611.32803333</v>
      </c>
      <c r="C455">
        <v>302483265</v>
      </c>
      <c r="D455">
        <v>8009346.3280333281</v>
      </c>
      <c r="E455" s="2">
        <f t="shared" si="7"/>
        <v>2.6478642803704622</v>
      </c>
    </row>
    <row r="456" spans="1:5" x14ac:dyDescent="0.3">
      <c r="A456" t="s">
        <v>457</v>
      </c>
      <c r="B456">
        <v>320913986.61551672</v>
      </c>
      <c r="C456">
        <v>303360061</v>
      </c>
      <c r="D456">
        <v>17553925.615516722</v>
      </c>
      <c r="E456" s="2">
        <f t="shared" si="7"/>
        <v>5.7864985778456584</v>
      </c>
    </row>
    <row r="457" spans="1:5" x14ac:dyDescent="0.3">
      <c r="A457" t="s">
        <v>458</v>
      </c>
      <c r="B457">
        <v>317011273.86766666</v>
      </c>
      <c r="C457">
        <v>304604878</v>
      </c>
      <c r="D457">
        <v>12406395.867666662</v>
      </c>
      <c r="E457" s="2">
        <f t="shared" si="7"/>
        <v>4.072947205942862</v>
      </c>
    </row>
    <row r="458" spans="1:5" x14ac:dyDescent="0.3">
      <c r="A458" t="s">
        <v>459</v>
      </c>
      <c r="B458">
        <v>306818571.29927003</v>
      </c>
      <c r="C458">
        <v>306911452</v>
      </c>
      <c r="D458">
        <v>92880.700729966164</v>
      </c>
      <c r="E458" s="2">
        <f t="shared" si="7"/>
        <v>3.0263028676416469E-2</v>
      </c>
    </row>
    <row r="459" spans="1:5" x14ac:dyDescent="0.3">
      <c r="A459" t="s">
        <v>460</v>
      </c>
      <c r="B459">
        <v>339798228.06850034</v>
      </c>
      <c r="C459">
        <v>308680234</v>
      </c>
      <c r="D459">
        <v>31117994.06850034</v>
      </c>
      <c r="E459" s="2">
        <f t="shared" si="7"/>
        <v>10.08098045840549</v>
      </c>
    </row>
    <row r="460" spans="1:5" x14ac:dyDescent="0.3">
      <c r="A460" t="s">
        <v>461</v>
      </c>
      <c r="B460">
        <v>321625711.98957801</v>
      </c>
      <c r="C460">
        <v>309998747</v>
      </c>
      <c r="D460">
        <v>11626964.989578009</v>
      </c>
      <c r="E460" s="2">
        <f t="shared" si="7"/>
        <v>3.7506490274872011</v>
      </c>
    </row>
    <row r="461" spans="1:5" x14ac:dyDescent="0.3">
      <c r="A461" t="s">
        <v>462</v>
      </c>
      <c r="B461">
        <v>338319764.97415048</v>
      </c>
      <c r="C461">
        <v>313551538</v>
      </c>
      <c r="D461">
        <v>24768226.974150479</v>
      </c>
      <c r="E461" s="2">
        <f t="shared" si="7"/>
        <v>7.8992522671505689</v>
      </c>
    </row>
    <row r="462" spans="1:5" x14ac:dyDescent="0.3">
      <c r="A462" t="s">
        <v>463</v>
      </c>
      <c r="B462">
        <v>359255260.01770008</v>
      </c>
      <c r="C462">
        <v>314728283</v>
      </c>
      <c r="D462">
        <v>44526977.017700076</v>
      </c>
      <c r="E462" s="2">
        <f t="shared" si="7"/>
        <v>14.147752020653344</v>
      </c>
    </row>
    <row r="463" spans="1:5" x14ac:dyDescent="0.3">
      <c r="A463" t="s">
        <v>464</v>
      </c>
      <c r="B463">
        <v>308999779.27565008</v>
      </c>
      <c r="C463">
        <v>315104049</v>
      </c>
      <c r="D463">
        <v>6104269.724349916</v>
      </c>
      <c r="E463" s="2">
        <f t="shared" si="7"/>
        <v>1.9372235119549088</v>
      </c>
    </row>
    <row r="464" spans="1:5" x14ac:dyDescent="0.3">
      <c r="A464" t="s">
        <v>465</v>
      </c>
      <c r="B464">
        <v>371382319.2433334</v>
      </c>
      <c r="C464">
        <v>317289608</v>
      </c>
      <c r="D464">
        <v>54092711.243333399</v>
      </c>
      <c r="E464" s="2">
        <f t="shared" si="7"/>
        <v>17.048371544312726</v>
      </c>
    </row>
    <row r="465" spans="1:5" x14ac:dyDescent="0.3">
      <c r="A465" t="s">
        <v>466</v>
      </c>
      <c r="B465">
        <v>311487335.03778374</v>
      </c>
      <c r="C465">
        <v>319157109</v>
      </c>
      <c r="D465">
        <v>7669773.962216258</v>
      </c>
      <c r="E465" s="2">
        <f t="shared" si="7"/>
        <v>2.4031343015506064</v>
      </c>
    </row>
    <row r="466" spans="1:5" x14ac:dyDescent="0.3">
      <c r="A466" t="s">
        <v>467</v>
      </c>
      <c r="B466">
        <v>412540457.29226691</v>
      </c>
      <c r="C466">
        <v>319467216</v>
      </c>
      <c r="D466">
        <v>93073241.292266905</v>
      </c>
      <c r="E466" s="2">
        <f t="shared" si="7"/>
        <v>29.133894381283525</v>
      </c>
    </row>
    <row r="467" spans="1:5" x14ac:dyDescent="0.3">
      <c r="A467" t="s">
        <v>468</v>
      </c>
      <c r="B467">
        <v>399812568.07986677</v>
      </c>
      <c r="C467">
        <v>319931535</v>
      </c>
      <c r="D467">
        <v>79881033.079866767</v>
      </c>
      <c r="E467" s="2">
        <f t="shared" si="7"/>
        <v>24.96816485435447</v>
      </c>
    </row>
    <row r="468" spans="1:5" x14ac:dyDescent="0.3">
      <c r="A468" t="s">
        <v>469</v>
      </c>
      <c r="B468">
        <v>336837809.4299373</v>
      </c>
      <c r="C468">
        <v>320457481</v>
      </c>
      <c r="D468">
        <v>16380328.429937303</v>
      </c>
      <c r="E468" s="2">
        <f t="shared" si="7"/>
        <v>5.1115450258242854</v>
      </c>
    </row>
    <row r="469" spans="1:5" x14ac:dyDescent="0.3">
      <c r="A469" t="s">
        <v>470</v>
      </c>
      <c r="B469">
        <v>311994117.7109167</v>
      </c>
      <c r="C469">
        <v>320678800</v>
      </c>
      <c r="D469">
        <v>8684682.289083302</v>
      </c>
      <c r="E469" s="2">
        <f t="shared" si="7"/>
        <v>2.708218407042593</v>
      </c>
    </row>
    <row r="470" spans="1:5" x14ac:dyDescent="0.3">
      <c r="A470" t="s">
        <v>471</v>
      </c>
      <c r="B470">
        <v>320152118.66478366</v>
      </c>
      <c r="C470">
        <v>325948566</v>
      </c>
      <c r="D470">
        <v>5796447.3352163434</v>
      </c>
      <c r="E470" s="2">
        <f t="shared" si="7"/>
        <v>1.7783319025911417</v>
      </c>
    </row>
    <row r="471" spans="1:5" x14ac:dyDescent="0.3">
      <c r="A471" t="s">
        <v>472</v>
      </c>
      <c r="B471">
        <v>431178647.24238378</v>
      </c>
      <c r="C471">
        <v>328017704</v>
      </c>
      <c r="D471">
        <v>103160943.24238378</v>
      </c>
      <c r="E471" s="2">
        <f t="shared" si="7"/>
        <v>31.449809563444713</v>
      </c>
    </row>
    <row r="472" spans="1:5" x14ac:dyDescent="0.3">
      <c r="A472" t="s">
        <v>473</v>
      </c>
      <c r="B472">
        <v>381078693.13203365</v>
      </c>
      <c r="C472">
        <v>328084211</v>
      </c>
      <c r="D472">
        <v>52994482.132033646</v>
      </c>
      <c r="E472" s="2">
        <f t="shared" si="7"/>
        <v>16.152707248698917</v>
      </c>
    </row>
    <row r="473" spans="1:5" x14ac:dyDescent="0.3">
      <c r="A473" t="s">
        <v>474</v>
      </c>
      <c r="B473">
        <v>320541667.98551476</v>
      </c>
      <c r="C473">
        <v>328357413</v>
      </c>
      <c r="D473">
        <v>7815745.01448524</v>
      </c>
      <c r="E473" s="2">
        <f t="shared" si="7"/>
        <v>2.3802553878950312</v>
      </c>
    </row>
    <row r="474" spans="1:5" x14ac:dyDescent="0.3">
      <c r="A474" t="s">
        <v>475</v>
      </c>
      <c r="B474">
        <v>323498393.12896639</v>
      </c>
      <c r="C474">
        <v>328875094</v>
      </c>
      <c r="D474">
        <v>5376700.8710336089</v>
      </c>
      <c r="E474" s="2">
        <f t="shared" si="7"/>
        <v>1.6348762703914603</v>
      </c>
    </row>
    <row r="475" spans="1:5" x14ac:dyDescent="0.3">
      <c r="A475" t="s">
        <v>476</v>
      </c>
      <c r="B475">
        <v>324974854.26245606</v>
      </c>
      <c r="C475">
        <v>330526094</v>
      </c>
      <c r="D475">
        <v>5551239.7375439405</v>
      </c>
      <c r="E475" s="2">
        <f t="shared" si="7"/>
        <v>1.6795163342062609</v>
      </c>
    </row>
    <row r="476" spans="1:5" x14ac:dyDescent="0.3">
      <c r="A476" t="s">
        <v>477</v>
      </c>
      <c r="B476">
        <v>391549252.68609995</v>
      </c>
      <c r="C476">
        <v>332137399</v>
      </c>
      <c r="D476">
        <v>59411853.686099946</v>
      </c>
      <c r="E476" s="2">
        <f t="shared" si="7"/>
        <v>17.887733770715759</v>
      </c>
    </row>
    <row r="477" spans="1:5" x14ac:dyDescent="0.3">
      <c r="A477" t="s">
        <v>478</v>
      </c>
      <c r="B477">
        <v>342936016.09399736</v>
      </c>
      <c r="C477">
        <v>336941769</v>
      </c>
      <c r="D477">
        <v>5994247.0939973593</v>
      </c>
      <c r="E477" s="2">
        <f t="shared" si="7"/>
        <v>1.779015736691689</v>
      </c>
    </row>
    <row r="478" spans="1:5" x14ac:dyDescent="0.3">
      <c r="A478" t="s">
        <v>479</v>
      </c>
      <c r="B478">
        <v>356973341.80305022</v>
      </c>
      <c r="C478">
        <v>337871557</v>
      </c>
      <c r="D478">
        <v>19101784.80305022</v>
      </c>
      <c r="E478" s="2">
        <f t="shared" si="7"/>
        <v>5.6535640267139202</v>
      </c>
    </row>
    <row r="479" spans="1:5" x14ac:dyDescent="0.3">
      <c r="A479" t="s">
        <v>480</v>
      </c>
      <c r="B479">
        <v>317815372.77370006</v>
      </c>
      <c r="C479">
        <v>338473010</v>
      </c>
      <c r="D479">
        <v>20657637.226299942</v>
      </c>
      <c r="E479" s="2">
        <f t="shared" si="7"/>
        <v>6.1031859604699177</v>
      </c>
    </row>
    <row r="480" spans="1:5" x14ac:dyDescent="0.3">
      <c r="A480" t="s">
        <v>481</v>
      </c>
      <c r="B480">
        <v>391934357.72298336</v>
      </c>
      <c r="C480">
        <v>339383377</v>
      </c>
      <c r="D480">
        <v>52550980.72298336</v>
      </c>
      <c r="E480" s="2">
        <f t="shared" si="7"/>
        <v>15.484252996570119</v>
      </c>
    </row>
    <row r="481" spans="1:5" x14ac:dyDescent="0.3">
      <c r="A481" t="s">
        <v>482</v>
      </c>
      <c r="B481">
        <v>369871075.34905005</v>
      </c>
      <c r="C481">
        <v>341150863</v>
      </c>
      <c r="D481">
        <v>28720212.349050045</v>
      </c>
      <c r="E481" s="2">
        <f t="shared" si="7"/>
        <v>8.4186251491470045</v>
      </c>
    </row>
    <row r="482" spans="1:5" x14ac:dyDescent="0.3">
      <c r="A482" t="s">
        <v>483</v>
      </c>
      <c r="B482">
        <v>326840492.31788373</v>
      </c>
      <c r="C482">
        <v>342132153</v>
      </c>
      <c r="D482">
        <v>15291660.68211627</v>
      </c>
      <c r="E482" s="2">
        <f t="shared" si="7"/>
        <v>4.4695187365556572</v>
      </c>
    </row>
    <row r="483" spans="1:5" x14ac:dyDescent="0.3">
      <c r="A483" t="s">
        <v>484</v>
      </c>
      <c r="B483">
        <v>358060228.30004853</v>
      </c>
      <c r="C483">
        <v>349412311</v>
      </c>
      <c r="D483">
        <v>8647917.3000485301</v>
      </c>
      <c r="E483" s="2">
        <f t="shared" si="7"/>
        <v>2.474989297113956</v>
      </c>
    </row>
    <row r="484" spans="1:5" x14ac:dyDescent="0.3">
      <c r="A484" t="s">
        <v>485</v>
      </c>
      <c r="B484">
        <v>346015260.6969974</v>
      </c>
      <c r="C484">
        <v>351030193</v>
      </c>
      <c r="D484">
        <v>5014932.3030025959</v>
      </c>
      <c r="E484" s="2">
        <f t="shared" si="7"/>
        <v>1.4286327509732462</v>
      </c>
    </row>
    <row r="485" spans="1:5" x14ac:dyDescent="0.3">
      <c r="A485" t="s">
        <v>486</v>
      </c>
      <c r="B485">
        <v>363577280.0837056</v>
      </c>
      <c r="C485">
        <v>354915487</v>
      </c>
      <c r="D485">
        <v>8661793.0837056041</v>
      </c>
      <c r="E485" s="2">
        <f t="shared" si="7"/>
        <v>2.4405227162447281</v>
      </c>
    </row>
    <row r="486" spans="1:5" x14ac:dyDescent="0.3">
      <c r="A486" t="s">
        <v>487</v>
      </c>
      <c r="B486">
        <v>348485307.16666633</v>
      </c>
      <c r="C486">
        <v>355949903</v>
      </c>
      <c r="D486">
        <v>7464595.8333336711</v>
      </c>
      <c r="E486" s="2">
        <f t="shared" si="7"/>
        <v>2.0970916891452758</v>
      </c>
    </row>
    <row r="487" spans="1:5" x14ac:dyDescent="0.3">
      <c r="A487" t="s">
        <v>488</v>
      </c>
      <c r="B487">
        <v>378825862.41018897</v>
      </c>
      <c r="C487">
        <v>362342277</v>
      </c>
      <c r="D487">
        <v>16483585.410188973</v>
      </c>
      <c r="E487" s="2">
        <f t="shared" si="7"/>
        <v>4.5491753119907044</v>
      </c>
    </row>
    <row r="488" spans="1:5" x14ac:dyDescent="0.3">
      <c r="A488" t="s">
        <v>489</v>
      </c>
      <c r="B488">
        <v>306841453.86784691</v>
      </c>
      <c r="C488">
        <v>374798765</v>
      </c>
      <c r="D488">
        <v>67957311.132153094</v>
      </c>
      <c r="E488" s="2">
        <f t="shared" si="7"/>
        <v>18.131679578013841</v>
      </c>
    </row>
    <row r="489" spans="1:5" x14ac:dyDescent="0.3">
      <c r="A489" t="s">
        <v>490</v>
      </c>
      <c r="B489">
        <v>398538725.11116683</v>
      </c>
      <c r="C489">
        <v>375691441</v>
      </c>
      <c r="D489">
        <v>22847284.111166835</v>
      </c>
      <c r="E489" s="2">
        <f t="shared" si="7"/>
        <v>6.0813959589691144</v>
      </c>
    </row>
    <row r="490" spans="1:5" x14ac:dyDescent="0.3">
      <c r="A490" t="s">
        <v>491</v>
      </c>
      <c r="B490">
        <v>372353547.51247901</v>
      </c>
      <c r="C490">
        <v>385833292</v>
      </c>
      <c r="D490">
        <v>13479744.487520993</v>
      </c>
      <c r="E490" s="2">
        <f t="shared" si="7"/>
        <v>3.4936706518111955</v>
      </c>
    </row>
    <row r="491" spans="1:5" x14ac:dyDescent="0.3">
      <c r="A491" t="s">
        <v>492</v>
      </c>
      <c r="B491">
        <v>414959625.63839996</v>
      </c>
      <c r="C491">
        <v>387175575</v>
      </c>
      <c r="D491">
        <v>27784050.638399959</v>
      </c>
      <c r="E491" s="2">
        <f t="shared" si="7"/>
        <v>7.1760855881469174</v>
      </c>
    </row>
    <row r="492" spans="1:5" x14ac:dyDescent="0.3">
      <c r="A492" t="s">
        <v>493</v>
      </c>
      <c r="B492">
        <v>456349575.12003356</v>
      </c>
      <c r="C492">
        <v>387496520</v>
      </c>
      <c r="D492">
        <v>68853055.120033562</v>
      </c>
      <c r="E492" s="2">
        <f t="shared" si="7"/>
        <v>17.768689927856272</v>
      </c>
    </row>
    <row r="493" spans="1:5" x14ac:dyDescent="0.3">
      <c r="A493" t="s">
        <v>494</v>
      </c>
      <c r="B493">
        <v>2342807594.9896345</v>
      </c>
      <c r="C493">
        <v>389514311</v>
      </c>
      <c r="D493">
        <v>1953293283.9896345</v>
      </c>
      <c r="E493" s="2">
        <f t="shared" si="7"/>
        <v>501.46893935037849</v>
      </c>
    </row>
    <row r="494" spans="1:5" x14ac:dyDescent="0.3">
      <c r="A494" t="s">
        <v>495</v>
      </c>
      <c r="B494">
        <v>401948716.02891433</v>
      </c>
      <c r="C494">
        <v>398917811</v>
      </c>
      <c r="D494">
        <v>3030905.0289143324</v>
      </c>
      <c r="E494" s="2">
        <f t="shared" si="7"/>
        <v>0.75978182606500178</v>
      </c>
    </row>
    <row r="495" spans="1:5" x14ac:dyDescent="0.3">
      <c r="A495" t="s">
        <v>496</v>
      </c>
      <c r="B495">
        <v>343775865.73336244</v>
      </c>
      <c r="C495">
        <v>400111294</v>
      </c>
      <c r="D495">
        <v>56335428.266637564</v>
      </c>
      <c r="E495" s="2">
        <f t="shared" si="7"/>
        <v>14.079939534682959</v>
      </c>
    </row>
    <row r="496" spans="1:5" x14ac:dyDescent="0.3">
      <c r="A496" t="s">
        <v>497</v>
      </c>
      <c r="B496">
        <v>464446096.4334833</v>
      </c>
      <c r="C496">
        <v>400893027</v>
      </c>
      <c r="D496">
        <v>63553069.433483303</v>
      </c>
      <c r="E496" s="2">
        <f t="shared" si="7"/>
        <v>15.852874745432603</v>
      </c>
    </row>
    <row r="497" spans="1:5" x14ac:dyDescent="0.3">
      <c r="A497" t="s">
        <v>498</v>
      </c>
      <c r="B497">
        <v>396655653.09383333</v>
      </c>
      <c r="C497">
        <v>403784071</v>
      </c>
      <c r="D497">
        <v>7128417.9061666727</v>
      </c>
      <c r="E497" s="2">
        <f t="shared" si="7"/>
        <v>1.7654034465779294</v>
      </c>
    </row>
    <row r="498" spans="1:5" x14ac:dyDescent="0.3">
      <c r="A498" t="s">
        <v>499</v>
      </c>
      <c r="B498">
        <v>419249943.66336679</v>
      </c>
      <c r="C498">
        <v>408096415</v>
      </c>
      <c r="D498">
        <v>11153528.663366795</v>
      </c>
      <c r="E498" s="2">
        <f t="shared" si="7"/>
        <v>2.7330621523266245</v>
      </c>
    </row>
    <row r="499" spans="1:5" x14ac:dyDescent="0.3">
      <c r="A499" t="s">
        <v>500</v>
      </c>
      <c r="B499">
        <v>431222081.89219987</v>
      </c>
      <c r="C499">
        <v>408232861</v>
      </c>
      <c r="D499">
        <v>22989220.892199874</v>
      </c>
      <c r="E499" s="2">
        <f t="shared" si="7"/>
        <v>5.6313989118577776</v>
      </c>
    </row>
    <row r="500" spans="1:5" x14ac:dyDescent="0.3">
      <c r="A500" t="s">
        <v>501</v>
      </c>
      <c r="B500">
        <v>407922322.70679963</v>
      </c>
      <c r="C500">
        <v>412374710</v>
      </c>
      <c r="D500">
        <v>4452387.2932003736</v>
      </c>
      <c r="E500" s="2">
        <f t="shared" si="7"/>
        <v>1.0796945557598268</v>
      </c>
    </row>
    <row r="501" spans="1:5" x14ac:dyDescent="0.3">
      <c r="A501" t="s">
        <v>502</v>
      </c>
      <c r="B501">
        <v>467288625.97021675</v>
      </c>
      <c r="C501">
        <v>413100246</v>
      </c>
      <c r="D501">
        <v>54188379.970216751</v>
      </c>
      <c r="E501" s="2">
        <f t="shared" si="7"/>
        <v>13.117489155457134</v>
      </c>
    </row>
    <row r="502" spans="1:5" x14ac:dyDescent="0.3">
      <c r="A502" t="s">
        <v>503</v>
      </c>
      <c r="B502">
        <v>487961282.51096654</v>
      </c>
      <c r="C502">
        <v>418151464</v>
      </c>
      <c r="D502">
        <v>69809818.510966539</v>
      </c>
      <c r="E502" s="2">
        <f t="shared" si="7"/>
        <v>16.694864067477365</v>
      </c>
    </row>
    <row r="503" spans="1:5" x14ac:dyDescent="0.3">
      <c r="A503" t="s">
        <v>504</v>
      </c>
      <c r="B503">
        <v>422890476.01856631</v>
      </c>
      <c r="C503">
        <v>418862905</v>
      </c>
      <c r="D503">
        <v>4027571.0185663104</v>
      </c>
      <c r="E503" s="2">
        <f t="shared" si="7"/>
        <v>0.96154874792894596</v>
      </c>
    </row>
    <row r="504" spans="1:5" x14ac:dyDescent="0.3">
      <c r="A504" t="s">
        <v>505</v>
      </c>
      <c r="B504">
        <v>421176874.31825048</v>
      </c>
      <c r="C504">
        <v>419704020</v>
      </c>
      <c r="D504">
        <v>1472854.3182504773</v>
      </c>
      <c r="E504" s="2">
        <f t="shared" si="7"/>
        <v>0.3509269027850811</v>
      </c>
    </row>
    <row r="505" spans="1:5" x14ac:dyDescent="0.3">
      <c r="A505" t="s">
        <v>506</v>
      </c>
      <c r="B505">
        <v>431654404.82923335</v>
      </c>
      <c r="C505">
        <v>420965418</v>
      </c>
      <c r="D505">
        <v>10688986.829233348</v>
      </c>
      <c r="E505" s="2">
        <f t="shared" si="7"/>
        <v>2.5391603139318555</v>
      </c>
    </row>
    <row r="506" spans="1:5" x14ac:dyDescent="0.3">
      <c r="A506" t="s">
        <v>507</v>
      </c>
      <c r="B506">
        <v>456951368.8520667</v>
      </c>
      <c r="C506">
        <v>423001707</v>
      </c>
      <c r="D506">
        <v>33949661.852066696</v>
      </c>
      <c r="E506" s="2">
        <f t="shared" si="7"/>
        <v>8.0258923995469118</v>
      </c>
    </row>
    <row r="507" spans="1:5" x14ac:dyDescent="0.3">
      <c r="A507" t="s">
        <v>508</v>
      </c>
      <c r="B507">
        <v>729182827.73928392</v>
      </c>
      <c r="C507">
        <v>432555451</v>
      </c>
      <c r="D507">
        <v>296627376.73928392</v>
      </c>
      <c r="E507" s="2">
        <f t="shared" si="7"/>
        <v>68.57557246210358</v>
      </c>
    </row>
    <row r="508" spans="1:5" x14ac:dyDescent="0.3">
      <c r="A508" t="s">
        <v>509</v>
      </c>
      <c r="B508">
        <v>415087514.04354966</v>
      </c>
      <c r="C508">
        <v>433739372</v>
      </c>
      <c r="D508">
        <v>18651857.956450343</v>
      </c>
      <c r="E508" s="2">
        <f t="shared" si="7"/>
        <v>4.3002455300392564</v>
      </c>
    </row>
    <row r="509" spans="1:5" x14ac:dyDescent="0.3">
      <c r="A509" t="s">
        <v>510</v>
      </c>
      <c r="B509">
        <v>441909393.98311687</v>
      </c>
      <c r="C509">
        <v>434827472</v>
      </c>
      <c r="D509">
        <v>7081921.9831168652</v>
      </c>
      <c r="E509" s="2">
        <f t="shared" si="7"/>
        <v>1.6286740004129421</v>
      </c>
    </row>
    <row r="510" spans="1:5" x14ac:dyDescent="0.3">
      <c r="A510" t="s">
        <v>511</v>
      </c>
      <c r="B510">
        <v>471105733.34574956</v>
      </c>
      <c r="C510">
        <v>434859837</v>
      </c>
      <c r="D510">
        <v>36245896.345749557</v>
      </c>
      <c r="E510" s="2">
        <f t="shared" si="7"/>
        <v>8.3350756408781805</v>
      </c>
    </row>
    <row r="511" spans="1:5" x14ac:dyDescent="0.3">
      <c r="A511" t="s">
        <v>512</v>
      </c>
      <c r="B511">
        <v>433451197.05751687</v>
      </c>
      <c r="C511">
        <v>437298055</v>
      </c>
      <c r="D511">
        <v>3846857.9424831271</v>
      </c>
      <c r="E511" s="2">
        <f t="shared" si="7"/>
        <v>0.87968786929160414</v>
      </c>
    </row>
    <row r="512" spans="1:5" x14ac:dyDescent="0.3">
      <c r="A512" t="s">
        <v>513</v>
      </c>
      <c r="B512">
        <v>427235429.20741683</v>
      </c>
      <c r="C512">
        <v>440472941</v>
      </c>
      <c r="D512">
        <v>13237511.792583168</v>
      </c>
      <c r="E512" s="2">
        <f t="shared" si="7"/>
        <v>3.0052951181360239</v>
      </c>
    </row>
    <row r="513" spans="1:5" x14ac:dyDescent="0.3">
      <c r="A513" t="s">
        <v>514</v>
      </c>
      <c r="B513">
        <v>423887730.46713275</v>
      </c>
      <c r="C513">
        <v>441546578</v>
      </c>
      <c r="D513">
        <v>17658847.532867253</v>
      </c>
      <c r="E513" s="2">
        <f t="shared" si="7"/>
        <v>3.9993170398587603</v>
      </c>
    </row>
    <row r="514" spans="1:5" x14ac:dyDescent="0.3">
      <c r="A514" t="s">
        <v>515</v>
      </c>
      <c r="B514">
        <v>530045769.96310019</v>
      </c>
      <c r="C514">
        <v>443705898</v>
      </c>
      <c r="D514">
        <v>86339871.963100195</v>
      </c>
      <c r="E514" s="2">
        <f t="shared" ref="E514:E577" si="8">100*(D514/C514)</f>
        <v>19.458806464434286</v>
      </c>
    </row>
    <row r="515" spans="1:5" x14ac:dyDescent="0.3">
      <c r="A515" t="s">
        <v>516</v>
      </c>
      <c r="B515">
        <v>445845811.9472422</v>
      </c>
      <c r="C515">
        <v>444838099</v>
      </c>
      <c r="D515">
        <v>1007712.9472422004</v>
      </c>
      <c r="E515" s="2">
        <f t="shared" si="8"/>
        <v>0.22653476613346477</v>
      </c>
    </row>
    <row r="516" spans="1:5" x14ac:dyDescent="0.3">
      <c r="A516" t="s">
        <v>517</v>
      </c>
      <c r="B516">
        <v>452154798.24512625</v>
      </c>
      <c r="C516">
        <v>445946461</v>
      </c>
      <c r="D516">
        <v>6208337.2451262474</v>
      </c>
      <c r="E516" s="2">
        <f t="shared" si="8"/>
        <v>1.392170986446341</v>
      </c>
    </row>
    <row r="517" spans="1:5" x14ac:dyDescent="0.3">
      <c r="A517" t="s">
        <v>518</v>
      </c>
      <c r="B517">
        <v>448702587.51098329</v>
      </c>
      <c r="C517">
        <v>449943934</v>
      </c>
      <c r="D517">
        <v>1241346.4890167117</v>
      </c>
      <c r="E517" s="2">
        <f t="shared" si="8"/>
        <v>0.27588914867262371</v>
      </c>
    </row>
    <row r="518" spans="1:5" x14ac:dyDescent="0.3">
      <c r="A518" t="s">
        <v>519</v>
      </c>
      <c r="B518">
        <v>413598073.66861659</v>
      </c>
      <c r="C518">
        <v>450853689</v>
      </c>
      <c r="D518">
        <v>37255615.331383407</v>
      </c>
      <c r="E518" s="2">
        <f t="shared" si="8"/>
        <v>8.2633493393426356</v>
      </c>
    </row>
    <row r="519" spans="1:5" x14ac:dyDescent="0.3">
      <c r="A519" t="s">
        <v>520</v>
      </c>
      <c r="B519">
        <v>429683444.88628286</v>
      </c>
      <c r="C519">
        <v>451172879</v>
      </c>
      <c r="D519">
        <v>21489434.113717139</v>
      </c>
      <c r="E519" s="2">
        <f t="shared" si="8"/>
        <v>4.7630154900594412</v>
      </c>
    </row>
    <row r="520" spans="1:5" x14ac:dyDescent="0.3">
      <c r="A520" t="s">
        <v>521</v>
      </c>
      <c r="B520">
        <v>462839438.42344993</v>
      </c>
      <c r="C520">
        <v>452100270</v>
      </c>
      <c r="D520">
        <v>10739168.423449934</v>
      </c>
      <c r="E520" s="2">
        <f t="shared" si="8"/>
        <v>2.3753952687199087</v>
      </c>
    </row>
    <row r="521" spans="1:5" x14ac:dyDescent="0.3">
      <c r="A521" t="s">
        <v>522</v>
      </c>
      <c r="B521">
        <v>451873733.20164287</v>
      </c>
      <c r="C521">
        <v>455025138</v>
      </c>
      <c r="D521">
        <v>3151404.7983571291</v>
      </c>
      <c r="E521" s="2">
        <f t="shared" si="8"/>
        <v>0.69257817539679067</v>
      </c>
    </row>
    <row r="522" spans="1:5" x14ac:dyDescent="0.3">
      <c r="A522" t="s">
        <v>523</v>
      </c>
      <c r="B522">
        <v>464730015.06813341</v>
      </c>
      <c r="C522">
        <v>462081281</v>
      </c>
      <c r="D522">
        <v>2648734.0681334138</v>
      </c>
      <c r="E522" s="2">
        <f t="shared" si="8"/>
        <v>0.5732182144234953</v>
      </c>
    </row>
    <row r="523" spans="1:5" x14ac:dyDescent="0.3">
      <c r="A523" t="s">
        <v>524</v>
      </c>
      <c r="B523">
        <v>462152010.72665012</v>
      </c>
      <c r="C523">
        <v>462140404</v>
      </c>
      <c r="D523">
        <v>11606.726650118828</v>
      </c>
      <c r="E523" s="2">
        <f t="shared" si="8"/>
        <v>2.5115152342574287E-3</v>
      </c>
    </row>
    <row r="524" spans="1:5" x14ac:dyDescent="0.3">
      <c r="A524" t="s">
        <v>525</v>
      </c>
      <c r="B524">
        <v>442006849.59233344</v>
      </c>
      <c r="C524">
        <v>462681977</v>
      </c>
      <c r="D524">
        <v>20675127.407666564</v>
      </c>
      <c r="E524" s="2">
        <f t="shared" si="8"/>
        <v>4.4685396093711613</v>
      </c>
    </row>
    <row r="525" spans="1:5" x14ac:dyDescent="0.3">
      <c r="A525" t="s">
        <v>526</v>
      </c>
      <c r="B525">
        <v>467269026.04033309</v>
      </c>
      <c r="C525">
        <v>464081800</v>
      </c>
      <c r="D525">
        <v>3187226.0403330922</v>
      </c>
      <c r="E525" s="2">
        <f t="shared" si="8"/>
        <v>0.68678108909530433</v>
      </c>
    </row>
    <row r="526" spans="1:5" x14ac:dyDescent="0.3">
      <c r="A526" t="s">
        <v>527</v>
      </c>
      <c r="B526">
        <v>469594901.83845276</v>
      </c>
      <c r="C526">
        <v>465962086</v>
      </c>
      <c r="D526">
        <v>3632815.8384527564</v>
      </c>
      <c r="E526" s="2">
        <f t="shared" si="8"/>
        <v>0.77963764598065532</v>
      </c>
    </row>
    <row r="527" spans="1:5" x14ac:dyDescent="0.3">
      <c r="A527" t="s">
        <v>528</v>
      </c>
      <c r="B527">
        <v>449029614.89330024</v>
      </c>
      <c r="C527">
        <v>469797786</v>
      </c>
      <c r="D527">
        <v>20768171.106699765</v>
      </c>
      <c r="E527" s="2">
        <f t="shared" si="8"/>
        <v>4.4206617667414392</v>
      </c>
    </row>
    <row r="528" spans="1:5" x14ac:dyDescent="0.3">
      <c r="A528" t="s">
        <v>529</v>
      </c>
      <c r="B528">
        <v>510423008.40726465</v>
      </c>
      <c r="C528">
        <v>471908369</v>
      </c>
      <c r="D528">
        <v>38514639.40726465</v>
      </c>
      <c r="E528" s="2">
        <f t="shared" si="8"/>
        <v>8.1614656440357916</v>
      </c>
    </row>
    <row r="529" spans="1:5" x14ac:dyDescent="0.3">
      <c r="A529" t="s">
        <v>530</v>
      </c>
      <c r="B529">
        <v>492596498.79014993</v>
      </c>
      <c r="C529">
        <v>479927320</v>
      </c>
      <c r="D529">
        <v>12669178.790149927</v>
      </c>
      <c r="E529" s="2">
        <f t="shared" si="8"/>
        <v>2.6398119594754319</v>
      </c>
    </row>
    <row r="530" spans="1:5" x14ac:dyDescent="0.3">
      <c r="A530" t="s">
        <v>531</v>
      </c>
      <c r="B530">
        <v>471739295.28678364</v>
      </c>
      <c r="C530">
        <v>480537673</v>
      </c>
      <c r="D530">
        <v>8798377.7132163644</v>
      </c>
      <c r="E530" s="2">
        <f t="shared" si="8"/>
        <v>1.830944420712747</v>
      </c>
    </row>
    <row r="531" spans="1:5" x14ac:dyDescent="0.3">
      <c r="A531" t="s">
        <v>532</v>
      </c>
      <c r="B531">
        <v>479840250.3002525</v>
      </c>
      <c r="C531">
        <v>486221620</v>
      </c>
      <c r="D531">
        <v>6381369.6997475028</v>
      </c>
      <c r="E531" s="2">
        <f t="shared" si="8"/>
        <v>1.3124405491774518</v>
      </c>
    </row>
    <row r="532" spans="1:5" x14ac:dyDescent="0.3">
      <c r="A532" t="s">
        <v>533</v>
      </c>
      <c r="B532">
        <v>502785154.35936064</v>
      </c>
      <c r="C532">
        <v>490734681</v>
      </c>
      <c r="D532">
        <v>12050473.359360635</v>
      </c>
      <c r="E532" s="2">
        <f t="shared" si="8"/>
        <v>2.4555984783477398</v>
      </c>
    </row>
    <row r="533" spans="1:5" x14ac:dyDescent="0.3">
      <c r="A533" t="s">
        <v>534</v>
      </c>
      <c r="B533">
        <v>487792481.30847639</v>
      </c>
      <c r="C533">
        <v>492523423</v>
      </c>
      <c r="D533">
        <v>4730941.6915236115</v>
      </c>
      <c r="E533" s="2">
        <f t="shared" si="8"/>
        <v>0.96055161452161275</v>
      </c>
    </row>
    <row r="534" spans="1:5" x14ac:dyDescent="0.3">
      <c r="A534" t="s">
        <v>535</v>
      </c>
      <c r="B534">
        <v>481267616.11119062</v>
      </c>
      <c r="C534">
        <v>496141031</v>
      </c>
      <c r="D534">
        <v>14873414.888809383</v>
      </c>
      <c r="E534" s="2">
        <f t="shared" si="8"/>
        <v>2.9978199663976959</v>
      </c>
    </row>
    <row r="535" spans="1:5" x14ac:dyDescent="0.3">
      <c r="A535" t="s">
        <v>536</v>
      </c>
      <c r="B535">
        <v>485242345.55721635</v>
      </c>
      <c r="C535">
        <v>498224754</v>
      </c>
      <c r="D535">
        <v>12982408.442783654</v>
      </c>
      <c r="E535" s="2">
        <f t="shared" si="8"/>
        <v>2.6057333238772906</v>
      </c>
    </row>
    <row r="536" spans="1:5" x14ac:dyDescent="0.3">
      <c r="A536" t="s">
        <v>537</v>
      </c>
      <c r="B536">
        <v>480556442.49407077</v>
      </c>
      <c r="C536">
        <v>502101622</v>
      </c>
      <c r="D536">
        <v>21545179.505929232</v>
      </c>
      <c r="E536" s="2">
        <f t="shared" si="8"/>
        <v>4.2909997820977432</v>
      </c>
    </row>
    <row r="537" spans="1:5" x14ac:dyDescent="0.3">
      <c r="A537" t="s">
        <v>538</v>
      </c>
      <c r="B537">
        <v>460583260.52612644</v>
      </c>
      <c r="C537">
        <v>502784657</v>
      </c>
      <c r="D537">
        <v>42201396.473873556</v>
      </c>
      <c r="E537" s="2">
        <f t="shared" si="8"/>
        <v>8.3935330735188991</v>
      </c>
    </row>
    <row r="538" spans="1:5" x14ac:dyDescent="0.3">
      <c r="A538" t="s">
        <v>539</v>
      </c>
      <c r="B538">
        <v>491923193.81026673</v>
      </c>
      <c r="C538">
        <v>502944390</v>
      </c>
      <c r="D538">
        <v>11021196.189733267</v>
      </c>
      <c r="E538" s="2">
        <f t="shared" si="8"/>
        <v>2.1913349485284579</v>
      </c>
    </row>
    <row r="539" spans="1:5" x14ac:dyDescent="0.3">
      <c r="A539" t="s">
        <v>540</v>
      </c>
      <c r="B539">
        <v>535176000.1330018</v>
      </c>
      <c r="C539">
        <v>507162616</v>
      </c>
      <c r="D539">
        <v>28013384.133001804</v>
      </c>
      <c r="E539" s="2">
        <f t="shared" si="8"/>
        <v>5.5235506816223623</v>
      </c>
    </row>
    <row r="540" spans="1:5" x14ac:dyDescent="0.3">
      <c r="A540" t="s">
        <v>541</v>
      </c>
      <c r="B540">
        <v>495643430.9771831</v>
      </c>
      <c r="C540">
        <v>509320082</v>
      </c>
      <c r="D540">
        <v>13676651.022816896</v>
      </c>
      <c r="E540" s="2">
        <f t="shared" si="8"/>
        <v>2.6852762155207728</v>
      </c>
    </row>
    <row r="541" spans="1:5" x14ac:dyDescent="0.3">
      <c r="A541" t="s">
        <v>542</v>
      </c>
      <c r="B541">
        <v>541257432.52360213</v>
      </c>
      <c r="C541">
        <v>512505576</v>
      </c>
      <c r="D541">
        <v>28751856.523602128</v>
      </c>
      <c r="E541" s="2">
        <f t="shared" si="8"/>
        <v>5.6100573086451897</v>
      </c>
    </row>
    <row r="542" spans="1:5" x14ac:dyDescent="0.3">
      <c r="A542" t="s">
        <v>543</v>
      </c>
      <c r="B542">
        <v>704895842.04660881</v>
      </c>
      <c r="C542">
        <v>517469629</v>
      </c>
      <c r="D542">
        <v>187426213.04660881</v>
      </c>
      <c r="E542" s="2">
        <f t="shared" si="8"/>
        <v>36.219751371458521</v>
      </c>
    </row>
    <row r="543" spans="1:5" x14ac:dyDescent="0.3">
      <c r="A543" t="s">
        <v>544</v>
      </c>
      <c r="B543">
        <v>520760108.63685</v>
      </c>
      <c r="C543">
        <v>529105647</v>
      </c>
      <c r="D543">
        <v>8345538.3631500006</v>
      </c>
      <c r="E543" s="2">
        <f t="shared" si="8"/>
        <v>1.5772914937628706</v>
      </c>
    </row>
    <row r="544" spans="1:5" x14ac:dyDescent="0.3">
      <c r="A544" t="s">
        <v>545</v>
      </c>
      <c r="B544">
        <v>506148032.39346659</v>
      </c>
      <c r="C544">
        <v>535686139</v>
      </c>
      <c r="D544">
        <v>29538106.606533408</v>
      </c>
      <c r="E544" s="2">
        <f t="shared" si="8"/>
        <v>5.5140696120444899</v>
      </c>
    </row>
    <row r="545" spans="1:5" x14ac:dyDescent="0.3">
      <c r="A545" t="s">
        <v>546</v>
      </c>
      <c r="B545">
        <v>517734230.40449995</v>
      </c>
      <c r="C545">
        <v>541332709</v>
      </c>
      <c r="D545">
        <v>23598478.595500052</v>
      </c>
      <c r="E545" s="2">
        <f t="shared" si="8"/>
        <v>4.3593298914254319</v>
      </c>
    </row>
    <row r="546" spans="1:5" x14ac:dyDescent="0.3">
      <c r="A546" t="s">
        <v>547</v>
      </c>
      <c r="B546">
        <v>768281977.63751686</v>
      </c>
      <c r="C546">
        <v>550343534</v>
      </c>
      <c r="D546">
        <v>217938443.63751686</v>
      </c>
      <c r="E546" s="2">
        <f t="shared" si="8"/>
        <v>39.600436849598175</v>
      </c>
    </row>
    <row r="547" spans="1:5" x14ac:dyDescent="0.3">
      <c r="A547" t="s">
        <v>548</v>
      </c>
      <c r="B547">
        <v>553318852.88731706</v>
      </c>
      <c r="C547">
        <v>552379296</v>
      </c>
      <c r="D547">
        <v>939556.88731706142</v>
      </c>
      <c r="E547" s="2">
        <f t="shared" si="8"/>
        <v>0.17009270516124875</v>
      </c>
    </row>
    <row r="548" spans="1:5" x14ac:dyDescent="0.3">
      <c r="A548" t="s">
        <v>549</v>
      </c>
      <c r="B548">
        <v>566665238.42570019</v>
      </c>
      <c r="C548">
        <v>553459538</v>
      </c>
      <c r="D548">
        <v>13205700.425700188</v>
      </c>
      <c r="E548" s="2">
        <f t="shared" si="8"/>
        <v>2.3860281590630366</v>
      </c>
    </row>
    <row r="549" spans="1:5" x14ac:dyDescent="0.3">
      <c r="A549" t="s">
        <v>550</v>
      </c>
      <c r="B549">
        <v>550356677.9329834</v>
      </c>
      <c r="C549">
        <v>554960548</v>
      </c>
      <c r="D549">
        <v>4603870.0670166016</v>
      </c>
      <c r="E549" s="2">
        <f t="shared" si="8"/>
        <v>0.82958510899708171</v>
      </c>
    </row>
    <row r="550" spans="1:5" x14ac:dyDescent="0.3">
      <c r="A550" t="s">
        <v>551</v>
      </c>
      <c r="B550">
        <v>555620457.42914176</v>
      </c>
      <c r="C550">
        <v>568432776</v>
      </c>
      <c r="D550">
        <v>12812318.57085824</v>
      </c>
      <c r="E550" s="2">
        <f t="shared" si="8"/>
        <v>2.2539725209051351</v>
      </c>
    </row>
    <row r="551" spans="1:5" x14ac:dyDescent="0.3">
      <c r="A551" t="s">
        <v>552</v>
      </c>
      <c r="B551">
        <v>553045393.9063586</v>
      </c>
      <c r="C551">
        <v>569315070</v>
      </c>
      <c r="D551">
        <v>16269676.0936414</v>
      </c>
      <c r="E551" s="2">
        <f t="shared" si="8"/>
        <v>2.8577631176426439</v>
      </c>
    </row>
    <row r="552" spans="1:5" x14ac:dyDescent="0.3">
      <c r="A552" t="s">
        <v>553</v>
      </c>
      <c r="B552">
        <v>744326424.0957824</v>
      </c>
      <c r="C552">
        <v>570547396</v>
      </c>
      <c r="D552">
        <v>173779028.0957824</v>
      </c>
      <c r="E552" s="2">
        <f t="shared" si="8"/>
        <v>30.458298348938989</v>
      </c>
    </row>
    <row r="553" spans="1:5" x14ac:dyDescent="0.3">
      <c r="A553" t="s">
        <v>554</v>
      </c>
      <c r="B553">
        <v>601576290.07117867</v>
      </c>
      <c r="C553">
        <v>579705006</v>
      </c>
      <c r="D553">
        <v>21871284.071178675</v>
      </c>
      <c r="E553" s="2">
        <f t="shared" si="8"/>
        <v>3.7728299470953117</v>
      </c>
    </row>
    <row r="554" spans="1:5" x14ac:dyDescent="0.3">
      <c r="A554" t="s">
        <v>555</v>
      </c>
      <c r="B554">
        <v>597191498.62314987</v>
      </c>
      <c r="C554">
        <v>597112970</v>
      </c>
      <c r="D554">
        <v>78528.623149871826</v>
      </c>
      <c r="E554" s="2">
        <f t="shared" si="8"/>
        <v>1.3151384594756304E-2</v>
      </c>
    </row>
    <row r="555" spans="1:5" x14ac:dyDescent="0.3">
      <c r="A555" t="s">
        <v>556</v>
      </c>
      <c r="B555">
        <v>723992356.08236217</v>
      </c>
      <c r="C555">
        <v>609420651</v>
      </c>
      <c r="D555">
        <v>114571705.08236217</v>
      </c>
      <c r="E555" s="2">
        <f t="shared" si="8"/>
        <v>18.80010217808687</v>
      </c>
    </row>
    <row r="556" spans="1:5" x14ac:dyDescent="0.3">
      <c r="A556" t="s">
        <v>557</v>
      </c>
      <c r="B556">
        <v>854769745.4682492</v>
      </c>
      <c r="C556">
        <v>613082575</v>
      </c>
      <c r="D556">
        <v>241687170.4682492</v>
      </c>
      <c r="E556" s="2">
        <f t="shared" si="8"/>
        <v>39.421634266517721</v>
      </c>
    </row>
    <row r="557" spans="1:5" x14ac:dyDescent="0.3">
      <c r="A557" t="s">
        <v>558</v>
      </c>
      <c r="B557">
        <v>631320901.2912606</v>
      </c>
      <c r="C557">
        <v>615269776</v>
      </c>
      <c r="D557">
        <v>16051125.2912606</v>
      </c>
      <c r="E557" s="2">
        <f t="shared" si="8"/>
        <v>2.6087946974435163</v>
      </c>
    </row>
    <row r="558" spans="1:5" x14ac:dyDescent="0.3">
      <c r="A558" t="s">
        <v>559</v>
      </c>
      <c r="B558">
        <v>575701802.1091001</v>
      </c>
      <c r="C558">
        <v>621595563</v>
      </c>
      <c r="D558">
        <v>45893760.890899897</v>
      </c>
      <c r="E558" s="2">
        <f t="shared" si="8"/>
        <v>7.383218868134021</v>
      </c>
    </row>
    <row r="559" spans="1:5" x14ac:dyDescent="0.3">
      <c r="A559" t="s">
        <v>560</v>
      </c>
      <c r="B559">
        <v>713376236.10140002</v>
      </c>
      <c r="C559">
        <v>621613895</v>
      </c>
      <c r="D559">
        <v>91762341.101400018</v>
      </c>
      <c r="E559" s="2">
        <f t="shared" si="8"/>
        <v>14.76195140415901</v>
      </c>
    </row>
    <row r="560" spans="1:5" x14ac:dyDescent="0.3">
      <c r="A560" t="s">
        <v>561</v>
      </c>
      <c r="B560">
        <v>594283422.99259984</v>
      </c>
      <c r="C560">
        <v>624982093</v>
      </c>
      <c r="D560">
        <v>30698670.007400155</v>
      </c>
      <c r="E560" s="2">
        <f t="shared" si="8"/>
        <v>4.9119279338136419</v>
      </c>
    </row>
    <row r="561" spans="1:5" x14ac:dyDescent="0.3">
      <c r="A561" t="s">
        <v>562</v>
      </c>
      <c r="B561">
        <v>601424676.90213335</v>
      </c>
      <c r="C561">
        <v>625280567</v>
      </c>
      <c r="D561">
        <v>23855890.097866654</v>
      </c>
      <c r="E561" s="2">
        <f t="shared" si="8"/>
        <v>3.8152297315625123</v>
      </c>
    </row>
    <row r="562" spans="1:5" x14ac:dyDescent="0.3">
      <c r="A562" t="s">
        <v>563</v>
      </c>
      <c r="B562">
        <v>612090667.67545033</v>
      </c>
      <c r="C562">
        <v>625666173</v>
      </c>
      <c r="D562">
        <v>13575505.324549675</v>
      </c>
      <c r="E562" s="2">
        <f t="shared" si="8"/>
        <v>2.1697681463993219</v>
      </c>
    </row>
    <row r="563" spans="1:5" x14ac:dyDescent="0.3">
      <c r="A563" t="s">
        <v>564</v>
      </c>
      <c r="B563">
        <v>627111159.03782761</v>
      </c>
      <c r="C563">
        <v>629322773</v>
      </c>
      <c r="D563">
        <v>2211613.962172389</v>
      </c>
      <c r="E563" s="2">
        <f t="shared" si="8"/>
        <v>0.35142760711320853</v>
      </c>
    </row>
    <row r="564" spans="1:5" x14ac:dyDescent="0.3">
      <c r="A564" t="s">
        <v>565</v>
      </c>
      <c r="B564">
        <v>687325025.91064107</v>
      </c>
      <c r="C564">
        <v>641067499</v>
      </c>
      <c r="D564">
        <v>46257526.910641074</v>
      </c>
      <c r="E564" s="2">
        <f t="shared" si="8"/>
        <v>7.2157030239090423</v>
      </c>
    </row>
    <row r="565" spans="1:5" x14ac:dyDescent="0.3">
      <c r="A565" t="s">
        <v>566</v>
      </c>
      <c r="B565">
        <v>712016592.55953336</v>
      </c>
      <c r="C565">
        <v>650613402</v>
      </c>
      <c r="D565">
        <v>61403190.559533358</v>
      </c>
      <c r="E565" s="2">
        <f t="shared" si="8"/>
        <v>9.4377383513433006</v>
      </c>
    </row>
    <row r="566" spans="1:5" x14ac:dyDescent="0.3">
      <c r="A566" t="s">
        <v>567</v>
      </c>
      <c r="B566">
        <v>668646914.66421974</v>
      </c>
      <c r="C566">
        <v>664966736</v>
      </c>
      <c r="D566">
        <v>3680178.6642197371</v>
      </c>
      <c r="E566" s="2">
        <f t="shared" si="8"/>
        <v>0.55343800899835338</v>
      </c>
    </row>
    <row r="567" spans="1:5" x14ac:dyDescent="0.3">
      <c r="A567" t="s">
        <v>568</v>
      </c>
      <c r="B567">
        <v>2403565514.0975342</v>
      </c>
      <c r="C567">
        <v>670268199</v>
      </c>
      <c r="D567">
        <v>1733297315.0975342</v>
      </c>
      <c r="E567" s="2">
        <f t="shared" si="8"/>
        <v>258.59757596787523</v>
      </c>
    </row>
    <row r="568" spans="1:5" x14ac:dyDescent="0.3">
      <c r="A568" t="s">
        <v>569</v>
      </c>
      <c r="B568">
        <v>732759476.82638323</v>
      </c>
      <c r="C568">
        <v>675027948</v>
      </c>
      <c r="D568">
        <v>57731528.826383233</v>
      </c>
      <c r="E568" s="2">
        <f t="shared" si="8"/>
        <v>8.5524649753291744</v>
      </c>
    </row>
    <row r="569" spans="1:5" x14ac:dyDescent="0.3">
      <c r="A569" t="s">
        <v>570</v>
      </c>
      <c r="B569">
        <v>756374373.9702003</v>
      </c>
      <c r="C569">
        <v>694378358</v>
      </c>
      <c r="D569">
        <v>61996015.9702003</v>
      </c>
      <c r="E569" s="2">
        <f t="shared" si="8"/>
        <v>8.9282759544473436</v>
      </c>
    </row>
    <row r="570" spans="1:5" x14ac:dyDescent="0.3">
      <c r="A570" t="s">
        <v>571</v>
      </c>
      <c r="B570">
        <v>690811652.11478317</v>
      </c>
      <c r="C570">
        <v>697261759</v>
      </c>
      <c r="D570">
        <v>6450106.8852168322</v>
      </c>
      <c r="E570" s="2">
        <f t="shared" si="8"/>
        <v>0.92506247502623073</v>
      </c>
    </row>
    <row r="571" spans="1:5" x14ac:dyDescent="0.3">
      <c r="A571" t="s">
        <v>572</v>
      </c>
      <c r="B571">
        <v>709467827.8966831</v>
      </c>
      <c r="C571">
        <v>716848594</v>
      </c>
      <c r="D571">
        <v>7380766.1033169031</v>
      </c>
      <c r="E571" s="2">
        <f t="shared" si="8"/>
        <v>1.0296129705901194</v>
      </c>
    </row>
    <row r="572" spans="1:5" x14ac:dyDescent="0.3">
      <c r="A572" t="s">
        <v>573</v>
      </c>
      <c r="B572">
        <v>737223808.82259953</v>
      </c>
      <c r="C572">
        <v>766205183</v>
      </c>
      <c r="D572">
        <v>28981374.17740047</v>
      </c>
      <c r="E572" s="2">
        <f t="shared" si="8"/>
        <v>3.7824560340256101</v>
      </c>
    </row>
    <row r="573" spans="1:5" x14ac:dyDescent="0.3">
      <c r="A573" t="s">
        <v>574</v>
      </c>
      <c r="B573">
        <v>850343976.87700903</v>
      </c>
      <c r="C573">
        <v>795452440</v>
      </c>
      <c r="D573">
        <v>54891536.877009034</v>
      </c>
      <c r="E573" s="2">
        <f t="shared" si="8"/>
        <v>6.9006686153365786</v>
      </c>
    </row>
    <row r="574" spans="1:5" x14ac:dyDescent="0.3">
      <c r="A574" t="s">
        <v>575</v>
      </c>
      <c r="B574">
        <v>945331244.31838346</v>
      </c>
      <c r="C574">
        <v>878919088</v>
      </c>
      <c r="D574">
        <v>66412156.318383455</v>
      </c>
      <c r="E574" s="2">
        <f t="shared" si="8"/>
        <v>7.5561171927106274</v>
      </c>
    </row>
    <row r="575" spans="1:5" x14ac:dyDescent="0.3">
      <c r="A575" t="s">
        <v>576</v>
      </c>
      <c r="B575">
        <v>865456422.06688285</v>
      </c>
      <c r="C575">
        <v>879093787</v>
      </c>
      <c r="D575">
        <v>13637364.933117151</v>
      </c>
      <c r="E575" s="2">
        <f t="shared" si="8"/>
        <v>1.5512980679406339</v>
      </c>
    </row>
    <row r="576" spans="1:5" x14ac:dyDescent="0.3">
      <c r="A576" t="s">
        <v>577</v>
      </c>
      <c r="B576">
        <v>847924378.9401021</v>
      </c>
      <c r="C576">
        <v>895072933</v>
      </c>
      <c r="D576">
        <v>47148554.0598979</v>
      </c>
      <c r="E576" s="2">
        <f t="shared" si="8"/>
        <v>5.2675656163426741</v>
      </c>
    </row>
    <row r="577" spans="1:5" x14ac:dyDescent="0.3">
      <c r="A577" t="s">
        <v>578</v>
      </c>
      <c r="B577">
        <v>911544786.58196843</v>
      </c>
      <c r="C577">
        <v>905351332</v>
      </c>
      <c r="D577">
        <v>6193454.5819684267</v>
      </c>
      <c r="E577" s="2">
        <f t="shared" si="8"/>
        <v>0.68409404869229562</v>
      </c>
    </row>
    <row r="578" spans="1:5" x14ac:dyDescent="0.3">
      <c r="A578" t="s">
        <v>579</v>
      </c>
      <c r="B578">
        <v>957157034.22526634</v>
      </c>
      <c r="C578">
        <v>917643294</v>
      </c>
      <c r="D578">
        <v>39513740.225266337</v>
      </c>
      <c r="E578" s="2">
        <f t="shared" ref="E578:E641" si="9">100*(D578/C578)</f>
        <v>4.3060021779297539</v>
      </c>
    </row>
    <row r="579" spans="1:5" x14ac:dyDescent="0.3">
      <c r="A579" t="s">
        <v>580</v>
      </c>
      <c r="B579">
        <v>900991502.29455018</v>
      </c>
      <c r="C579">
        <v>941134132</v>
      </c>
      <c r="D579">
        <v>40142629.70544982</v>
      </c>
      <c r="E579" s="2">
        <f t="shared" si="9"/>
        <v>4.2653462817401904</v>
      </c>
    </row>
    <row r="580" spans="1:5" x14ac:dyDescent="0.3">
      <c r="A580" t="s">
        <v>581</v>
      </c>
      <c r="B580">
        <v>1368122061.5136333</v>
      </c>
      <c r="C580">
        <v>953531711</v>
      </c>
      <c r="D580">
        <v>414590350.51363325</v>
      </c>
      <c r="E580" s="2">
        <f t="shared" si="9"/>
        <v>43.479450733614172</v>
      </c>
    </row>
    <row r="581" spans="1:5" x14ac:dyDescent="0.3">
      <c r="A581" t="s">
        <v>582</v>
      </c>
      <c r="B581">
        <v>1034980698.8315169</v>
      </c>
      <c r="C581">
        <v>975829571</v>
      </c>
      <c r="D581">
        <v>59151127.831516862</v>
      </c>
      <c r="E581" s="2">
        <f t="shared" si="9"/>
        <v>6.0616248563671435</v>
      </c>
    </row>
    <row r="582" spans="1:5" x14ac:dyDescent="0.3">
      <c r="A582" t="s">
        <v>583</v>
      </c>
      <c r="B582">
        <v>1186869378.739368</v>
      </c>
      <c r="C582">
        <v>977649144</v>
      </c>
      <c r="D582">
        <v>209220234.73936796</v>
      </c>
      <c r="E582" s="2">
        <f t="shared" si="9"/>
        <v>21.40033937771933</v>
      </c>
    </row>
    <row r="583" spans="1:5" x14ac:dyDescent="0.3">
      <c r="A583" t="s">
        <v>584</v>
      </c>
      <c r="B583">
        <v>775044455.9106257</v>
      </c>
      <c r="C583">
        <v>977946054</v>
      </c>
      <c r="D583">
        <v>202901598.0893743</v>
      </c>
      <c r="E583" s="2">
        <f t="shared" si="9"/>
        <v>20.74772910626973</v>
      </c>
    </row>
    <row r="584" spans="1:5" x14ac:dyDescent="0.3">
      <c r="A584" t="s">
        <v>585</v>
      </c>
      <c r="B584">
        <v>1000126576.8609967</v>
      </c>
      <c r="C584">
        <v>1010312091</v>
      </c>
      <c r="D584">
        <v>10185514.139003277</v>
      </c>
      <c r="E584" s="2">
        <f t="shared" si="9"/>
        <v>1.0081552254731234</v>
      </c>
    </row>
    <row r="585" spans="1:5" x14ac:dyDescent="0.3">
      <c r="A585" t="s">
        <v>586</v>
      </c>
      <c r="B585">
        <v>1006040652.9051</v>
      </c>
      <c r="C585">
        <v>1011907202</v>
      </c>
      <c r="D585">
        <v>5866549.094900012</v>
      </c>
      <c r="E585" s="2">
        <f t="shared" si="9"/>
        <v>0.57975168901901064</v>
      </c>
    </row>
    <row r="586" spans="1:5" x14ac:dyDescent="0.3">
      <c r="A586" t="s">
        <v>587</v>
      </c>
      <c r="B586">
        <v>1029109569.7995174</v>
      </c>
      <c r="C586">
        <v>1018243319</v>
      </c>
      <c r="D586">
        <v>10866250.799517393</v>
      </c>
      <c r="E586" s="2">
        <f t="shared" si="9"/>
        <v>1.0671566016449741</v>
      </c>
    </row>
    <row r="587" spans="1:5" x14ac:dyDescent="0.3">
      <c r="A587" t="s">
        <v>588</v>
      </c>
      <c r="B587">
        <v>1037683811.0388832</v>
      </c>
      <c r="C587">
        <v>1021036862</v>
      </c>
      <c r="D587">
        <v>16646949.038883209</v>
      </c>
      <c r="E587" s="2">
        <f t="shared" si="9"/>
        <v>1.6303964781717362</v>
      </c>
    </row>
    <row r="588" spans="1:5" x14ac:dyDescent="0.3">
      <c r="A588" t="s">
        <v>589</v>
      </c>
      <c r="B588">
        <v>1018731610.8856665</v>
      </c>
      <c r="C588">
        <v>1024817180</v>
      </c>
      <c r="D588">
        <v>6085569.1143335104</v>
      </c>
      <c r="E588" s="2">
        <f t="shared" si="9"/>
        <v>0.5938199742449195</v>
      </c>
    </row>
    <row r="589" spans="1:5" x14ac:dyDescent="0.3">
      <c r="A589" t="s">
        <v>590</v>
      </c>
      <c r="B589">
        <v>1022889015.2917671</v>
      </c>
      <c r="C589">
        <v>1029361300</v>
      </c>
      <c r="D589">
        <v>6472284.7082328796</v>
      </c>
      <c r="E589" s="2">
        <f t="shared" si="9"/>
        <v>0.62876705275716893</v>
      </c>
    </row>
    <row r="590" spans="1:5" x14ac:dyDescent="0.3">
      <c r="A590" t="s">
        <v>591</v>
      </c>
      <c r="B590">
        <v>1005435531.0678672</v>
      </c>
      <c r="C590">
        <v>1040280151</v>
      </c>
      <c r="D590">
        <v>34844619.93213284</v>
      </c>
      <c r="E590" s="2">
        <f t="shared" si="9"/>
        <v>3.3495419381632363</v>
      </c>
    </row>
    <row r="591" spans="1:5" x14ac:dyDescent="0.3">
      <c r="A591" t="s">
        <v>592</v>
      </c>
      <c r="B591">
        <v>1078562491.4868667</v>
      </c>
      <c r="C591">
        <v>1044591365</v>
      </c>
      <c r="D591">
        <v>33971126.486866713</v>
      </c>
      <c r="E591" s="2">
        <f t="shared" si="9"/>
        <v>3.2520971956212481</v>
      </c>
    </row>
    <row r="592" spans="1:5" x14ac:dyDescent="0.3">
      <c r="A592" t="s">
        <v>593</v>
      </c>
      <c r="B592">
        <v>1061113089.5371171</v>
      </c>
      <c r="C592">
        <v>1052522821</v>
      </c>
      <c r="D592">
        <v>8590268.5371171236</v>
      </c>
      <c r="E592" s="2">
        <f t="shared" si="9"/>
        <v>0.8161598367012628</v>
      </c>
    </row>
    <row r="593" spans="1:5" x14ac:dyDescent="0.3">
      <c r="A593" t="s">
        <v>594</v>
      </c>
      <c r="B593">
        <v>1045191624.3160005</v>
      </c>
      <c r="C593">
        <v>1088437274</v>
      </c>
      <c r="D593">
        <v>43245649.683999538</v>
      </c>
      <c r="E593" s="2">
        <f t="shared" si="9"/>
        <v>3.9731871295689878</v>
      </c>
    </row>
    <row r="594" spans="1:5" x14ac:dyDescent="0.3">
      <c r="A594" t="s">
        <v>595</v>
      </c>
      <c r="B594">
        <v>1189787314.3313167</v>
      </c>
      <c r="C594">
        <v>1101547146</v>
      </c>
      <c r="D594">
        <v>88240168.33131671</v>
      </c>
      <c r="E594" s="2">
        <f t="shared" si="9"/>
        <v>8.0105666517987331</v>
      </c>
    </row>
    <row r="595" spans="1:5" x14ac:dyDescent="0.3">
      <c r="A595" t="s">
        <v>596</v>
      </c>
      <c r="B595">
        <v>1124403173.4195499</v>
      </c>
      <c r="C595">
        <v>1122460066</v>
      </c>
      <c r="D595">
        <v>1943107.419549942</v>
      </c>
      <c r="E595" s="2">
        <f t="shared" si="9"/>
        <v>0.17311149664988992</v>
      </c>
    </row>
    <row r="596" spans="1:5" x14ac:dyDescent="0.3">
      <c r="A596" t="s">
        <v>597</v>
      </c>
      <c r="B596">
        <v>1094952673.7487037</v>
      </c>
      <c r="C596">
        <v>1126536576</v>
      </c>
      <c r="D596">
        <v>31583902.251296282</v>
      </c>
      <c r="E596" s="2">
        <f t="shared" si="9"/>
        <v>2.8036286547784743</v>
      </c>
    </row>
    <row r="597" spans="1:5" x14ac:dyDescent="0.3">
      <c r="A597" t="s">
        <v>598</v>
      </c>
      <c r="B597">
        <v>1094202687.0085869</v>
      </c>
      <c r="C597">
        <v>1128343323</v>
      </c>
      <c r="D597">
        <v>34140635.991413116</v>
      </c>
      <c r="E597" s="2">
        <f t="shared" si="9"/>
        <v>3.0257312021523006</v>
      </c>
    </row>
    <row r="598" spans="1:5" x14ac:dyDescent="0.3">
      <c r="A598" t="s">
        <v>599</v>
      </c>
      <c r="B598">
        <v>1567599399.5755165</v>
      </c>
      <c r="C598">
        <v>1190519977</v>
      </c>
      <c r="D598">
        <v>377079422.57551646</v>
      </c>
      <c r="E598" s="2">
        <f t="shared" si="9"/>
        <v>31.673506523235474</v>
      </c>
    </row>
    <row r="599" spans="1:5" x14ac:dyDescent="0.3">
      <c r="A599" t="s">
        <v>600</v>
      </c>
      <c r="B599">
        <v>1508906937.5702496</v>
      </c>
      <c r="C599">
        <v>1247457168</v>
      </c>
      <c r="D599">
        <v>261449769.57024956</v>
      </c>
      <c r="E599" s="2">
        <f t="shared" si="9"/>
        <v>20.958616959123486</v>
      </c>
    </row>
    <row r="600" spans="1:5" x14ac:dyDescent="0.3">
      <c r="A600" t="s">
        <v>601</v>
      </c>
      <c r="B600">
        <v>1428721198.6372821</v>
      </c>
      <c r="C600">
        <v>1272970795</v>
      </c>
      <c r="D600">
        <v>155750403.63728213</v>
      </c>
      <c r="E600" s="2">
        <f t="shared" si="9"/>
        <v>12.235190646088792</v>
      </c>
    </row>
    <row r="601" spans="1:5" x14ac:dyDescent="0.3">
      <c r="A601" t="s">
        <v>602</v>
      </c>
      <c r="B601">
        <v>1597253790.093446</v>
      </c>
      <c r="C601">
        <v>1279714969</v>
      </c>
      <c r="D601">
        <v>317538821.09344602</v>
      </c>
      <c r="E601" s="2">
        <f t="shared" si="9"/>
        <v>24.813245823136576</v>
      </c>
    </row>
    <row r="602" spans="1:5" x14ac:dyDescent="0.3">
      <c r="A602" t="s">
        <v>603</v>
      </c>
      <c r="B602">
        <v>1252485775.3352492</v>
      </c>
      <c r="C602">
        <v>1284236104</v>
      </c>
      <c r="D602">
        <v>31750328.664750814</v>
      </c>
      <c r="E602" s="2">
        <f t="shared" si="9"/>
        <v>2.4723124171527586</v>
      </c>
    </row>
    <row r="603" spans="1:5" x14ac:dyDescent="0.3">
      <c r="A603" t="s">
        <v>604</v>
      </c>
      <c r="B603">
        <v>1806877548.6878998</v>
      </c>
      <c r="C603">
        <v>1333209932</v>
      </c>
      <c r="D603">
        <v>473667616.68789983</v>
      </c>
      <c r="E603" s="2">
        <f t="shared" si="9"/>
        <v>35.528359436786722</v>
      </c>
    </row>
    <row r="604" spans="1:5" x14ac:dyDescent="0.3">
      <c r="A604" t="s">
        <v>605</v>
      </c>
      <c r="B604">
        <v>1425158128.9558513</v>
      </c>
      <c r="C604">
        <v>1351497019</v>
      </c>
      <c r="D604">
        <v>73661109.955851316</v>
      </c>
      <c r="E604" s="2">
        <f t="shared" si="9"/>
        <v>5.450334623035622</v>
      </c>
    </row>
    <row r="605" spans="1:5" x14ac:dyDescent="0.3">
      <c r="A605" t="s">
        <v>606</v>
      </c>
      <c r="B605">
        <v>1495489976.0427351</v>
      </c>
      <c r="C605">
        <v>1410941023</v>
      </c>
      <c r="D605">
        <v>84548953.0427351</v>
      </c>
      <c r="E605" s="2">
        <f t="shared" si="9"/>
        <v>5.9923803805040476</v>
      </c>
    </row>
    <row r="606" spans="1:5" x14ac:dyDescent="0.3">
      <c r="A606" t="s">
        <v>607</v>
      </c>
      <c r="B606">
        <v>1470366891.3715</v>
      </c>
      <c r="C606">
        <v>1417015570</v>
      </c>
      <c r="D606">
        <v>53351321.371500015</v>
      </c>
      <c r="E606" s="2">
        <f t="shared" si="9"/>
        <v>3.7650483523974274</v>
      </c>
    </row>
    <row r="607" spans="1:5" x14ac:dyDescent="0.3">
      <c r="A607" t="s">
        <v>608</v>
      </c>
      <c r="B607">
        <v>1446424435.1841011</v>
      </c>
      <c r="C607">
        <v>1423331256</v>
      </c>
      <c r="D607">
        <v>23093179.184101105</v>
      </c>
      <c r="E607" s="2">
        <f t="shared" si="9"/>
        <v>1.6224739734164249</v>
      </c>
    </row>
    <row r="608" spans="1:5" x14ac:dyDescent="0.3">
      <c r="A608" t="s">
        <v>609</v>
      </c>
      <c r="B608">
        <v>2829450075.2417173</v>
      </c>
      <c r="C608">
        <v>1560317355</v>
      </c>
      <c r="D608">
        <v>1269132720.2417173</v>
      </c>
      <c r="E608" s="2">
        <f t="shared" si="9"/>
        <v>81.338114722291053</v>
      </c>
    </row>
    <row r="609" spans="1:5" x14ac:dyDescent="0.3">
      <c r="A609" t="s">
        <v>610</v>
      </c>
      <c r="B609">
        <v>1691785755.3422139</v>
      </c>
      <c r="C609">
        <v>1576059286</v>
      </c>
      <c r="D609">
        <v>115726469.34221387</v>
      </c>
      <c r="E609" s="2">
        <f t="shared" si="9"/>
        <v>7.3427738645495264</v>
      </c>
    </row>
    <row r="610" spans="1:5" x14ac:dyDescent="0.3">
      <c r="A610" t="s">
        <v>611</v>
      </c>
      <c r="B610">
        <v>2080249761.5954566</v>
      </c>
      <c r="C610">
        <v>1751848481</v>
      </c>
      <c r="D610">
        <v>328401280.5954566</v>
      </c>
      <c r="E610" s="2">
        <f t="shared" si="9"/>
        <v>18.745986548334177</v>
      </c>
    </row>
    <row r="611" spans="1:5" x14ac:dyDescent="0.3">
      <c r="A611" t="s">
        <v>612</v>
      </c>
      <c r="B611">
        <v>1455980721.3492346</v>
      </c>
      <c r="C611">
        <v>1757591898</v>
      </c>
      <c r="D611">
        <v>301611176.65076542</v>
      </c>
      <c r="E611" s="2">
        <f t="shared" si="9"/>
        <v>17.160478322298538</v>
      </c>
    </row>
    <row r="612" spans="1:5" x14ac:dyDescent="0.3">
      <c r="A612" t="s">
        <v>613</v>
      </c>
      <c r="B612">
        <v>1506031981.7287533</v>
      </c>
      <c r="C612">
        <v>1891294284</v>
      </c>
      <c r="D612">
        <v>385262302.27124667</v>
      </c>
      <c r="E612" s="2">
        <f t="shared" si="9"/>
        <v>20.370299087270265</v>
      </c>
    </row>
    <row r="613" spans="1:5" x14ac:dyDescent="0.3">
      <c r="A613" t="s">
        <v>614</v>
      </c>
      <c r="B613">
        <v>2507107811.0726094</v>
      </c>
      <c r="C613">
        <v>1913281151</v>
      </c>
      <c r="D613">
        <v>593826660.07260942</v>
      </c>
      <c r="E613" s="2">
        <f t="shared" si="9"/>
        <v>31.037083063419018</v>
      </c>
    </row>
    <row r="614" spans="1:5" x14ac:dyDescent="0.3">
      <c r="A614" t="s">
        <v>615</v>
      </c>
      <c r="B614">
        <v>2476852175.4422326</v>
      </c>
      <c r="C614">
        <v>2019169859</v>
      </c>
      <c r="D614">
        <v>457682316.44223261</v>
      </c>
      <c r="E614" s="2">
        <f t="shared" si="9"/>
        <v>22.666855609111618</v>
      </c>
    </row>
    <row r="615" spans="1:5" x14ac:dyDescent="0.3">
      <c r="A615" t="s">
        <v>616</v>
      </c>
      <c r="B615">
        <v>1900844593.5920982</v>
      </c>
      <c r="C615">
        <v>2022774922</v>
      </c>
      <c r="D615">
        <v>121930328.40790176</v>
      </c>
      <c r="E615" s="2">
        <f t="shared" si="9"/>
        <v>6.0278742376014964</v>
      </c>
    </row>
    <row r="616" spans="1:5" x14ac:dyDescent="0.3">
      <c r="A616" t="s">
        <v>617</v>
      </c>
      <c r="B616">
        <v>2339742182.736433</v>
      </c>
      <c r="C616">
        <v>2114641022</v>
      </c>
      <c r="D616">
        <v>225101160.73643303</v>
      </c>
      <c r="E616" s="2">
        <f t="shared" si="9"/>
        <v>10.644887637880744</v>
      </c>
    </row>
    <row r="617" spans="1:5" x14ac:dyDescent="0.3">
      <c r="A617" t="s">
        <v>618</v>
      </c>
      <c r="B617">
        <v>2240729915.671134</v>
      </c>
      <c r="C617">
        <v>2142624256</v>
      </c>
      <c r="D617">
        <v>98105659.671133995</v>
      </c>
      <c r="E617" s="2">
        <f t="shared" si="9"/>
        <v>4.5787617402541905</v>
      </c>
    </row>
    <row r="618" spans="1:5" x14ac:dyDescent="0.3">
      <c r="A618" t="s">
        <v>619</v>
      </c>
      <c r="B618">
        <v>2174969193.1723485</v>
      </c>
      <c r="C618">
        <v>2149265337</v>
      </c>
      <c r="D618">
        <v>25703856.172348499</v>
      </c>
      <c r="E618" s="2">
        <f t="shared" si="9"/>
        <v>1.1959368501344094</v>
      </c>
    </row>
    <row r="619" spans="1:5" x14ac:dyDescent="0.3">
      <c r="A619" t="s">
        <v>620</v>
      </c>
      <c r="B619">
        <v>2252836133.2832313</v>
      </c>
      <c r="C619">
        <v>2265619800</v>
      </c>
      <c r="D619">
        <v>12783666.716768742</v>
      </c>
      <c r="E619" s="2">
        <f t="shared" si="9"/>
        <v>0.564245894954164</v>
      </c>
    </row>
    <row r="620" spans="1:5" x14ac:dyDescent="0.3">
      <c r="A620" t="s">
        <v>621</v>
      </c>
      <c r="B620">
        <v>2208288640.1091309</v>
      </c>
      <c r="C620">
        <v>2272848140</v>
      </c>
      <c r="D620">
        <v>64559499.890869141</v>
      </c>
      <c r="E620" s="2">
        <f t="shared" si="9"/>
        <v>2.840466934621912</v>
      </c>
    </row>
    <row r="621" spans="1:5" x14ac:dyDescent="0.3">
      <c r="A621" t="s">
        <v>622</v>
      </c>
      <c r="B621">
        <v>2439193418.5704632</v>
      </c>
      <c r="C621">
        <v>2311008515</v>
      </c>
      <c r="D621">
        <v>128184903.57046318</v>
      </c>
      <c r="E621" s="2">
        <f t="shared" si="9"/>
        <v>5.5467084062415575</v>
      </c>
    </row>
    <row r="622" spans="1:5" x14ac:dyDescent="0.3">
      <c r="A622" t="s">
        <v>623</v>
      </c>
      <c r="B622">
        <v>2524017399.8052034</v>
      </c>
      <c r="C622">
        <v>2351317337</v>
      </c>
      <c r="D622">
        <v>172700062.80520344</v>
      </c>
      <c r="E622" s="2">
        <f t="shared" si="9"/>
        <v>7.3448215639641434</v>
      </c>
    </row>
    <row r="623" spans="1:5" x14ac:dyDescent="0.3">
      <c r="A623" t="s">
        <v>624</v>
      </c>
      <c r="B623">
        <v>2575295338.8045831</v>
      </c>
      <c r="C623">
        <v>2355404759</v>
      </c>
      <c r="D623">
        <v>219890579.80458307</v>
      </c>
      <c r="E623" s="2">
        <f t="shared" si="9"/>
        <v>9.3355750838314009</v>
      </c>
    </row>
    <row r="624" spans="1:5" x14ac:dyDescent="0.3">
      <c r="A624" t="s">
        <v>625</v>
      </c>
      <c r="B624">
        <v>2406994540.4101133</v>
      </c>
      <c r="C624">
        <v>2387420380</v>
      </c>
      <c r="D624">
        <v>19574160.410113335</v>
      </c>
      <c r="E624" s="2">
        <f t="shared" si="9"/>
        <v>0.81988746406333923</v>
      </c>
    </row>
    <row r="625" spans="1:5" x14ac:dyDescent="0.3">
      <c r="A625" t="s">
        <v>626</v>
      </c>
      <c r="B625">
        <v>2548947737.3156633</v>
      </c>
      <c r="C625">
        <v>2419029718</v>
      </c>
      <c r="D625">
        <v>129918019.31566334</v>
      </c>
      <c r="E625" s="2">
        <f t="shared" si="9"/>
        <v>5.3706665258778497</v>
      </c>
    </row>
    <row r="626" spans="1:5" x14ac:dyDescent="0.3">
      <c r="A626" t="s">
        <v>627</v>
      </c>
      <c r="B626">
        <v>2439226281.6275268</v>
      </c>
      <c r="C626">
        <v>2467772389</v>
      </c>
      <c r="D626">
        <v>28546107.37247324</v>
      </c>
      <c r="E626" s="2">
        <f t="shared" si="9"/>
        <v>1.1567560890022277</v>
      </c>
    </row>
    <row r="627" spans="1:5" x14ac:dyDescent="0.3">
      <c r="A627" t="s">
        <v>628</v>
      </c>
      <c r="B627">
        <v>2538849709.2477679</v>
      </c>
      <c r="C627">
        <v>2481053894</v>
      </c>
      <c r="D627">
        <v>57795815.247767925</v>
      </c>
      <c r="E627" s="2">
        <f t="shared" si="9"/>
        <v>2.3294864890898626</v>
      </c>
    </row>
    <row r="628" spans="1:5" x14ac:dyDescent="0.3">
      <c r="A628" t="s">
        <v>629</v>
      </c>
      <c r="B628">
        <v>2515289157.8210249</v>
      </c>
      <c r="C628">
        <v>2542983636</v>
      </c>
      <c r="D628">
        <v>27694478.178975105</v>
      </c>
      <c r="E628" s="2">
        <f t="shared" si="9"/>
        <v>1.0890545179652547</v>
      </c>
    </row>
    <row r="629" spans="1:5" x14ac:dyDescent="0.3">
      <c r="A629" t="s">
        <v>630</v>
      </c>
      <c r="B629">
        <v>2694308770.2580509</v>
      </c>
      <c r="C629">
        <v>2561813975</v>
      </c>
      <c r="D629">
        <v>132494795.25805092</v>
      </c>
      <c r="E629" s="2">
        <f t="shared" si="9"/>
        <v>5.1719132049020429</v>
      </c>
    </row>
    <row r="630" spans="1:5" x14ac:dyDescent="0.3">
      <c r="A630" t="s">
        <v>631</v>
      </c>
      <c r="B630">
        <v>2644136160.0042725</v>
      </c>
      <c r="C630">
        <v>2594143042</v>
      </c>
      <c r="D630">
        <v>49993118.004272461</v>
      </c>
      <c r="E630" s="2">
        <f t="shared" si="9"/>
        <v>1.927153483630933</v>
      </c>
    </row>
    <row r="631" spans="1:5" x14ac:dyDescent="0.3">
      <c r="A631" t="s">
        <v>632</v>
      </c>
      <c r="B631">
        <v>2537639545.0571842</v>
      </c>
      <c r="C631">
        <v>2725946327</v>
      </c>
      <c r="D631">
        <v>188306781.94281578</v>
      </c>
      <c r="E631" s="2">
        <f t="shared" si="9"/>
        <v>6.9079416596604108</v>
      </c>
    </row>
    <row r="632" spans="1:5" x14ac:dyDescent="0.3">
      <c r="A632" t="s">
        <v>633</v>
      </c>
      <c r="B632">
        <v>3114106083.1811566</v>
      </c>
      <c r="C632">
        <v>2754884872</v>
      </c>
      <c r="D632">
        <v>359221211.18115664</v>
      </c>
      <c r="E632" s="2">
        <f t="shared" si="9"/>
        <v>13.039427339857149</v>
      </c>
    </row>
    <row r="633" spans="1:5" x14ac:dyDescent="0.3">
      <c r="A633" t="s">
        <v>634</v>
      </c>
      <c r="B633">
        <v>2739141254.1061015</v>
      </c>
      <c r="C633">
        <v>2760372562</v>
      </c>
      <c r="D633">
        <v>21231307.893898487</v>
      </c>
      <c r="E633" s="2">
        <f t="shared" si="9"/>
        <v>0.7691464618281656</v>
      </c>
    </row>
    <row r="634" spans="1:5" x14ac:dyDescent="0.3">
      <c r="A634" t="s">
        <v>635</v>
      </c>
      <c r="B634">
        <v>2613424422.8132353</v>
      </c>
      <c r="C634">
        <v>2779736242</v>
      </c>
      <c r="D634">
        <v>166311819.18676472</v>
      </c>
      <c r="E634" s="2">
        <f t="shared" si="9"/>
        <v>5.9830071887361713</v>
      </c>
    </row>
    <row r="635" spans="1:5" x14ac:dyDescent="0.3">
      <c r="A635" t="s">
        <v>636</v>
      </c>
      <c r="B635">
        <v>3110538904.7077322</v>
      </c>
      <c r="C635">
        <v>2797792762</v>
      </c>
      <c r="D635">
        <v>312746142.7077322</v>
      </c>
      <c r="E635" s="2">
        <f t="shared" si="9"/>
        <v>11.178316955976605</v>
      </c>
    </row>
    <row r="636" spans="1:5" x14ac:dyDescent="0.3">
      <c r="A636" t="s">
        <v>637</v>
      </c>
      <c r="B636">
        <v>2819139001.7625184</v>
      </c>
      <c r="C636">
        <v>2975516947</v>
      </c>
      <c r="D636">
        <v>156377945.23748159</v>
      </c>
      <c r="E636" s="2">
        <f t="shared" si="9"/>
        <v>5.2554883075072469</v>
      </c>
    </row>
    <row r="637" spans="1:5" x14ac:dyDescent="0.3">
      <c r="A637" t="s">
        <v>638</v>
      </c>
      <c r="B637">
        <v>2884650430.9183383</v>
      </c>
      <c r="C637">
        <v>2982019853</v>
      </c>
      <c r="D637">
        <v>97369422.081661701</v>
      </c>
      <c r="E637" s="2">
        <f t="shared" si="9"/>
        <v>3.2652170971868344</v>
      </c>
    </row>
    <row r="638" spans="1:5" x14ac:dyDescent="0.3">
      <c r="A638" t="s">
        <v>639</v>
      </c>
      <c r="B638">
        <v>3327194749.8876333</v>
      </c>
      <c r="C638">
        <v>2983849159</v>
      </c>
      <c r="D638">
        <v>343345590.88763332</v>
      </c>
      <c r="E638" s="2">
        <f t="shared" si="9"/>
        <v>11.506801201797391</v>
      </c>
    </row>
    <row r="639" spans="1:5" x14ac:dyDescent="0.3">
      <c r="A639" t="s">
        <v>640</v>
      </c>
      <c r="B639">
        <v>3391648261.9824491</v>
      </c>
      <c r="C639">
        <v>2986556862</v>
      </c>
      <c r="D639">
        <v>405091399.98244905</v>
      </c>
      <c r="E639" s="2">
        <f t="shared" si="9"/>
        <v>13.563826797899054</v>
      </c>
    </row>
    <row r="640" spans="1:5" x14ac:dyDescent="0.3">
      <c r="A640" t="s">
        <v>641</v>
      </c>
      <c r="B640">
        <v>3099014187.7964792</v>
      </c>
      <c r="C640">
        <v>3147785277</v>
      </c>
      <c r="D640">
        <v>48771089.203520775</v>
      </c>
      <c r="E640" s="2">
        <f t="shared" si="9"/>
        <v>1.5493778930817705</v>
      </c>
    </row>
    <row r="641" spans="1:5" x14ac:dyDescent="0.3">
      <c r="A641" t="s">
        <v>642</v>
      </c>
      <c r="B641">
        <v>2974630449.1126804</v>
      </c>
      <c r="C641">
        <v>3157923925</v>
      </c>
      <c r="D641">
        <v>183293475.88731956</v>
      </c>
      <c r="E641" s="2">
        <f t="shared" si="9"/>
        <v>5.8042397549940841</v>
      </c>
    </row>
    <row r="642" spans="1:5" x14ac:dyDescent="0.3">
      <c r="A642" t="s">
        <v>643</v>
      </c>
      <c r="B642">
        <v>3278910064.7000036</v>
      </c>
      <c r="C642">
        <v>3304773312</v>
      </c>
      <c r="D642">
        <v>25863247.299996376</v>
      </c>
      <c r="E642" s="2">
        <f t="shared" ref="E642:E705" si="10">100*(D642/C642)</f>
        <v>0.78260276449473987</v>
      </c>
    </row>
    <row r="643" spans="1:5" x14ac:dyDescent="0.3">
      <c r="A643" t="s">
        <v>644</v>
      </c>
      <c r="B643">
        <v>4660041830.7808943</v>
      </c>
      <c r="C643">
        <v>3320117219</v>
      </c>
      <c r="D643">
        <v>1339924611.7808943</v>
      </c>
      <c r="E643" s="2">
        <f t="shared" si="10"/>
        <v>40.357750145474434</v>
      </c>
    </row>
    <row r="644" spans="1:5" x14ac:dyDescent="0.3">
      <c r="A644" t="s">
        <v>645</v>
      </c>
      <c r="B644">
        <v>3134455930.0330386</v>
      </c>
      <c r="C644">
        <v>3337205133</v>
      </c>
      <c r="D644">
        <v>202749202.96696138</v>
      </c>
      <c r="E644" s="2">
        <f t="shared" si="10"/>
        <v>6.0754192471440556</v>
      </c>
    </row>
    <row r="645" spans="1:5" x14ac:dyDescent="0.3">
      <c r="A645" t="s">
        <v>646</v>
      </c>
      <c r="B645">
        <v>3560281481.6460123</v>
      </c>
      <c r="C645">
        <v>3398961438</v>
      </c>
      <c r="D645">
        <v>161320043.64601231</v>
      </c>
      <c r="E645" s="2">
        <f t="shared" si="10"/>
        <v>4.7461569243614434</v>
      </c>
    </row>
    <row r="646" spans="1:5" x14ac:dyDescent="0.3">
      <c r="A646" t="s">
        <v>647</v>
      </c>
      <c r="B646">
        <v>3303165108.6675673</v>
      </c>
      <c r="C646">
        <v>3404357637</v>
      </c>
      <c r="D646">
        <v>101192528.33243275</v>
      </c>
      <c r="E646" s="2">
        <f t="shared" si="10"/>
        <v>2.9724411804632247</v>
      </c>
    </row>
    <row r="647" spans="1:5" x14ac:dyDescent="0.3">
      <c r="A647" t="s">
        <v>648</v>
      </c>
      <c r="B647">
        <v>3517496976.9704857</v>
      </c>
      <c r="C647">
        <v>3461867601</v>
      </c>
      <c r="D647">
        <v>55629375.970485687</v>
      </c>
      <c r="E647" s="2">
        <f t="shared" si="10"/>
        <v>1.606918067993603</v>
      </c>
    </row>
    <row r="648" spans="1:5" x14ac:dyDescent="0.3">
      <c r="A648" t="s">
        <v>649</v>
      </c>
      <c r="B648">
        <v>3595247890.186595</v>
      </c>
      <c r="C648">
        <v>3556580008</v>
      </c>
      <c r="D648">
        <v>38667882.186594963</v>
      </c>
      <c r="E648" s="2">
        <f t="shared" si="10"/>
        <v>1.0872209285217058</v>
      </c>
    </row>
    <row r="649" spans="1:5" x14ac:dyDescent="0.3">
      <c r="A649" t="s">
        <v>650</v>
      </c>
      <c r="B649">
        <v>3397077455.9951992</v>
      </c>
      <c r="C649">
        <v>3630391310</v>
      </c>
      <c r="D649">
        <v>233313854.0048008</v>
      </c>
      <c r="E649" s="2">
        <f t="shared" si="10"/>
        <v>6.4266861085231275</v>
      </c>
    </row>
    <row r="650" spans="1:5" x14ac:dyDescent="0.3">
      <c r="A650" t="s">
        <v>651</v>
      </c>
      <c r="B650">
        <v>5327327405.4590406</v>
      </c>
      <c r="C650">
        <v>3651657653</v>
      </c>
      <c r="D650">
        <v>1675669752.4590406</v>
      </c>
      <c r="E650" s="2">
        <f t="shared" si="10"/>
        <v>45.887920273205324</v>
      </c>
    </row>
    <row r="651" spans="1:5" x14ac:dyDescent="0.3">
      <c r="A651" t="s">
        <v>652</v>
      </c>
      <c r="B651">
        <v>3572883626.7015195</v>
      </c>
      <c r="C651">
        <v>3652976490</v>
      </c>
      <c r="D651">
        <v>80092863.298480511</v>
      </c>
      <c r="E651" s="2">
        <f t="shared" si="10"/>
        <v>2.1925370589636755</v>
      </c>
    </row>
    <row r="652" spans="1:5" x14ac:dyDescent="0.3">
      <c r="A652" t="s">
        <v>653</v>
      </c>
      <c r="B652">
        <v>3965129553.1836004</v>
      </c>
      <c r="C652">
        <v>3657004440</v>
      </c>
      <c r="D652">
        <v>308125113.18360043</v>
      </c>
      <c r="E652" s="2">
        <f t="shared" si="10"/>
        <v>8.4256149599752863</v>
      </c>
    </row>
    <row r="653" spans="1:5" x14ac:dyDescent="0.3">
      <c r="A653" t="s">
        <v>654</v>
      </c>
      <c r="B653">
        <v>3983075356.5930738</v>
      </c>
      <c r="C653">
        <v>3661795047</v>
      </c>
      <c r="D653">
        <v>321280309.59307384</v>
      </c>
      <c r="E653" s="2">
        <f t="shared" si="10"/>
        <v>8.7738474018716381</v>
      </c>
    </row>
    <row r="654" spans="1:5" x14ac:dyDescent="0.3">
      <c r="A654" t="s">
        <v>655</v>
      </c>
      <c r="B654">
        <v>3611658031.0721912</v>
      </c>
      <c r="C654">
        <v>3699278250</v>
      </c>
      <c r="D654">
        <v>87620218.927808762</v>
      </c>
      <c r="E654" s="2">
        <f t="shared" si="10"/>
        <v>2.3685760574460373</v>
      </c>
    </row>
    <row r="655" spans="1:5" x14ac:dyDescent="0.3">
      <c r="A655" t="s">
        <v>656</v>
      </c>
      <c r="B655">
        <v>4287953351.6440043</v>
      </c>
      <c r="C655">
        <v>3788776359</v>
      </c>
      <c r="D655">
        <v>499176992.64400434</v>
      </c>
      <c r="E655" s="2">
        <f t="shared" si="10"/>
        <v>13.175150638232862</v>
      </c>
    </row>
    <row r="656" spans="1:5" x14ac:dyDescent="0.3">
      <c r="A656" t="s">
        <v>657</v>
      </c>
      <c r="B656">
        <v>4281734698.4130168</v>
      </c>
      <c r="C656">
        <v>3872624328</v>
      </c>
      <c r="D656">
        <v>409110370.4130168</v>
      </c>
      <c r="E656" s="2">
        <f t="shared" si="10"/>
        <v>10.564163620391758</v>
      </c>
    </row>
    <row r="657" spans="1:5" x14ac:dyDescent="0.3">
      <c r="A657" t="s">
        <v>658</v>
      </c>
      <c r="B657">
        <v>3777287075.5092835</v>
      </c>
      <c r="C657">
        <v>3876342268</v>
      </c>
      <c r="D657">
        <v>99055192.490716457</v>
      </c>
      <c r="E657" s="2">
        <f t="shared" si="10"/>
        <v>2.5553778702267183</v>
      </c>
    </row>
    <row r="658" spans="1:5" x14ac:dyDescent="0.3">
      <c r="A658" t="s">
        <v>659</v>
      </c>
      <c r="B658">
        <v>4370561433.3568363</v>
      </c>
      <c r="C658">
        <v>4161797819</v>
      </c>
      <c r="D658">
        <v>208763614.35683632</v>
      </c>
      <c r="E658" s="2">
        <f t="shared" si="10"/>
        <v>5.0161882781465392</v>
      </c>
    </row>
    <row r="659" spans="1:5" x14ac:dyDescent="0.3">
      <c r="A659" t="s">
        <v>660</v>
      </c>
      <c r="B659">
        <v>4167815870.0449204</v>
      </c>
      <c r="C659">
        <v>4203101711</v>
      </c>
      <c r="D659">
        <v>35285840.955079556</v>
      </c>
      <c r="E659" s="2">
        <f t="shared" si="10"/>
        <v>0.83951908331726688</v>
      </c>
    </row>
    <row r="660" spans="1:5" x14ac:dyDescent="0.3">
      <c r="A660" t="s">
        <v>661</v>
      </c>
      <c r="B660">
        <v>4760632871.6784668</v>
      </c>
      <c r="C660">
        <v>4285918582</v>
      </c>
      <c r="D660">
        <v>474714289.6784668</v>
      </c>
      <c r="E660" s="2">
        <f t="shared" si="10"/>
        <v>11.076138769228416</v>
      </c>
    </row>
    <row r="661" spans="1:5" x14ac:dyDescent="0.3">
      <c r="A661" t="s">
        <v>662</v>
      </c>
      <c r="B661">
        <v>4280713555.5083332</v>
      </c>
      <c r="C661">
        <v>4321610837</v>
      </c>
      <c r="D661">
        <v>40897281.491666794</v>
      </c>
      <c r="E661" s="2">
        <f t="shared" si="10"/>
        <v>0.94634345928420283</v>
      </c>
    </row>
    <row r="662" spans="1:5" x14ac:dyDescent="0.3">
      <c r="A662" t="s">
        <v>663</v>
      </c>
      <c r="B662">
        <v>4332081021.9116488</v>
      </c>
      <c r="C662">
        <v>4418774953</v>
      </c>
      <c r="D662">
        <v>86693931.08835125</v>
      </c>
      <c r="E662" s="2">
        <f t="shared" si="10"/>
        <v>1.961944928412634</v>
      </c>
    </row>
    <row r="663" spans="1:5" x14ac:dyDescent="0.3">
      <c r="A663" t="s">
        <v>664</v>
      </c>
      <c r="B663">
        <v>4896053265.4670544</v>
      </c>
      <c r="C663">
        <v>4491324863</v>
      </c>
      <c r="D663">
        <v>404728402.46705437</v>
      </c>
      <c r="E663" s="2">
        <f t="shared" si="10"/>
        <v>9.0113366281127636</v>
      </c>
    </row>
    <row r="664" spans="1:5" x14ac:dyDescent="0.3">
      <c r="A664" t="s">
        <v>665</v>
      </c>
      <c r="B664">
        <v>5089897606.8935175</v>
      </c>
      <c r="C664">
        <v>4531779519</v>
      </c>
      <c r="D664">
        <v>558118087.89351749</v>
      </c>
      <c r="E664" s="2">
        <f t="shared" si="10"/>
        <v>12.315649637268187</v>
      </c>
    </row>
    <row r="665" spans="1:5" x14ac:dyDescent="0.3">
      <c r="A665" t="s">
        <v>666</v>
      </c>
      <c r="B665">
        <v>4990977608.3867245</v>
      </c>
      <c r="C665">
        <v>4613255003</v>
      </c>
      <c r="D665">
        <v>377722605.38672447</v>
      </c>
      <c r="E665" s="2">
        <f t="shared" si="10"/>
        <v>8.1877677505598854</v>
      </c>
    </row>
    <row r="666" spans="1:5" x14ac:dyDescent="0.3">
      <c r="A666" t="s">
        <v>667</v>
      </c>
      <c r="B666">
        <v>4938905270.6766872</v>
      </c>
      <c r="C666">
        <v>4772601979</v>
      </c>
      <c r="D666">
        <v>166303291.67668724</v>
      </c>
      <c r="E666" s="2">
        <f t="shared" si="10"/>
        <v>3.4845413970920043</v>
      </c>
    </row>
    <row r="667" spans="1:5" x14ac:dyDescent="0.3">
      <c r="A667" t="s">
        <v>668</v>
      </c>
      <c r="B667">
        <v>5279756434.8349447</v>
      </c>
      <c r="C667">
        <v>5230280403</v>
      </c>
      <c r="D667">
        <v>49476031.834944725</v>
      </c>
      <c r="E667" s="2">
        <f t="shared" si="10"/>
        <v>0.94595371610604506</v>
      </c>
    </row>
    <row r="668" spans="1:5" x14ac:dyDescent="0.3">
      <c r="A668" t="s">
        <v>669</v>
      </c>
      <c r="B668">
        <v>5538932838.660615</v>
      </c>
      <c r="C668">
        <v>5297543217</v>
      </c>
      <c r="D668">
        <v>241389621.66061497</v>
      </c>
      <c r="E668" s="2">
        <f t="shared" si="10"/>
        <v>4.5566333632916347</v>
      </c>
    </row>
    <row r="669" spans="1:5" x14ac:dyDescent="0.3">
      <c r="A669" t="s">
        <v>670</v>
      </c>
      <c r="B669">
        <v>5240754255.0070333</v>
      </c>
      <c r="C669">
        <v>5393595035</v>
      </c>
      <c r="D669">
        <v>152840779.99296665</v>
      </c>
      <c r="E669" s="2">
        <f t="shared" si="10"/>
        <v>2.8337459338559081</v>
      </c>
    </row>
    <row r="670" spans="1:5" x14ac:dyDescent="0.3">
      <c r="A670" t="s">
        <v>671</v>
      </c>
      <c r="B670">
        <v>5653059923.6113501</v>
      </c>
      <c r="C670">
        <v>5507958626</v>
      </c>
      <c r="D670">
        <v>145101297.61135006</v>
      </c>
      <c r="E670" s="2">
        <f t="shared" si="10"/>
        <v>2.6343933835379185</v>
      </c>
    </row>
    <row r="671" spans="1:5" x14ac:dyDescent="0.3">
      <c r="A671" t="s">
        <v>672</v>
      </c>
      <c r="B671">
        <v>5679727529.9508448</v>
      </c>
      <c r="C671">
        <v>5696493814</v>
      </c>
      <c r="D671">
        <v>16766284.049155235</v>
      </c>
      <c r="E671" s="2">
        <f t="shared" si="10"/>
        <v>0.29432638034205427</v>
      </c>
    </row>
    <row r="672" spans="1:5" x14ac:dyDescent="0.3">
      <c r="A672" t="s">
        <v>673</v>
      </c>
      <c r="B672">
        <v>5563991698.1580477</v>
      </c>
      <c r="C672">
        <v>5879714103</v>
      </c>
      <c r="D672">
        <v>315722404.84195232</v>
      </c>
      <c r="E672" s="2">
        <f t="shared" si="10"/>
        <v>5.3696897385004085</v>
      </c>
    </row>
    <row r="673" spans="1:5" x14ac:dyDescent="0.3">
      <c r="A673" t="s">
        <v>674</v>
      </c>
      <c r="B673">
        <v>5639445773.8194466</v>
      </c>
      <c r="C673">
        <v>5885631252</v>
      </c>
      <c r="D673">
        <v>246185478.18055344</v>
      </c>
      <c r="E673" s="2">
        <f t="shared" si="10"/>
        <v>4.1828219886676896</v>
      </c>
    </row>
    <row r="674" spans="1:5" x14ac:dyDescent="0.3">
      <c r="A674" t="s">
        <v>675</v>
      </c>
      <c r="B674">
        <v>5707955629.8804951</v>
      </c>
      <c r="C674">
        <v>5939145780</v>
      </c>
      <c r="D674">
        <v>231190150.11950493</v>
      </c>
      <c r="E674" s="2">
        <f t="shared" si="10"/>
        <v>3.8926498638581144</v>
      </c>
    </row>
    <row r="675" spans="1:5" x14ac:dyDescent="0.3">
      <c r="A675" t="s">
        <v>676</v>
      </c>
      <c r="B675">
        <v>6310922339.6421003</v>
      </c>
      <c r="C675">
        <v>6207812230</v>
      </c>
      <c r="D675">
        <v>103110109.64210033</v>
      </c>
      <c r="E675" s="2">
        <f t="shared" si="10"/>
        <v>1.6609733964537188</v>
      </c>
    </row>
    <row r="676" spans="1:5" x14ac:dyDescent="0.3">
      <c r="A676" t="s">
        <v>677</v>
      </c>
      <c r="B676">
        <v>6777538906.0195379</v>
      </c>
      <c r="C676">
        <v>6276967701</v>
      </c>
      <c r="D676">
        <v>500571205.01953793</v>
      </c>
      <c r="E676" s="2">
        <f t="shared" si="10"/>
        <v>7.974729660307009</v>
      </c>
    </row>
    <row r="677" spans="1:5" x14ac:dyDescent="0.3">
      <c r="A677" t="s">
        <v>678</v>
      </c>
      <c r="B677">
        <v>6211682972.4684849</v>
      </c>
      <c r="C677">
        <v>6304747468</v>
      </c>
      <c r="D677">
        <v>93064495.531515121</v>
      </c>
      <c r="E677" s="2">
        <f t="shared" si="10"/>
        <v>1.4761018740856429</v>
      </c>
    </row>
    <row r="678" spans="1:5" x14ac:dyDescent="0.3">
      <c r="A678" t="s">
        <v>679</v>
      </c>
      <c r="B678">
        <v>5712860356.2783279</v>
      </c>
      <c r="C678">
        <v>6323622642</v>
      </c>
      <c r="D678">
        <v>610762285.72167206</v>
      </c>
      <c r="E678" s="2">
        <f t="shared" si="10"/>
        <v>9.6584239809809951</v>
      </c>
    </row>
    <row r="679" spans="1:5" x14ac:dyDescent="0.3">
      <c r="A679" t="s">
        <v>680</v>
      </c>
      <c r="B679">
        <v>5684364065.5271788</v>
      </c>
      <c r="C679">
        <v>6498903925</v>
      </c>
      <c r="D679">
        <v>814539859.47282124</v>
      </c>
      <c r="E679" s="2">
        <f t="shared" si="10"/>
        <v>12.53349593828349</v>
      </c>
    </row>
    <row r="680" spans="1:5" x14ac:dyDescent="0.3">
      <c r="A680" t="s">
        <v>681</v>
      </c>
      <c r="B680">
        <v>6789136712.6993523</v>
      </c>
      <c r="C680">
        <v>6684112031</v>
      </c>
      <c r="D680">
        <v>105024681.69935226</v>
      </c>
      <c r="E680" s="2">
        <f t="shared" si="10"/>
        <v>1.5712585488133968</v>
      </c>
    </row>
    <row r="681" spans="1:5" x14ac:dyDescent="0.3">
      <c r="A681" t="s">
        <v>682</v>
      </c>
      <c r="B681">
        <v>6808530416.6885834</v>
      </c>
      <c r="C681">
        <v>6803172530</v>
      </c>
      <c r="D681">
        <v>5357886.688583374</v>
      </c>
      <c r="E681" s="2">
        <f t="shared" si="10"/>
        <v>7.8755707942973097E-2</v>
      </c>
    </row>
    <row r="682" spans="1:5" x14ac:dyDescent="0.3">
      <c r="A682" t="s">
        <v>683</v>
      </c>
      <c r="B682">
        <v>7594063986.0533304</v>
      </c>
      <c r="C682">
        <v>6910185601</v>
      </c>
      <c r="D682">
        <v>683878385.05333042</v>
      </c>
      <c r="E682" s="2">
        <f t="shared" si="10"/>
        <v>9.8966717327297804</v>
      </c>
    </row>
    <row r="683" spans="1:5" x14ac:dyDescent="0.3">
      <c r="A683" t="s">
        <v>684</v>
      </c>
      <c r="B683">
        <v>7192187792.3331814</v>
      </c>
      <c r="C683">
        <v>7033636737</v>
      </c>
      <c r="D683">
        <v>158551055.33318138</v>
      </c>
      <c r="E683" s="2">
        <f t="shared" si="10"/>
        <v>2.2541831667127989</v>
      </c>
    </row>
    <row r="684" spans="1:5" x14ac:dyDescent="0.3">
      <c r="A684" t="s">
        <v>685</v>
      </c>
      <c r="B684">
        <v>7671587750.2255182</v>
      </c>
      <c r="C684">
        <v>7087582092</v>
      </c>
      <c r="D684">
        <v>584005658.22551823</v>
      </c>
      <c r="E684" s="2">
        <f t="shared" si="10"/>
        <v>8.2398433012113639</v>
      </c>
    </row>
    <row r="685" spans="1:5" x14ac:dyDescent="0.3">
      <c r="A685" t="s">
        <v>686</v>
      </c>
      <c r="B685">
        <v>7451516127.9776335</v>
      </c>
      <c r="C685">
        <v>7177010755</v>
      </c>
      <c r="D685">
        <v>274505372.97763348</v>
      </c>
      <c r="E685" s="2">
        <f t="shared" si="10"/>
        <v>3.8247869809362367</v>
      </c>
    </row>
    <row r="686" spans="1:5" x14ac:dyDescent="0.3">
      <c r="A686" t="s">
        <v>687</v>
      </c>
      <c r="B686">
        <v>6682357264.6771488</v>
      </c>
      <c r="C686">
        <v>7487682382</v>
      </c>
      <c r="D686">
        <v>805325117.32285118</v>
      </c>
      <c r="E686" s="2">
        <f t="shared" si="10"/>
        <v>10.755332240838781</v>
      </c>
    </row>
    <row r="687" spans="1:5" x14ac:dyDescent="0.3">
      <c r="A687" t="s">
        <v>688</v>
      </c>
      <c r="B687">
        <v>7496194255.0645905</v>
      </c>
      <c r="C687">
        <v>7677565506</v>
      </c>
      <c r="D687">
        <v>181371250.93540955</v>
      </c>
      <c r="E687" s="2">
        <f t="shared" si="10"/>
        <v>2.3623536757018657</v>
      </c>
    </row>
    <row r="688" spans="1:5" x14ac:dyDescent="0.3">
      <c r="A688" t="s">
        <v>689</v>
      </c>
      <c r="B688">
        <v>7841482261.8360949</v>
      </c>
      <c r="C688">
        <v>7740700502</v>
      </c>
      <c r="D688">
        <v>100781759.83609486</v>
      </c>
      <c r="E688" s="2">
        <f t="shared" si="10"/>
        <v>1.3019720865063236</v>
      </c>
    </row>
    <row r="689" spans="1:5" x14ac:dyDescent="0.3">
      <c r="A689" t="s">
        <v>690</v>
      </c>
      <c r="B689">
        <v>9547736867.9544659</v>
      </c>
      <c r="C689">
        <v>8494068293</v>
      </c>
      <c r="D689">
        <v>1053668574.9544659</v>
      </c>
      <c r="E689" s="2">
        <f t="shared" si="10"/>
        <v>12.404757515580595</v>
      </c>
    </row>
    <row r="690" spans="1:5" x14ac:dyDescent="0.3">
      <c r="A690" t="s">
        <v>691</v>
      </c>
      <c r="B690">
        <v>8629255893.9208908</v>
      </c>
      <c r="C690">
        <v>8505050147</v>
      </c>
      <c r="D690">
        <v>124205746.92089081</v>
      </c>
      <c r="E690" s="2">
        <f t="shared" si="10"/>
        <v>1.4603764207633989</v>
      </c>
    </row>
    <row r="691" spans="1:5" x14ac:dyDescent="0.3">
      <c r="A691" t="s">
        <v>692</v>
      </c>
      <c r="B691">
        <v>9505606204.5660801</v>
      </c>
      <c r="C691">
        <v>8569606215</v>
      </c>
      <c r="D691">
        <v>935999989.56608009</v>
      </c>
      <c r="E691" s="2">
        <f t="shared" si="10"/>
        <v>10.922322054048781</v>
      </c>
    </row>
    <row r="692" spans="1:5" x14ac:dyDescent="0.3">
      <c r="A692" t="s">
        <v>693</v>
      </c>
      <c r="B692">
        <v>9279392331.2403755</v>
      </c>
      <c r="C692">
        <v>8926536475</v>
      </c>
      <c r="D692">
        <v>352855856.24037552</v>
      </c>
      <c r="E692" s="2">
        <f t="shared" si="10"/>
        <v>3.9528865112308353</v>
      </c>
    </row>
    <row r="693" spans="1:5" x14ac:dyDescent="0.3">
      <c r="A693" t="s">
        <v>694</v>
      </c>
      <c r="B693">
        <v>8310009258.9936628</v>
      </c>
      <c r="C693">
        <v>9220756076</v>
      </c>
      <c r="D693">
        <v>910746817.00633717</v>
      </c>
      <c r="E693" s="2">
        <f t="shared" si="10"/>
        <v>9.8771381598180472</v>
      </c>
    </row>
    <row r="694" spans="1:5" x14ac:dyDescent="0.3">
      <c r="A694" t="s">
        <v>695</v>
      </c>
      <c r="B694">
        <v>9282374121.6449127</v>
      </c>
      <c r="C694">
        <v>9306050408</v>
      </c>
      <c r="D694">
        <v>23676286.35508728</v>
      </c>
      <c r="E694" s="2">
        <f t="shared" si="10"/>
        <v>0.25441820446979124</v>
      </c>
    </row>
    <row r="695" spans="1:5" x14ac:dyDescent="0.3">
      <c r="A695" t="s">
        <v>696</v>
      </c>
      <c r="B695">
        <v>8674020748.2259331</v>
      </c>
      <c r="C695">
        <v>9507455599</v>
      </c>
      <c r="D695">
        <v>833434850.77406693</v>
      </c>
      <c r="E695" s="2">
        <f t="shared" si="10"/>
        <v>8.7661187801048275</v>
      </c>
    </row>
    <row r="696" spans="1:5" x14ac:dyDescent="0.3">
      <c r="A696" t="s">
        <v>697</v>
      </c>
      <c r="B696">
        <v>25551644833.214905</v>
      </c>
      <c r="C696">
        <v>10740023297</v>
      </c>
      <c r="D696">
        <v>14811621536.214905</v>
      </c>
      <c r="E696" s="2">
        <f t="shared" si="10"/>
        <v>137.91051589573573</v>
      </c>
    </row>
    <row r="697" spans="1:5" x14ac:dyDescent="0.3">
      <c r="A697" t="s">
        <v>698</v>
      </c>
      <c r="B697">
        <v>11990264961.430492</v>
      </c>
      <c r="C697">
        <v>11193237768</v>
      </c>
      <c r="D697">
        <v>797027193.4304924</v>
      </c>
      <c r="E697" s="2">
        <f t="shared" si="10"/>
        <v>7.1206134449237624</v>
      </c>
    </row>
    <row r="698" spans="1:5" x14ac:dyDescent="0.3">
      <c r="A698" t="s">
        <v>699</v>
      </c>
      <c r="B698">
        <v>13210738784.60446</v>
      </c>
      <c r="C698">
        <v>11351912067</v>
      </c>
      <c r="D698">
        <v>1858826717.6044598</v>
      </c>
      <c r="E698" s="2">
        <f t="shared" si="10"/>
        <v>16.374569382087337</v>
      </c>
    </row>
    <row r="699" spans="1:5" x14ac:dyDescent="0.3">
      <c r="A699" t="s">
        <v>700</v>
      </c>
      <c r="B699">
        <v>12143152341.715525</v>
      </c>
      <c r="C699">
        <v>11876547345</v>
      </c>
      <c r="D699">
        <v>266604996.71552467</v>
      </c>
      <c r="E699" s="2">
        <f t="shared" si="10"/>
        <v>2.244802205312344</v>
      </c>
    </row>
    <row r="700" spans="1:5" x14ac:dyDescent="0.3">
      <c r="A700" t="s">
        <v>701</v>
      </c>
      <c r="B700">
        <v>14959166972.014711</v>
      </c>
      <c r="C700">
        <v>11990166799</v>
      </c>
      <c r="D700">
        <v>2969000173.0147114</v>
      </c>
      <c r="E700" s="2">
        <f t="shared" si="10"/>
        <v>24.761958885028445</v>
      </c>
    </row>
    <row r="701" spans="1:5" x14ac:dyDescent="0.3">
      <c r="A701" t="s">
        <v>702</v>
      </c>
      <c r="B701">
        <v>12785007324.533802</v>
      </c>
      <c r="C701">
        <v>12342842928</v>
      </c>
      <c r="D701">
        <v>442164396.53380203</v>
      </c>
      <c r="E701" s="2">
        <f t="shared" si="10"/>
        <v>3.582354560558676</v>
      </c>
    </row>
    <row r="702" spans="1:5" x14ac:dyDescent="0.3">
      <c r="A702" t="s">
        <v>703</v>
      </c>
      <c r="B702">
        <v>15768652980.481661</v>
      </c>
      <c r="C702">
        <v>13841472877</v>
      </c>
      <c r="D702">
        <v>1927180103.4816608</v>
      </c>
      <c r="E702" s="2">
        <f t="shared" si="10"/>
        <v>13.923229995877129</v>
      </c>
    </row>
    <row r="703" spans="1:5" x14ac:dyDescent="0.3">
      <c r="A703" t="s">
        <v>704</v>
      </c>
      <c r="B703">
        <v>12971080569.761168</v>
      </c>
      <c r="C703">
        <v>13852466704</v>
      </c>
      <c r="D703">
        <v>881386134.23883247</v>
      </c>
      <c r="E703" s="2">
        <f t="shared" si="10"/>
        <v>6.3626656036958797</v>
      </c>
    </row>
    <row r="704" spans="1:5" x14ac:dyDescent="0.3">
      <c r="A704" t="s">
        <v>705</v>
      </c>
      <c r="B704">
        <v>12560990618.802919</v>
      </c>
      <c r="C704">
        <v>14607624115</v>
      </c>
      <c r="D704">
        <v>2046633496.1970806</v>
      </c>
      <c r="E704" s="2">
        <f t="shared" si="10"/>
        <v>14.010721251346222</v>
      </c>
    </row>
    <row r="705" spans="1:5" x14ac:dyDescent="0.3">
      <c r="A705" t="s">
        <v>706</v>
      </c>
      <c r="B705">
        <v>12789128113.284233</v>
      </c>
      <c r="C705">
        <v>17322629878</v>
      </c>
      <c r="D705">
        <v>4533501764.7157669</v>
      </c>
      <c r="E705" s="2">
        <f t="shared" si="10"/>
        <v>26.17097863687189</v>
      </c>
    </row>
    <row r="706" spans="1:5" x14ac:dyDescent="0.3">
      <c r="A706" t="s">
        <v>707</v>
      </c>
      <c r="B706">
        <v>49846526210.688271</v>
      </c>
      <c r="C706">
        <v>20019365898</v>
      </c>
      <c r="D706">
        <v>29827160312.688271</v>
      </c>
      <c r="E706" s="2">
        <f t="shared" ref="E706:E729" si="11">100*(D706/C706)</f>
        <v>148.99153382109921</v>
      </c>
    </row>
    <row r="707" spans="1:5" x14ac:dyDescent="0.3">
      <c r="A707" t="s">
        <v>708</v>
      </c>
      <c r="B707">
        <v>21038047767.066082</v>
      </c>
      <c r="C707">
        <v>20046348200</v>
      </c>
      <c r="D707">
        <v>991699567.066082</v>
      </c>
      <c r="E707" s="2">
        <f t="shared" si="11"/>
        <v>4.9470335303568262</v>
      </c>
    </row>
    <row r="708" spans="1:5" x14ac:dyDescent="0.3">
      <c r="A708" t="s">
        <v>709</v>
      </c>
      <c r="B708">
        <v>14473259084.423811</v>
      </c>
      <c r="C708">
        <v>20325129796</v>
      </c>
      <c r="D708">
        <v>5851870711.576189</v>
      </c>
      <c r="E708" s="2">
        <f t="shared" si="11"/>
        <v>28.791307953801315</v>
      </c>
    </row>
    <row r="709" spans="1:5" x14ac:dyDescent="0.3">
      <c r="A709" t="s">
        <v>710</v>
      </c>
      <c r="B709">
        <v>21411550675.265846</v>
      </c>
      <c r="C709">
        <v>20707930055</v>
      </c>
      <c r="D709">
        <v>703620620.26584625</v>
      </c>
      <c r="E709" s="2">
        <f t="shared" si="11"/>
        <v>3.3978317407729253</v>
      </c>
    </row>
    <row r="710" spans="1:5" x14ac:dyDescent="0.3">
      <c r="A710" t="s">
        <v>711</v>
      </c>
      <c r="B710">
        <v>20739753098.632824</v>
      </c>
      <c r="C710">
        <v>20950233931</v>
      </c>
      <c r="D710">
        <v>210480832.36717606</v>
      </c>
      <c r="E710" s="2">
        <f t="shared" si="11"/>
        <v>1.0046705590992384</v>
      </c>
    </row>
    <row r="711" spans="1:5" x14ac:dyDescent="0.3">
      <c r="A711" t="s">
        <v>712</v>
      </c>
      <c r="B711">
        <v>23064683959.33054</v>
      </c>
      <c r="C711">
        <v>23070525477</v>
      </c>
      <c r="D711">
        <v>5841517.6694602966</v>
      </c>
      <c r="E711" s="2">
        <f t="shared" si="11"/>
        <v>2.5320262753806611E-2</v>
      </c>
    </row>
    <row r="712" spans="1:5" x14ac:dyDescent="0.3">
      <c r="A712" t="s">
        <v>713</v>
      </c>
      <c r="B712">
        <v>22040105577.684959</v>
      </c>
      <c r="C712">
        <v>26791677461</v>
      </c>
      <c r="D712">
        <v>4751571883.3150406</v>
      </c>
      <c r="E712" s="2">
        <f t="shared" si="11"/>
        <v>17.735253383188827</v>
      </c>
    </row>
    <row r="713" spans="1:5" x14ac:dyDescent="0.3">
      <c r="A713" t="s">
        <v>714</v>
      </c>
      <c r="B713">
        <v>48824190289.486267</v>
      </c>
      <c r="C713">
        <v>48515586232</v>
      </c>
      <c r="D713">
        <v>308604057.48626709</v>
      </c>
      <c r="E713" s="2">
        <f t="shared" si="11"/>
        <v>0.63609260745718343</v>
      </c>
    </row>
    <row r="714" spans="1:5" x14ac:dyDescent="0.3">
      <c r="A714" t="s">
        <v>715</v>
      </c>
      <c r="B714">
        <v>48917004227.445869</v>
      </c>
      <c r="C714">
        <v>50099891421</v>
      </c>
      <c r="D714">
        <v>1182887193.5541306</v>
      </c>
      <c r="E714" s="2">
        <f t="shared" si="11"/>
        <v>2.3610573995342206</v>
      </c>
    </row>
    <row r="715" spans="1:5" x14ac:dyDescent="0.3">
      <c r="A715" t="s">
        <v>716</v>
      </c>
      <c r="B715">
        <v>82344725313.636703</v>
      </c>
      <c r="C715">
        <v>54481910566</v>
      </c>
      <c r="D715">
        <v>27862814747.636703</v>
      </c>
      <c r="E715" s="2">
        <f t="shared" si="11"/>
        <v>51.141405391581074</v>
      </c>
    </row>
    <row r="716" spans="1:5" x14ac:dyDescent="0.3">
      <c r="A716" t="s">
        <v>717</v>
      </c>
      <c r="B716">
        <v>47938181796.6436</v>
      </c>
      <c r="C716">
        <v>57245650069</v>
      </c>
      <c r="D716">
        <v>9307468272.3563995</v>
      </c>
      <c r="E716" s="2">
        <f t="shared" si="11"/>
        <v>16.258821868801931</v>
      </c>
    </row>
    <row r="717" spans="1:5" x14ac:dyDescent="0.3">
      <c r="A717" t="s">
        <v>718</v>
      </c>
      <c r="B717">
        <v>80828155018.588776</v>
      </c>
      <c r="C717">
        <v>59491196036</v>
      </c>
      <c r="D717">
        <v>21336958982.588776</v>
      </c>
      <c r="E717" s="2">
        <f t="shared" si="11"/>
        <v>35.865742167424422</v>
      </c>
    </row>
    <row r="718" spans="1:5" x14ac:dyDescent="0.3">
      <c r="A718" t="s">
        <v>719</v>
      </c>
      <c r="B718">
        <v>50485895268.331482</v>
      </c>
      <c r="C718">
        <v>65056910734</v>
      </c>
      <c r="D718">
        <v>14571015465.668518</v>
      </c>
      <c r="E718" s="2">
        <f t="shared" si="11"/>
        <v>22.397336887460632</v>
      </c>
    </row>
    <row r="719" spans="1:5" x14ac:dyDescent="0.3">
      <c r="A719" t="s">
        <v>720</v>
      </c>
      <c r="B719">
        <v>63496773123.869095</v>
      </c>
      <c r="C719">
        <v>69564678935</v>
      </c>
      <c r="D719">
        <v>6067905811.1309052</v>
      </c>
      <c r="E719" s="2">
        <f t="shared" si="11"/>
        <v>8.7226821197588613</v>
      </c>
    </row>
    <row r="720" spans="1:5" x14ac:dyDescent="0.3">
      <c r="A720" t="s">
        <v>721</v>
      </c>
      <c r="B720">
        <v>74878122058.459259</v>
      </c>
      <c r="C720">
        <v>90092340156</v>
      </c>
      <c r="D720">
        <v>15214218097.540741</v>
      </c>
      <c r="E720" s="2">
        <f t="shared" si="11"/>
        <v>16.887360314091584</v>
      </c>
    </row>
    <row r="721" spans="1:5" x14ac:dyDescent="0.3">
      <c r="A721" t="s">
        <v>722</v>
      </c>
      <c r="B721">
        <v>115081192223.38524</v>
      </c>
      <c r="C721">
        <v>94768042286</v>
      </c>
      <c r="D721">
        <v>20313149937.385239</v>
      </c>
      <c r="E721" s="2">
        <f t="shared" si="11"/>
        <v>21.434599098377792</v>
      </c>
    </row>
    <row r="722" spans="1:5" x14ac:dyDescent="0.3">
      <c r="A722" t="s">
        <v>723</v>
      </c>
      <c r="B722">
        <v>98682459519.276215</v>
      </c>
      <c r="C722">
        <v>98696421865</v>
      </c>
      <c r="D722">
        <v>13962345.7237854</v>
      </c>
      <c r="E722" s="2">
        <f t="shared" si="11"/>
        <v>1.4146759791234909E-2</v>
      </c>
    </row>
    <row r="723" spans="1:5" x14ac:dyDescent="0.3">
      <c r="A723" t="s">
        <v>724</v>
      </c>
      <c r="B723">
        <v>183446793266.79745</v>
      </c>
      <c r="C723">
        <v>139719693939</v>
      </c>
      <c r="D723">
        <v>43727099327.797455</v>
      </c>
      <c r="E723" s="2">
        <f t="shared" si="11"/>
        <v>31.296303402216296</v>
      </c>
    </row>
    <row r="724" spans="1:5" x14ac:dyDescent="0.3">
      <c r="A724" t="s">
        <v>725</v>
      </c>
      <c r="B724">
        <v>199603357833.47443</v>
      </c>
      <c r="C724">
        <v>140593723124</v>
      </c>
      <c r="D724">
        <v>59009634709.474426</v>
      </c>
      <c r="E724" s="2">
        <f t="shared" si="11"/>
        <v>41.971741979853164</v>
      </c>
    </row>
    <row r="725" spans="1:5" x14ac:dyDescent="0.3">
      <c r="A725" t="s">
        <v>726</v>
      </c>
      <c r="B725">
        <v>233016501632.28433</v>
      </c>
      <c r="C725">
        <v>261226630392</v>
      </c>
      <c r="D725">
        <v>28210128759.715668</v>
      </c>
      <c r="E725" s="2">
        <f t="shared" si="11"/>
        <v>10.799101422922766</v>
      </c>
    </row>
    <row r="726" spans="1:5" x14ac:dyDescent="0.3">
      <c r="A726" t="s">
        <v>727</v>
      </c>
      <c r="B726">
        <v>231513156064.10406</v>
      </c>
      <c r="C726">
        <v>276476278476</v>
      </c>
      <c r="D726">
        <v>44963122411.895935</v>
      </c>
      <c r="E726" s="2">
        <f t="shared" si="11"/>
        <v>16.262922323659328</v>
      </c>
    </row>
    <row r="727" spans="1:5" x14ac:dyDescent="0.3">
      <c r="A727" t="s">
        <v>728</v>
      </c>
      <c r="B727">
        <v>266771125481.54221</v>
      </c>
      <c r="C727">
        <v>312764074594</v>
      </c>
      <c r="D727">
        <v>45992949112.457794</v>
      </c>
      <c r="E727" s="2">
        <f t="shared" si="11"/>
        <v>14.705317153883923</v>
      </c>
    </row>
    <row r="728" spans="1:5" x14ac:dyDescent="0.3">
      <c r="A728" t="s">
        <v>729</v>
      </c>
      <c r="B728">
        <v>291223972035.65039</v>
      </c>
      <c r="C728">
        <v>389593295674</v>
      </c>
      <c r="D728">
        <v>98369323638.349609</v>
      </c>
      <c r="E728" s="2">
        <f t="shared" si="11"/>
        <v>25.249234196438046</v>
      </c>
    </row>
    <row r="729" spans="1:5" x14ac:dyDescent="0.3">
      <c r="A729" t="s">
        <v>730</v>
      </c>
      <c r="B729">
        <v>404633971988.67175</v>
      </c>
      <c r="C729">
        <v>605639758703</v>
      </c>
      <c r="D729">
        <v>201005786714.32825</v>
      </c>
      <c r="E729" s="2">
        <f t="shared" si="11"/>
        <v>33.189001188559615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2017-01-15T22:32:41Z</dcterms:created>
  <dcterms:modified xsi:type="dcterms:W3CDTF">2017-01-15T23:34:14Z</dcterms:modified>
</cp:coreProperties>
</file>