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JFaCT_3858_FS\"/>
    </mc:Choice>
  </mc:AlternateContent>
  <bookViews>
    <workbookView xWindow="0" yWindow="408" windowWidth="12096" windowHeight="88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2" i="1"/>
</calcChain>
</file>

<file path=xl/sharedStrings.xml><?xml version="1.0" encoding="utf-8"?>
<sst xmlns="http://schemas.openxmlformats.org/spreadsheetml/2006/main" count="760" uniqueCount="760">
  <si>
    <t>Predicted</t>
  </si>
  <si>
    <t>Actual</t>
  </si>
  <si>
    <t>Difference</t>
  </si>
  <si>
    <t>5</t>
  </si>
  <si>
    <t>7</t>
  </si>
  <si>
    <t>11</t>
  </si>
  <si>
    <t>15</t>
  </si>
  <si>
    <t>16</t>
  </si>
  <si>
    <t>31</t>
  </si>
  <si>
    <t>40</t>
  </si>
  <si>
    <t>43</t>
  </si>
  <si>
    <t>48</t>
  </si>
  <si>
    <t>51</t>
  </si>
  <si>
    <t>57</t>
  </si>
  <si>
    <t>59</t>
  </si>
  <si>
    <t>65</t>
  </si>
  <si>
    <t>68</t>
  </si>
  <si>
    <t>69</t>
  </si>
  <si>
    <t>74</t>
  </si>
  <si>
    <t>80</t>
  </si>
  <si>
    <t>87</t>
  </si>
  <si>
    <t>88</t>
  </si>
  <si>
    <t>91</t>
  </si>
  <si>
    <t>95</t>
  </si>
  <si>
    <t>96</t>
  </si>
  <si>
    <t>98</t>
  </si>
  <si>
    <t>99</t>
  </si>
  <si>
    <t>101</t>
  </si>
  <si>
    <t>103</t>
  </si>
  <si>
    <t>110</t>
  </si>
  <si>
    <t>114</t>
  </si>
  <si>
    <t>115</t>
  </si>
  <si>
    <t>134</t>
  </si>
  <si>
    <t>135</t>
  </si>
  <si>
    <t>142</t>
  </si>
  <si>
    <t>143</t>
  </si>
  <si>
    <t>147</t>
  </si>
  <si>
    <t>148</t>
  </si>
  <si>
    <t>151</t>
  </si>
  <si>
    <t>153</t>
  </si>
  <si>
    <t>160</t>
  </si>
  <si>
    <t>161</t>
  </si>
  <si>
    <t>164</t>
  </si>
  <si>
    <t>169</t>
  </si>
  <si>
    <t>180</t>
  </si>
  <si>
    <t>182</t>
  </si>
  <si>
    <t>193</t>
  </si>
  <si>
    <t>204</t>
  </si>
  <si>
    <t>206</t>
  </si>
  <si>
    <t>207</t>
  </si>
  <si>
    <t>211</t>
  </si>
  <si>
    <t>225</t>
  </si>
  <si>
    <t>228</t>
  </si>
  <si>
    <t>236</t>
  </si>
  <si>
    <t>237</t>
  </si>
  <si>
    <t>239</t>
  </si>
  <si>
    <t>241</t>
  </si>
  <si>
    <t>254</t>
  </si>
  <si>
    <t>261</t>
  </si>
  <si>
    <t>262</t>
  </si>
  <si>
    <t>263</t>
  </si>
  <si>
    <t>266</t>
  </si>
  <si>
    <t>267</t>
  </si>
  <si>
    <t>269</t>
  </si>
  <si>
    <t>274</t>
  </si>
  <si>
    <t>276</t>
  </si>
  <si>
    <t>281</t>
  </si>
  <si>
    <t>285</t>
  </si>
  <si>
    <t>286</t>
  </si>
  <si>
    <t>288</t>
  </si>
  <si>
    <t>294</t>
  </si>
  <si>
    <t>296</t>
  </si>
  <si>
    <t>302</t>
  </si>
  <si>
    <t>306</t>
  </si>
  <si>
    <t>334</t>
  </si>
  <si>
    <t>339</t>
  </si>
  <si>
    <t>351</t>
  </si>
  <si>
    <t>352</t>
  </si>
  <si>
    <t>353</t>
  </si>
  <si>
    <t>360</t>
  </si>
  <si>
    <t>361</t>
  </si>
  <si>
    <t>362</t>
  </si>
  <si>
    <t>364</t>
  </si>
  <si>
    <t>371</t>
  </si>
  <si>
    <t>376</t>
  </si>
  <si>
    <t>381</t>
  </si>
  <si>
    <t>382</t>
  </si>
  <si>
    <t>383</t>
  </si>
  <si>
    <t>385</t>
  </si>
  <si>
    <t>392</t>
  </si>
  <si>
    <t>399</t>
  </si>
  <si>
    <t>405</t>
  </si>
  <si>
    <t>410</t>
  </si>
  <si>
    <t>416</t>
  </si>
  <si>
    <t>418</t>
  </si>
  <si>
    <t>420</t>
  </si>
  <si>
    <t>422</t>
  </si>
  <si>
    <t>423</t>
  </si>
  <si>
    <t>424</t>
  </si>
  <si>
    <t>425</t>
  </si>
  <si>
    <t>430</t>
  </si>
  <si>
    <t>432</t>
  </si>
  <si>
    <t>452</t>
  </si>
  <si>
    <t>456</t>
  </si>
  <si>
    <t>457</t>
  </si>
  <si>
    <t>459</t>
  </si>
  <si>
    <t>484</t>
  </si>
  <si>
    <t>488</t>
  </si>
  <si>
    <t>507</t>
  </si>
  <si>
    <t>512</t>
  </si>
  <si>
    <t>513</t>
  </si>
  <si>
    <t>516</t>
  </si>
  <si>
    <t>518</t>
  </si>
  <si>
    <t>519</t>
  </si>
  <si>
    <t>522</t>
  </si>
  <si>
    <t>524</t>
  </si>
  <si>
    <t>530</t>
  </si>
  <si>
    <t>541</t>
  </si>
  <si>
    <t>544</t>
  </si>
  <si>
    <t>549</t>
  </si>
  <si>
    <t>557</t>
  </si>
  <si>
    <t>559</t>
  </si>
  <si>
    <t>567</t>
  </si>
  <si>
    <t>570</t>
  </si>
  <si>
    <t>576</t>
  </si>
  <si>
    <t>583</t>
  </si>
  <si>
    <t>585</t>
  </si>
  <si>
    <t>591</t>
  </si>
  <si>
    <t>594</t>
  </si>
  <si>
    <t>595</t>
  </si>
  <si>
    <t>597</t>
  </si>
  <si>
    <t>598</t>
  </si>
  <si>
    <t>601</t>
  </si>
  <si>
    <t>607</t>
  </si>
  <si>
    <t>615</t>
  </si>
  <si>
    <t>624</t>
  </si>
  <si>
    <t>628</t>
  </si>
  <si>
    <t>637</t>
  </si>
  <si>
    <t>640</t>
  </si>
  <si>
    <t>658</t>
  </si>
  <si>
    <t>660</t>
  </si>
  <si>
    <t>665</t>
  </si>
  <si>
    <t>667</t>
  </si>
  <si>
    <t>676</t>
  </si>
  <si>
    <t>679</t>
  </si>
  <si>
    <t>682</t>
  </si>
  <si>
    <t>684</t>
  </si>
  <si>
    <t>695</t>
  </si>
  <si>
    <t>698</t>
  </si>
  <si>
    <t>703</t>
  </si>
  <si>
    <t>705</t>
  </si>
  <si>
    <t>708</t>
  </si>
  <si>
    <t>711</t>
  </si>
  <si>
    <t>724</t>
  </si>
  <si>
    <t>726</t>
  </si>
  <si>
    <t>728</t>
  </si>
  <si>
    <t>735</t>
  </si>
  <si>
    <t>739</t>
  </si>
  <si>
    <t>742</t>
  </si>
  <si>
    <t>746</t>
  </si>
  <si>
    <t>747</t>
  </si>
  <si>
    <t>755</t>
  </si>
  <si>
    <t>762</t>
  </si>
  <si>
    <t>765</t>
  </si>
  <si>
    <t>768</t>
  </si>
  <si>
    <t>769</t>
  </si>
  <si>
    <t>771</t>
  </si>
  <si>
    <t>777</t>
  </si>
  <si>
    <t>796</t>
  </si>
  <si>
    <t>803</t>
  </si>
  <si>
    <t>808</t>
  </si>
  <si>
    <t>811</t>
  </si>
  <si>
    <t>815</t>
  </si>
  <si>
    <t>817</t>
  </si>
  <si>
    <t>819</t>
  </si>
  <si>
    <t>822</t>
  </si>
  <si>
    <t>844</t>
  </si>
  <si>
    <t>845</t>
  </si>
  <si>
    <t>848</t>
  </si>
  <si>
    <t>851</t>
  </si>
  <si>
    <t>863</t>
  </si>
  <si>
    <t>874</t>
  </si>
  <si>
    <t>879</t>
  </si>
  <si>
    <t>881</t>
  </si>
  <si>
    <t>901</t>
  </si>
  <si>
    <t>908</t>
  </si>
  <si>
    <t>910</t>
  </si>
  <si>
    <t>917</t>
  </si>
  <si>
    <t>924</t>
  </si>
  <si>
    <t>928</t>
  </si>
  <si>
    <t>932</t>
  </si>
  <si>
    <t>939</t>
  </si>
  <si>
    <t>941</t>
  </si>
  <si>
    <t>942</t>
  </si>
  <si>
    <t>950</t>
  </si>
  <si>
    <t>954</t>
  </si>
  <si>
    <t>958</t>
  </si>
  <si>
    <t>964</t>
  </si>
  <si>
    <t>969</t>
  </si>
  <si>
    <t>970</t>
  </si>
  <si>
    <t>976</t>
  </si>
  <si>
    <t>981</t>
  </si>
  <si>
    <t>984</t>
  </si>
  <si>
    <t>996</t>
  </si>
  <si>
    <t>1000</t>
  </si>
  <si>
    <t>1008</t>
  </si>
  <si>
    <t>1010</t>
  </si>
  <si>
    <t>1012</t>
  </si>
  <si>
    <t>1018</t>
  </si>
  <si>
    <t>1031</t>
  </si>
  <si>
    <t>1032</t>
  </si>
  <si>
    <t>1033</t>
  </si>
  <si>
    <t>1038</t>
  </si>
  <si>
    <t>1039</t>
  </si>
  <si>
    <t>1045</t>
  </si>
  <si>
    <t>1051</t>
  </si>
  <si>
    <t>1057</t>
  </si>
  <si>
    <t>1065</t>
  </si>
  <si>
    <t>1076</t>
  </si>
  <si>
    <t>1081</t>
  </si>
  <si>
    <t>1083</t>
  </si>
  <si>
    <t>1086</t>
  </si>
  <si>
    <t>1090</t>
  </si>
  <si>
    <t>1091</t>
  </si>
  <si>
    <t>1092</t>
  </si>
  <si>
    <t>1093</t>
  </si>
  <si>
    <t>1107</t>
  </si>
  <si>
    <t>1115</t>
  </si>
  <si>
    <t>1123</t>
  </si>
  <si>
    <t>1124</t>
  </si>
  <si>
    <t>1127</t>
  </si>
  <si>
    <t>1128</t>
  </si>
  <si>
    <t>1133</t>
  </si>
  <si>
    <t>1137</t>
  </si>
  <si>
    <t>1139</t>
  </si>
  <si>
    <t>1145</t>
  </si>
  <si>
    <t>1146</t>
  </si>
  <si>
    <t>1152</t>
  </si>
  <si>
    <t>1154</t>
  </si>
  <si>
    <t>1167</t>
  </si>
  <si>
    <t>1170</t>
  </si>
  <si>
    <t>1171</t>
  </si>
  <si>
    <t>1174</t>
  </si>
  <si>
    <t>1176</t>
  </si>
  <si>
    <t>1184</t>
  </si>
  <si>
    <t>1190</t>
  </si>
  <si>
    <t>1194</t>
  </si>
  <si>
    <t>1199</t>
  </si>
  <si>
    <t>1210</t>
  </si>
  <si>
    <t>1214</t>
  </si>
  <si>
    <t>1221</t>
  </si>
  <si>
    <t>1222</t>
  </si>
  <si>
    <t>1226</t>
  </si>
  <si>
    <t>1227</t>
  </si>
  <si>
    <t>1246</t>
  </si>
  <si>
    <t>1249</t>
  </si>
  <si>
    <t>1251</t>
  </si>
  <si>
    <t>1252</t>
  </si>
  <si>
    <t>1258</t>
  </si>
  <si>
    <t>1266</t>
  </si>
  <si>
    <t>1273</t>
  </si>
  <si>
    <t>1284</t>
  </si>
  <si>
    <t>1285</t>
  </si>
  <si>
    <t>1288</t>
  </si>
  <si>
    <t>1289</t>
  </si>
  <si>
    <t>1293</t>
  </si>
  <si>
    <t>1310</t>
  </si>
  <si>
    <t>1319</t>
  </si>
  <si>
    <t>1321</t>
  </si>
  <si>
    <t>1322</t>
  </si>
  <si>
    <t>1323</t>
  </si>
  <si>
    <t>1325</t>
  </si>
  <si>
    <t>1334</t>
  </si>
  <si>
    <t>1336</t>
  </si>
  <si>
    <t>1347</t>
  </si>
  <si>
    <t>1348</t>
  </si>
  <si>
    <t>1366</t>
  </si>
  <si>
    <t>1367</t>
  </si>
  <si>
    <t>1379</t>
  </si>
  <si>
    <t>1380</t>
  </si>
  <si>
    <t>1382</t>
  </si>
  <si>
    <t>1392</t>
  </si>
  <si>
    <t>1394</t>
  </si>
  <si>
    <t>1410</t>
  </si>
  <si>
    <t>1413</t>
  </si>
  <si>
    <t>1415</t>
  </si>
  <si>
    <t>1417</t>
  </si>
  <si>
    <t>1421</t>
  </si>
  <si>
    <t>1426</t>
  </si>
  <si>
    <t>1429</t>
  </si>
  <si>
    <t>1431</t>
  </si>
  <si>
    <t>1434</t>
  </si>
  <si>
    <t>1445</t>
  </si>
  <si>
    <t>1449</t>
  </si>
  <si>
    <t>1450</t>
  </si>
  <si>
    <t>1456</t>
  </si>
  <si>
    <t>1461</t>
  </si>
  <si>
    <t>1466</t>
  </si>
  <si>
    <t>1469</t>
  </si>
  <si>
    <t>1475</t>
  </si>
  <si>
    <t>1490</t>
  </si>
  <si>
    <t>1492</t>
  </si>
  <si>
    <t>1493</t>
  </si>
  <si>
    <t>1494</t>
  </si>
  <si>
    <t>1498</t>
  </si>
  <si>
    <t>1500</t>
  </si>
  <si>
    <t>1513</t>
  </si>
  <si>
    <t>1518</t>
  </si>
  <si>
    <t>1521</t>
  </si>
  <si>
    <t>1523</t>
  </si>
  <si>
    <t>1526</t>
  </si>
  <si>
    <t>1529</t>
  </si>
  <si>
    <t>1530</t>
  </si>
  <si>
    <t>1541</t>
  </si>
  <si>
    <t>1543</t>
  </si>
  <si>
    <t>1554</t>
  </si>
  <si>
    <t>1558</t>
  </si>
  <si>
    <t>1559</t>
  </si>
  <si>
    <t>1570</t>
  </si>
  <si>
    <t>1574</t>
  </si>
  <si>
    <t>1591</t>
  </si>
  <si>
    <t>1592</t>
  </si>
  <si>
    <t>1597</t>
  </si>
  <si>
    <t>1598</t>
  </si>
  <si>
    <t>1600</t>
  </si>
  <si>
    <t>1603</t>
  </si>
  <si>
    <t>1605</t>
  </si>
  <si>
    <t>1606</t>
  </si>
  <si>
    <t>1609</t>
  </si>
  <si>
    <t>1631</t>
  </si>
  <si>
    <t>1634</t>
  </si>
  <si>
    <t>1646</t>
  </si>
  <si>
    <t>1648</t>
  </si>
  <si>
    <t>1670</t>
  </si>
  <si>
    <t>1674</t>
  </si>
  <si>
    <t>1684</t>
  </si>
  <si>
    <t>1694</t>
  </si>
  <si>
    <t>1698</t>
  </si>
  <si>
    <t>1699</t>
  </si>
  <si>
    <t>1701</t>
  </si>
  <si>
    <t>1710</t>
  </si>
  <si>
    <t>1723</t>
  </si>
  <si>
    <t>1724</t>
  </si>
  <si>
    <t>1727</t>
  </si>
  <si>
    <t>1728</t>
  </si>
  <si>
    <t>1734</t>
  </si>
  <si>
    <t>1735</t>
  </si>
  <si>
    <t>1740</t>
  </si>
  <si>
    <t>1745</t>
  </si>
  <si>
    <t>1748</t>
  </si>
  <si>
    <t>1749</t>
  </si>
  <si>
    <t>1750</t>
  </si>
  <si>
    <t>1751</t>
  </si>
  <si>
    <t>1762</t>
  </si>
  <si>
    <t>1768</t>
  </si>
  <si>
    <t>1788</t>
  </si>
  <si>
    <t>1794</t>
  </si>
  <si>
    <t>1801</t>
  </si>
  <si>
    <t>1805</t>
  </si>
  <si>
    <t>1824</t>
  </si>
  <si>
    <t>1832</t>
  </si>
  <si>
    <t>1838</t>
  </si>
  <si>
    <t>1841</t>
  </si>
  <si>
    <t>1842</t>
  </si>
  <si>
    <t>1843</t>
  </si>
  <si>
    <t>1850</t>
  </si>
  <si>
    <t>1851</t>
  </si>
  <si>
    <t>1854</t>
  </si>
  <si>
    <t>1864</t>
  </si>
  <si>
    <t>1872</t>
  </si>
  <si>
    <t>1878</t>
  </si>
  <si>
    <t>1879</t>
  </si>
  <si>
    <t>1882</t>
  </si>
  <si>
    <t>1885</t>
  </si>
  <si>
    <t>1890</t>
  </si>
  <si>
    <t>1896</t>
  </si>
  <si>
    <t>1897</t>
  </si>
  <si>
    <t>1898</t>
  </si>
  <si>
    <t>1908</t>
  </si>
  <si>
    <t>1911</t>
  </si>
  <si>
    <t>1913</t>
  </si>
  <si>
    <t>1921</t>
  </si>
  <si>
    <t>1925</t>
  </si>
  <si>
    <t>1933</t>
  </si>
  <si>
    <t>1934</t>
  </si>
  <si>
    <t>1936</t>
  </si>
  <si>
    <t>1939</t>
  </si>
  <si>
    <t>1944</t>
  </si>
  <si>
    <t>1946</t>
  </si>
  <si>
    <t>1950</t>
  </si>
  <si>
    <t>1954</t>
  </si>
  <si>
    <t>1959</t>
  </si>
  <si>
    <t>1966</t>
  </si>
  <si>
    <t>1967</t>
  </si>
  <si>
    <t>1968</t>
  </si>
  <si>
    <t>1973</t>
  </si>
  <si>
    <t>1975</t>
  </si>
  <si>
    <t>1984</t>
  </si>
  <si>
    <t>1990</t>
  </si>
  <si>
    <t>1999</t>
  </si>
  <si>
    <t>2016</t>
  </si>
  <si>
    <t>2023</t>
  </si>
  <si>
    <t>2036</t>
  </si>
  <si>
    <t>2049</t>
  </si>
  <si>
    <t>2053</t>
  </si>
  <si>
    <t>2068</t>
  </si>
  <si>
    <t>2070</t>
  </si>
  <si>
    <t>2085</t>
  </si>
  <si>
    <t>2087</t>
  </si>
  <si>
    <t>2094</t>
  </si>
  <si>
    <t>2102</t>
  </si>
  <si>
    <t>2107</t>
  </si>
  <si>
    <t>2114</t>
  </si>
  <si>
    <t>2115</t>
  </si>
  <si>
    <t>2123</t>
  </si>
  <si>
    <t>2129</t>
  </si>
  <si>
    <t>2133</t>
  </si>
  <si>
    <t>2138</t>
  </si>
  <si>
    <t>2145</t>
  </si>
  <si>
    <t>2146</t>
  </si>
  <si>
    <t>2147</t>
  </si>
  <si>
    <t>2150</t>
  </si>
  <si>
    <t>2151</t>
  </si>
  <si>
    <t>2164</t>
  </si>
  <si>
    <t>2166</t>
  </si>
  <si>
    <t>2171</t>
  </si>
  <si>
    <t>2174</t>
  </si>
  <si>
    <t>2188</t>
  </si>
  <si>
    <t>2189</t>
  </si>
  <si>
    <t>2190</t>
  </si>
  <si>
    <t>2204</t>
  </si>
  <si>
    <t>2207</t>
  </si>
  <si>
    <t>2217</t>
  </si>
  <si>
    <t>2221</t>
  </si>
  <si>
    <t>2225</t>
  </si>
  <si>
    <t>2231</t>
  </si>
  <si>
    <t>2232</t>
  </si>
  <si>
    <t>2234</t>
  </si>
  <si>
    <t>2237</t>
  </si>
  <si>
    <t>2240</t>
  </si>
  <si>
    <t>2250</t>
  </si>
  <si>
    <t>2252</t>
  </si>
  <si>
    <t>2254</t>
  </si>
  <si>
    <t>2260</t>
  </si>
  <si>
    <t>2263</t>
  </si>
  <si>
    <t>2270</t>
  </si>
  <si>
    <t>2271</t>
  </si>
  <si>
    <t>2277</t>
  </si>
  <si>
    <t>2278</t>
  </si>
  <si>
    <t>2282</t>
  </si>
  <si>
    <t>2286</t>
  </si>
  <si>
    <t>2288</t>
  </si>
  <si>
    <t>2291</t>
  </si>
  <si>
    <t>2292</t>
  </si>
  <si>
    <t>2296</t>
  </si>
  <si>
    <t>2297</t>
  </si>
  <si>
    <t>2298</t>
  </si>
  <si>
    <t>2299</t>
  </si>
  <si>
    <t>2302</t>
  </si>
  <si>
    <t>2308</t>
  </si>
  <si>
    <t>2313</t>
  </si>
  <si>
    <t>2321</t>
  </si>
  <si>
    <t>2327</t>
  </si>
  <si>
    <t>2344</t>
  </si>
  <si>
    <t>2346</t>
  </si>
  <si>
    <t>2347</t>
  </si>
  <si>
    <t>2350</t>
  </si>
  <si>
    <t>2357</t>
  </si>
  <si>
    <t>2359</t>
  </si>
  <si>
    <t>2362</t>
  </si>
  <si>
    <t>2372</t>
  </si>
  <si>
    <t>2375</t>
  </si>
  <si>
    <t>2377</t>
  </si>
  <si>
    <t>2378</t>
  </si>
  <si>
    <t>2380</t>
  </si>
  <si>
    <t>2392</t>
  </si>
  <si>
    <t>2397</t>
  </si>
  <si>
    <t>2401</t>
  </si>
  <si>
    <t>2408</t>
  </si>
  <si>
    <t>2415</t>
  </si>
  <si>
    <t>2418</t>
  </si>
  <si>
    <t>2420</t>
  </si>
  <si>
    <t>2424</t>
  </si>
  <si>
    <t>2429</t>
  </si>
  <si>
    <t>2432</t>
  </si>
  <si>
    <t>2438</t>
  </si>
  <si>
    <t>2440</t>
  </si>
  <si>
    <t>2443</t>
  </si>
  <si>
    <t>2447</t>
  </si>
  <si>
    <t>2448</t>
  </si>
  <si>
    <t>2453</t>
  </si>
  <si>
    <t>2458</t>
  </si>
  <si>
    <t>2461</t>
  </si>
  <si>
    <t>2464</t>
  </si>
  <si>
    <t>2471</t>
  </si>
  <si>
    <t>2486</t>
  </si>
  <si>
    <t>2489</t>
  </si>
  <si>
    <t>2492</t>
  </si>
  <si>
    <t>2493</t>
  </si>
  <si>
    <t>2494</t>
  </si>
  <si>
    <t>2507</t>
  </si>
  <si>
    <t>2518</t>
  </si>
  <si>
    <t>2522</t>
  </si>
  <si>
    <t>2524</t>
  </si>
  <si>
    <t>2531</t>
  </si>
  <si>
    <t>2540</t>
  </si>
  <si>
    <t>2548</t>
  </si>
  <si>
    <t>2551</t>
  </si>
  <si>
    <t>2552</t>
  </si>
  <si>
    <t>2553</t>
  </si>
  <si>
    <t>2560</t>
  </si>
  <si>
    <t>2565</t>
  </si>
  <si>
    <t>2590</t>
  </si>
  <si>
    <t>2591</t>
  </si>
  <si>
    <t>2596</t>
  </si>
  <si>
    <t>2598</t>
  </si>
  <si>
    <t>2599</t>
  </si>
  <si>
    <t>2610</t>
  </si>
  <si>
    <t>2618</t>
  </si>
  <si>
    <t>2622</t>
  </si>
  <si>
    <t>2632</t>
  </si>
  <si>
    <t>2634</t>
  </si>
  <si>
    <t>2639</t>
  </si>
  <si>
    <t>2641</t>
  </si>
  <si>
    <t>2654</t>
  </si>
  <si>
    <t>2655</t>
  </si>
  <si>
    <t>2657</t>
  </si>
  <si>
    <t>2660</t>
  </si>
  <si>
    <t>2671</t>
  </si>
  <si>
    <t>2672</t>
  </si>
  <si>
    <t>2677</t>
  </si>
  <si>
    <t>2678</t>
  </si>
  <si>
    <t>2681</t>
  </si>
  <si>
    <t>2684</t>
  </si>
  <si>
    <t>2695</t>
  </si>
  <si>
    <t>2700</t>
  </si>
  <si>
    <t>2711</t>
  </si>
  <si>
    <t>2714</t>
  </si>
  <si>
    <t>2715</t>
  </si>
  <si>
    <t>2716</t>
  </si>
  <si>
    <t>2722</t>
  </si>
  <si>
    <t>2723</t>
  </si>
  <si>
    <t>2725</t>
  </si>
  <si>
    <t>2729</t>
  </si>
  <si>
    <t>2734</t>
  </si>
  <si>
    <t>2742</t>
  </si>
  <si>
    <t>2747</t>
  </si>
  <si>
    <t>2755</t>
  </si>
  <si>
    <t>2760</t>
  </si>
  <si>
    <t>2765</t>
  </si>
  <si>
    <t>2767</t>
  </si>
  <si>
    <t>2780</t>
  </si>
  <si>
    <t>2785</t>
  </si>
  <si>
    <t>2796</t>
  </si>
  <si>
    <t>2801</t>
  </si>
  <si>
    <t>2805</t>
  </si>
  <si>
    <t>2806</t>
  </si>
  <si>
    <t>2807</t>
  </si>
  <si>
    <t>2815</t>
  </si>
  <si>
    <t>2816</t>
  </si>
  <si>
    <t>2818</t>
  </si>
  <si>
    <t>2820</t>
  </si>
  <si>
    <t>2821</t>
  </si>
  <si>
    <t>2822</t>
  </si>
  <si>
    <t>2828</t>
  </si>
  <si>
    <t>2833</t>
  </si>
  <si>
    <t>2838</t>
  </si>
  <si>
    <t>2839</t>
  </si>
  <si>
    <t>2841</t>
  </si>
  <si>
    <t>2843</t>
  </si>
  <si>
    <t>2845</t>
  </si>
  <si>
    <t>2851</t>
  </si>
  <si>
    <t>2859</t>
  </si>
  <si>
    <t>2862</t>
  </si>
  <si>
    <t>2863</t>
  </si>
  <si>
    <t>2868</t>
  </si>
  <si>
    <t>2882</t>
  </si>
  <si>
    <t>2886</t>
  </si>
  <si>
    <t>2888</t>
  </si>
  <si>
    <t>2889</t>
  </si>
  <si>
    <t>2891</t>
  </si>
  <si>
    <t>2896</t>
  </si>
  <si>
    <t>2897</t>
  </si>
  <si>
    <t>2902</t>
  </si>
  <si>
    <t>2908</t>
  </si>
  <si>
    <t>2911</t>
  </si>
  <si>
    <t>2923</t>
  </si>
  <si>
    <t>2928</t>
  </si>
  <si>
    <t>2933</t>
  </si>
  <si>
    <t>2934</t>
  </si>
  <si>
    <t>2937</t>
  </si>
  <si>
    <t>2944</t>
  </si>
  <si>
    <t>2953</t>
  </si>
  <si>
    <t>2956</t>
  </si>
  <si>
    <t>2961</t>
  </si>
  <si>
    <t>2970</t>
  </si>
  <si>
    <t>2977</t>
  </si>
  <si>
    <t>2981</t>
  </si>
  <si>
    <t>2988</t>
  </si>
  <si>
    <t>2989</t>
  </si>
  <si>
    <t>2990</t>
  </si>
  <si>
    <t>2992</t>
  </si>
  <si>
    <t>2998</t>
  </si>
  <si>
    <t>2999</t>
  </si>
  <si>
    <t>3000</t>
  </si>
  <si>
    <t>3007</t>
  </si>
  <si>
    <t>3025</t>
  </si>
  <si>
    <t>3032</t>
  </si>
  <si>
    <t>3034</t>
  </si>
  <si>
    <t>3035</t>
  </si>
  <si>
    <t>3049</t>
  </si>
  <si>
    <t>3053</t>
  </si>
  <si>
    <t>3055</t>
  </si>
  <si>
    <t>3057</t>
  </si>
  <si>
    <t>3061</t>
  </si>
  <si>
    <t>3069</t>
  </si>
  <si>
    <t>3075</t>
  </si>
  <si>
    <t>3082</t>
  </si>
  <si>
    <t>3083</t>
  </si>
  <si>
    <t>3090</t>
  </si>
  <si>
    <t>3092</t>
  </si>
  <si>
    <t>3094</t>
  </si>
  <si>
    <t>3095</t>
  </si>
  <si>
    <t>3101</t>
  </si>
  <si>
    <t>3104</t>
  </si>
  <si>
    <t>3115</t>
  </si>
  <si>
    <t>3125</t>
  </si>
  <si>
    <t>3127</t>
  </si>
  <si>
    <t>3128</t>
  </si>
  <si>
    <t>3132</t>
  </si>
  <si>
    <t>3143</t>
  </si>
  <si>
    <t>3153</t>
  </si>
  <si>
    <t>3156</t>
  </si>
  <si>
    <t>3161</t>
  </si>
  <si>
    <t>3168</t>
  </si>
  <si>
    <t>3172</t>
  </si>
  <si>
    <t>3177</t>
  </si>
  <si>
    <t>3180</t>
  </si>
  <si>
    <t>3181</t>
  </si>
  <si>
    <t>3185</t>
  </si>
  <si>
    <t>3193</t>
  </si>
  <si>
    <t>3197</t>
  </si>
  <si>
    <t>3206</t>
  </si>
  <si>
    <t>3213</t>
  </si>
  <si>
    <t>3218</t>
  </si>
  <si>
    <t>3220</t>
  </si>
  <si>
    <t>3227</t>
  </si>
  <si>
    <t>3231</t>
  </si>
  <si>
    <t>3234</t>
  </si>
  <si>
    <t>3236</t>
  </si>
  <si>
    <t>3238</t>
  </si>
  <si>
    <t>3244</t>
  </si>
  <si>
    <t>3254</t>
  </si>
  <si>
    <t>3258</t>
  </si>
  <si>
    <t>3260</t>
  </si>
  <si>
    <t>3266</t>
  </si>
  <si>
    <t>3267</t>
  </si>
  <si>
    <t>3273</t>
  </si>
  <si>
    <t>3276</t>
  </si>
  <si>
    <t>3278</t>
  </si>
  <si>
    <t>3280</t>
  </si>
  <si>
    <t>3284</t>
  </si>
  <si>
    <t>3286</t>
  </si>
  <si>
    <t>3290</t>
  </si>
  <si>
    <t>3293</t>
  </si>
  <si>
    <t>3297</t>
  </si>
  <si>
    <t>3304</t>
  </si>
  <si>
    <t>3307</t>
  </si>
  <si>
    <t>3313</t>
  </si>
  <si>
    <t>3324</t>
  </si>
  <si>
    <t>3328</t>
  </si>
  <si>
    <t>3336</t>
  </si>
  <si>
    <t>3339</t>
  </si>
  <si>
    <t>3342</t>
  </si>
  <si>
    <t>3350</t>
  </si>
  <si>
    <t>3361</t>
  </si>
  <si>
    <t>3362</t>
  </si>
  <si>
    <t>3370</t>
  </si>
  <si>
    <t>3379</t>
  </si>
  <si>
    <t>3380</t>
  </si>
  <si>
    <t>3387</t>
  </si>
  <si>
    <t>3392</t>
  </si>
  <si>
    <t>3416</t>
  </si>
  <si>
    <t>3420</t>
  </si>
  <si>
    <t>3424</t>
  </si>
  <si>
    <t>3426</t>
  </si>
  <si>
    <t>3427</t>
  </si>
  <si>
    <t>3431</t>
  </si>
  <si>
    <t>3433</t>
  </si>
  <si>
    <t>3437</t>
  </si>
  <si>
    <t>3438</t>
  </si>
  <si>
    <t>3441</t>
  </si>
  <si>
    <t>3442</t>
  </si>
  <si>
    <t>3469</t>
  </si>
  <si>
    <t>3473</t>
  </si>
  <si>
    <t>3477</t>
  </si>
  <si>
    <t>3478</t>
  </si>
  <si>
    <t>3479</t>
  </si>
  <si>
    <t>3483</t>
  </si>
  <si>
    <t>3496</t>
  </si>
  <si>
    <t>3502</t>
  </si>
  <si>
    <t>3503</t>
  </si>
  <si>
    <t>3505</t>
  </si>
  <si>
    <t>3508</t>
  </si>
  <si>
    <t>3516</t>
  </si>
  <si>
    <t>3522</t>
  </si>
  <si>
    <t>3527</t>
  </si>
  <si>
    <t>3530</t>
  </si>
  <si>
    <t>3531</t>
  </si>
  <si>
    <t>3537</t>
  </si>
  <si>
    <t>3538</t>
  </si>
  <si>
    <t>3542</t>
  </si>
  <si>
    <t>3546</t>
  </si>
  <si>
    <t>3554</t>
  </si>
  <si>
    <t>3556</t>
  </si>
  <si>
    <t>3560</t>
  </si>
  <si>
    <t>3561</t>
  </si>
  <si>
    <t>3566</t>
  </si>
  <si>
    <t>3572</t>
  </si>
  <si>
    <t>3576</t>
  </si>
  <si>
    <t>3580</t>
  </si>
  <si>
    <t>3582</t>
  </si>
  <si>
    <t>3584</t>
  </si>
  <si>
    <t>3592</t>
  </si>
  <si>
    <t>3596</t>
  </si>
  <si>
    <t>3601</t>
  </si>
  <si>
    <t>3609</t>
  </si>
  <si>
    <t>3611</t>
  </si>
  <si>
    <t>3621</t>
  </si>
  <si>
    <t>3625</t>
  </si>
  <si>
    <t>3632</t>
  </si>
  <si>
    <t>3633</t>
  </si>
  <si>
    <t>3635</t>
  </si>
  <si>
    <t>3637</t>
  </si>
  <si>
    <t>3639</t>
  </si>
  <si>
    <t>3644</t>
  </si>
  <si>
    <t>3658</t>
  </si>
  <si>
    <t>3665</t>
  </si>
  <si>
    <t>3668</t>
  </si>
  <si>
    <t>3673</t>
  </si>
  <si>
    <t>3675</t>
  </si>
  <si>
    <t>3677</t>
  </si>
  <si>
    <t>3681</t>
  </si>
  <si>
    <t>3683</t>
  </si>
  <si>
    <t>3686</t>
  </si>
  <si>
    <t>3687</t>
  </si>
  <si>
    <t>3688</t>
  </si>
  <si>
    <t>3689</t>
  </si>
  <si>
    <t>3695</t>
  </si>
  <si>
    <t>3703</t>
  </si>
  <si>
    <t>3725</t>
  </si>
  <si>
    <t>3728</t>
  </si>
  <si>
    <t>3731</t>
  </si>
  <si>
    <t>3741</t>
  </si>
  <si>
    <t>3742</t>
  </si>
  <si>
    <t>3743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</si>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</sst>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4"/>
  <sheetViews>
    <sheetView tabSelected="1" workbookViewId="0">
      <selection activeCell="G5" sqref="G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4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756</v>
      </c>
    </row>
    <row r="2" spans="1:8" x14ac:dyDescent="0.3">
      <c r="A2" t="s">
        <v>3</v>
      </c>
      <c r="B2">
        <v>61194339.202833273</v>
      </c>
      <c r="C2">
        <v>53733420</v>
      </c>
      <c r="D2">
        <v>7460919.2028332725</v>
      </c>
      <c r="E2" s="2">
        <f t="shared" ref="E2:E65" si="0">100*(D2/C2)</f>
        <v>13.885062969811473</v>
      </c>
    </row>
    <row r="3" spans="1:8" x14ac:dyDescent="0.3">
      <c r="A3" t="s">
        <v>4</v>
      </c>
      <c r="B3">
        <v>61476975.707449988</v>
      </c>
      <c r="C3">
        <v>54830915</v>
      </c>
      <c r="D3">
        <v>6646060.7074499875</v>
      </c>
      <c r="E3" s="2">
        <f t="shared" si="0"/>
        <v>12.121010031384644</v>
      </c>
      <c r="G3" s="3" t="s">
        <v>757</v>
      </c>
      <c r="H3" s="4">
        <f>RSQ(B2:B10001,C2:C10001)</f>
        <v>0.91384450885378199</v>
      </c>
    </row>
    <row r="4" spans="1:8" x14ac:dyDescent="0.3">
      <c r="A4" t="s">
        <v>5</v>
      </c>
      <c r="B4">
        <v>61375204.729699939</v>
      </c>
      <c r="C4">
        <v>56764034</v>
      </c>
      <c r="D4">
        <v>4611170.7296999395</v>
      </c>
      <c r="E4" s="2">
        <f t="shared" si="0"/>
        <v>8.1234020994701321</v>
      </c>
      <c r="G4" s="5" t="s">
        <v>758</v>
      </c>
      <c r="H4" s="6">
        <f>SQRT(SUMSQ(D2:D10001)/COUNTA(D2:D10001))</f>
        <v>35208926747.488701</v>
      </c>
    </row>
    <row r="5" spans="1:8" x14ac:dyDescent="0.3">
      <c r="A5" t="s">
        <v>6</v>
      </c>
      <c r="B5">
        <v>58788351.763799869</v>
      </c>
      <c r="C5">
        <v>57950771</v>
      </c>
      <c r="D5">
        <v>837580.76379986852</v>
      </c>
      <c r="E5" s="2">
        <f t="shared" si="0"/>
        <v>1.4453315276855738</v>
      </c>
      <c r="G5" s="5" t="s">
        <v>759</v>
      </c>
      <c r="H5" s="7">
        <f>AVERAGE(E2:E10001)</f>
        <v>7.3866461204365947</v>
      </c>
    </row>
    <row r="6" spans="1:8" x14ac:dyDescent="0.3">
      <c r="A6" t="s">
        <v>7</v>
      </c>
      <c r="B6">
        <v>57091768.721749984</v>
      </c>
      <c r="C6">
        <v>58096631</v>
      </c>
      <c r="D6">
        <v>1004862.2782500163</v>
      </c>
      <c r="E6" s="2">
        <f t="shared" si="0"/>
        <v>1.7296395005245939</v>
      </c>
    </row>
    <row r="7" spans="1:8" x14ac:dyDescent="0.3">
      <c r="A7" t="s">
        <v>8</v>
      </c>
      <c r="B7">
        <v>60340658.874791533</v>
      </c>
      <c r="C7">
        <v>61104941</v>
      </c>
      <c r="D7">
        <v>764282.12520846725</v>
      </c>
      <c r="E7" s="2">
        <f t="shared" si="0"/>
        <v>1.2507697621514229</v>
      </c>
    </row>
    <row r="8" spans="1:8" x14ac:dyDescent="0.3">
      <c r="A8" t="s">
        <v>9</v>
      </c>
      <c r="B8">
        <v>59010477.33436659</v>
      </c>
      <c r="C8">
        <v>62466705</v>
      </c>
      <c r="D8">
        <v>3456227.6656334102</v>
      </c>
      <c r="E8" s="2">
        <f t="shared" si="0"/>
        <v>5.5329117577650528</v>
      </c>
    </row>
    <row r="9" spans="1:8" x14ac:dyDescent="0.3">
      <c r="A9" t="s">
        <v>10</v>
      </c>
      <c r="B9">
        <v>65246511.739099942</v>
      </c>
      <c r="C9">
        <v>63040264</v>
      </c>
      <c r="D9">
        <v>2206247.7390999421</v>
      </c>
      <c r="E9" s="2">
        <f t="shared" si="0"/>
        <v>3.4997438130968836</v>
      </c>
    </row>
    <row r="10" spans="1:8" x14ac:dyDescent="0.3">
      <c r="A10" t="s">
        <v>11</v>
      </c>
      <c r="B10">
        <v>66915263.757299915</v>
      </c>
      <c r="C10">
        <v>63936100</v>
      </c>
      <c r="D10">
        <v>2979163.757299915</v>
      </c>
      <c r="E10" s="2">
        <f t="shared" si="0"/>
        <v>4.6595956858487071</v>
      </c>
    </row>
    <row r="11" spans="1:8" x14ac:dyDescent="0.3">
      <c r="A11" t="s">
        <v>12</v>
      </c>
      <c r="B11">
        <v>67750310.239349976</v>
      </c>
      <c r="C11">
        <v>64256255</v>
      </c>
      <c r="D11">
        <v>3494055.2393499762</v>
      </c>
      <c r="E11" s="2">
        <f t="shared" si="0"/>
        <v>5.4376888901321374</v>
      </c>
    </row>
    <row r="12" spans="1:8" x14ac:dyDescent="0.3">
      <c r="A12" t="s">
        <v>13</v>
      </c>
      <c r="B12">
        <v>68776627.477649912</v>
      </c>
      <c r="C12">
        <v>65837709</v>
      </c>
      <c r="D12">
        <v>2938918.4776499122</v>
      </c>
      <c r="E12" s="2">
        <f t="shared" si="0"/>
        <v>4.4638832703761189</v>
      </c>
    </row>
    <row r="13" spans="1:8" x14ac:dyDescent="0.3">
      <c r="A13" t="s">
        <v>14</v>
      </c>
      <c r="B13">
        <v>70223522.835438043</v>
      </c>
      <c r="C13">
        <v>66106155</v>
      </c>
      <c r="D13">
        <v>4117367.8354380429</v>
      </c>
      <c r="E13" s="2">
        <f t="shared" si="0"/>
        <v>6.2284182697330426</v>
      </c>
    </row>
    <row r="14" spans="1:8" x14ac:dyDescent="0.3">
      <c r="A14" t="s">
        <v>15</v>
      </c>
      <c r="B14">
        <v>68962613.621683255</v>
      </c>
      <c r="C14">
        <v>66836407</v>
      </c>
      <c r="D14">
        <v>2126206.6216832548</v>
      </c>
      <c r="E14" s="2">
        <f t="shared" si="0"/>
        <v>3.18121023723381</v>
      </c>
    </row>
    <row r="15" spans="1:8" x14ac:dyDescent="0.3">
      <c r="A15" t="s">
        <v>16</v>
      </c>
      <c r="B15">
        <v>67161917.055999964</v>
      </c>
      <c r="C15">
        <v>67413112</v>
      </c>
      <c r="D15">
        <v>251194.94400003552</v>
      </c>
      <c r="E15" s="2">
        <f t="shared" si="0"/>
        <v>0.3726203056758981</v>
      </c>
    </row>
    <row r="16" spans="1:8" x14ac:dyDescent="0.3">
      <c r="A16" t="s">
        <v>17</v>
      </c>
      <c r="B16">
        <v>68002635.323449969</v>
      </c>
      <c r="C16">
        <v>67618263</v>
      </c>
      <c r="D16">
        <v>384372.32344996929</v>
      </c>
      <c r="E16" s="2">
        <f t="shared" si="0"/>
        <v>0.56844453908845505</v>
      </c>
    </row>
    <row r="17" spans="1:5" x14ac:dyDescent="0.3">
      <c r="A17" t="s">
        <v>18</v>
      </c>
      <c r="B17">
        <v>71788189.299313068</v>
      </c>
      <c r="C17">
        <v>68614795</v>
      </c>
      <c r="D17">
        <v>3173394.2993130684</v>
      </c>
      <c r="E17" s="2">
        <f t="shared" si="0"/>
        <v>4.6249417480779016</v>
      </c>
    </row>
    <row r="18" spans="1:5" x14ac:dyDescent="0.3">
      <c r="A18" t="s">
        <v>19</v>
      </c>
      <c r="B18">
        <v>70999025.307316646</v>
      </c>
      <c r="C18">
        <v>69390584</v>
      </c>
      <c r="D18">
        <v>1608441.307316646</v>
      </c>
      <c r="E18" s="2">
        <f t="shared" si="0"/>
        <v>2.3179532648358254</v>
      </c>
    </row>
    <row r="19" spans="1:5" x14ac:dyDescent="0.3">
      <c r="A19" t="s">
        <v>20</v>
      </c>
      <c r="B19">
        <v>72647745.546416551</v>
      </c>
      <c r="C19">
        <v>70168107</v>
      </c>
      <c r="D19">
        <v>2479638.5464165509</v>
      </c>
      <c r="E19" s="2">
        <f t="shared" si="0"/>
        <v>3.5338541289371692</v>
      </c>
    </row>
    <row r="20" spans="1:5" x14ac:dyDescent="0.3">
      <c r="A20" t="s">
        <v>21</v>
      </c>
      <c r="B20">
        <v>72880423.481266573</v>
      </c>
      <c r="C20">
        <v>70547434</v>
      </c>
      <c r="D20">
        <v>2332989.4812665731</v>
      </c>
      <c r="E20" s="2">
        <f t="shared" si="0"/>
        <v>3.3069799268199791</v>
      </c>
    </row>
    <row r="21" spans="1:5" x14ac:dyDescent="0.3">
      <c r="A21" t="s">
        <v>22</v>
      </c>
      <c r="B21">
        <v>74733000.862916663</v>
      </c>
      <c r="C21">
        <v>70720667</v>
      </c>
      <c r="D21">
        <v>4012333.8629166633</v>
      </c>
      <c r="E21" s="2">
        <f t="shared" si="0"/>
        <v>5.6734955043858157</v>
      </c>
    </row>
    <row r="22" spans="1:5" x14ac:dyDescent="0.3">
      <c r="A22" t="s">
        <v>23</v>
      </c>
      <c r="B22">
        <v>69934910.599638045</v>
      </c>
      <c r="C22">
        <v>71015577</v>
      </c>
      <c r="D22">
        <v>1080666.4003619552</v>
      </c>
      <c r="E22" s="2">
        <f t="shared" si="0"/>
        <v>1.5217314933059758</v>
      </c>
    </row>
    <row r="23" spans="1:5" x14ac:dyDescent="0.3">
      <c r="A23" t="s">
        <v>24</v>
      </c>
      <c r="B23">
        <v>71331569.200295135</v>
      </c>
      <c r="C23">
        <v>71028077</v>
      </c>
      <c r="D23">
        <v>303492.20029513538</v>
      </c>
      <c r="E23" s="2">
        <f t="shared" si="0"/>
        <v>0.42728483314441329</v>
      </c>
    </row>
    <row r="24" spans="1:5" x14ac:dyDescent="0.3">
      <c r="A24" t="s">
        <v>25</v>
      </c>
      <c r="B24">
        <v>72666850.759416535</v>
      </c>
      <c r="C24">
        <v>71147393</v>
      </c>
      <c r="D24">
        <v>1519457.7594165355</v>
      </c>
      <c r="E24" s="2">
        <f t="shared" si="0"/>
        <v>2.1356478366207114</v>
      </c>
    </row>
    <row r="25" spans="1:5" x14ac:dyDescent="0.3">
      <c r="A25" t="s">
        <v>26</v>
      </c>
      <c r="B25">
        <v>73380765.373999938</v>
      </c>
      <c r="C25">
        <v>71210633</v>
      </c>
      <c r="D25">
        <v>2170132.3739999384</v>
      </c>
      <c r="E25" s="2">
        <f t="shared" si="0"/>
        <v>3.0474836166671042</v>
      </c>
    </row>
    <row r="26" spans="1:5" x14ac:dyDescent="0.3">
      <c r="A26" t="s">
        <v>27</v>
      </c>
      <c r="B26">
        <v>75487775.137983233</v>
      </c>
      <c r="C26">
        <v>71297977</v>
      </c>
      <c r="D26">
        <v>4189798.1379832327</v>
      </c>
      <c r="E26" s="2">
        <f t="shared" si="0"/>
        <v>5.8764614569404028</v>
      </c>
    </row>
    <row r="27" spans="1:5" x14ac:dyDescent="0.3">
      <c r="A27" t="s">
        <v>28</v>
      </c>
      <c r="B27">
        <v>72335535.598814189</v>
      </c>
      <c r="C27">
        <v>71530336</v>
      </c>
      <c r="D27">
        <v>805199.59881418943</v>
      </c>
      <c r="E27" s="2">
        <f t="shared" si="0"/>
        <v>1.1256756836906083</v>
      </c>
    </row>
    <row r="28" spans="1:5" x14ac:dyDescent="0.3">
      <c r="A28" t="s">
        <v>29</v>
      </c>
      <c r="B28">
        <v>73098578.98837626</v>
      </c>
      <c r="C28">
        <v>71984499</v>
      </c>
      <c r="D28">
        <v>1114079.9883762598</v>
      </c>
      <c r="E28" s="2">
        <f t="shared" si="0"/>
        <v>1.5476665168931159</v>
      </c>
    </row>
    <row r="29" spans="1:5" x14ac:dyDescent="0.3">
      <c r="A29" t="s">
        <v>30</v>
      </c>
      <c r="B29">
        <v>73494962.757412791</v>
      </c>
      <c r="C29">
        <v>72178533</v>
      </c>
      <c r="D29">
        <v>1316429.7574127913</v>
      </c>
      <c r="E29" s="2">
        <f t="shared" si="0"/>
        <v>1.8238521935778209</v>
      </c>
    </row>
    <row r="30" spans="1:5" x14ac:dyDescent="0.3">
      <c r="A30" t="s">
        <v>31</v>
      </c>
      <c r="B30">
        <v>75844711.464649931</v>
      </c>
      <c r="C30">
        <v>72192400</v>
      </c>
      <c r="D30">
        <v>3652311.4646499306</v>
      </c>
      <c r="E30" s="2">
        <f t="shared" si="0"/>
        <v>5.0591356772318559</v>
      </c>
    </row>
    <row r="31" spans="1:5" x14ac:dyDescent="0.3">
      <c r="A31" t="s">
        <v>32</v>
      </c>
      <c r="B31">
        <v>74820448.300499946</v>
      </c>
      <c r="C31">
        <v>74075082</v>
      </c>
      <c r="D31">
        <v>745366.30049994588</v>
      </c>
      <c r="E31" s="2">
        <f t="shared" si="0"/>
        <v>1.0062308138922422</v>
      </c>
    </row>
    <row r="32" spans="1:5" x14ac:dyDescent="0.3">
      <c r="A32" t="s">
        <v>33</v>
      </c>
      <c r="B32">
        <v>76088283.283283338</v>
      </c>
      <c r="C32">
        <v>74224362</v>
      </c>
      <c r="D32">
        <v>1863921.283283338</v>
      </c>
      <c r="E32" s="2">
        <f t="shared" si="0"/>
        <v>2.5111987938452578</v>
      </c>
    </row>
    <row r="33" spans="1:5" x14ac:dyDescent="0.3">
      <c r="A33" t="s">
        <v>34</v>
      </c>
      <c r="B33">
        <v>78624185.372216582</v>
      </c>
      <c r="C33">
        <v>74561839</v>
      </c>
      <c r="D33">
        <v>4062346.3722165823</v>
      </c>
      <c r="E33" s="2">
        <f t="shared" si="0"/>
        <v>5.4482915479278642</v>
      </c>
    </row>
    <row r="34" spans="1:5" x14ac:dyDescent="0.3">
      <c r="A34" t="s">
        <v>35</v>
      </c>
      <c r="B34">
        <v>79851176.010316566</v>
      </c>
      <c r="C34">
        <v>75287333</v>
      </c>
      <c r="D34">
        <v>4563843.0103165656</v>
      </c>
      <c r="E34" s="2">
        <f t="shared" si="0"/>
        <v>6.0619002273816305</v>
      </c>
    </row>
    <row r="35" spans="1:5" x14ac:dyDescent="0.3">
      <c r="A35" t="s">
        <v>36</v>
      </c>
      <c r="B35">
        <v>76366505.79489933</v>
      </c>
      <c r="C35">
        <v>75836789</v>
      </c>
      <c r="D35">
        <v>529716.79489932954</v>
      </c>
      <c r="E35" s="2">
        <f t="shared" si="0"/>
        <v>0.69849581170865438</v>
      </c>
    </row>
    <row r="36" spans="1:5" x14ac:dyDescent="0.3">
      <c r="A36" t="s">
        <v>37</v>
      </c>
      <c r="B36">
        <v>74441807.318733215</v>
      </c>
      <c r="C36">
        <v>75918719</v>
      </c>
      <c r="D36">
        <v>1476911.6812667847</v>
      </c>
      <c r="E36" s="2">
        <f t="shared" si="0"/>
        <v>1.9453854078686241</v>
      </c>
    </row>
    <row r="37" spans="1:5" x14ac:dyDescent="0.3">
      <c r="A37" t="s">
        <v>38</v>
      </c>
      <c r="B37">
        <v>80386029.642649889</v>
      </c>
      <c r="C37">
        <v>76180731</v>
      </c>
      <c r="D37">
        <v>4205298.642649889</v>
      </c>
      <c r="E37" s="2">
        <f t="shared" si="0"/>
        <v>5.5201605280604218</v>
      </c>
    </row>
    <row r="38" spans="1:5" x14ac:dyDescent="0.3">
      <c r="A38" t="s">
        <v>39</v>
      </c>
      <c r="B38">
        <v>80881529.148250014</v>
      </c>
      <c r="C38">
        <v>76456776</v>
      </c>
      <c r="D38">
        <v>4424753.1482500136</v>
      </c>
      <c r="E38" s="2">
        <f t="shared" si="0"/>
        <v>5.7872609593818254</v>
      </c>
    </row>
    <row r="39" spans="1:5" x14ac:dyDescent="0.3">
      <c r="A39" t="s">
        <v>40</v>
      </c>
      <c r="B39">
        <v>79044777.712180868</v>
      </c>
      <c r="C39">
        <v>76951026</v>
      </c>
      <c r="D39">
        <v>2093751.7121808678</v>
      </c>
      <c r="E39" s="2">
        <f t="shared" si="0"/>
        <v>2.720888623604405</v>
      </c>
    </row>
    <row r="40" spans="1:5" x14ac:dyDescent="0.3">
      <c r="A40" t="s">
        <v>41</v>
      </c>
      <c r="B40">
        <v>80316145.903499857</v>
      </c>
      <c r="C40">
        <v>76961817</v>
      </c>
      <c r="D40">
        <v>3354328.9034998566</v>
      </c>
      <c r="E40" s="2">
        <f t="shared" si="0"/>
        <v>4.3584325763772656</v>
      </c>
    </row>
    <row r="41" spans="1:5" x14ac:dyDescent="0.3">
      <c r="A41" t="s">
        <v>42</v>
      </c>
      <c r="B41">
        <v>82194209.572314128</v>
      </c>
      <c r="C41">
        <v>77627336</v>
      </c>
      <c r="D41">
        <v>4566873.5723141283</v>
      </c>
      <c r="E41" s="2">
        <f t="shared" si="0"/>
        <v>5.8830739371426173</v>
      </c>
    </row>
    <row r="42" spans="1:5" x14ac:dyDescent="0.3">
      <c r="A42" t="s">
        <v>43</v>
      </c>
      <c r="B42">
        <v>78794233.716849998</v>
      </c>
      <c r="C42">
        <v>77958036</v>
      </c>
      <c r="D42">
        <v>836197.71684999764</v>
      </c>
      <c r="E42" s="2">
        <f t="shared" si="0"/>
        <v>1.0726254274158442</v>
      </c>
    </row>
    <row r="43" spans="1:5" x14ac:dyDescent="0.3">
      <c r="A43" t="s">
        <v>44</v>
      </c>
      <c r="B43">
        <v>80936335.0611981</v>
      </c>
      <c r="C43">
        <v>80253862</v>
      </c>
      <c r="D43">
        <v>682473.06119810045</v>
      </c>
      <c r="E43" s="2">
        <f t="shared" si="0"/>
        <v>0.8503927962969563</v>
      </c>
    </row>
    <row r="44" spans="1:5" x14ac:dyDescent="0.3">
      <c r="A44" t="s">
        <v>45</v>
      </c>
      <c r="B44">
        <v>81034825.736714691</v>
      </c>
      <c r="C44">
        <v>80350668</v>
      </c>
      <c r="D44">
        <v>684157.73671469092</v>
      </c>
      <c r="E44" s="2">
        <f t="shared" si="0"/>
        <v>0.85146490221424298</v>
      </c>
    </row>
    <row r="45" spans="1:5" x14ac:dyDescent="0.3">
      <c r="A45" t="s">
        <v>46</v>
      </c>
      <c r="B45">
        <v>82116800.551798075</v>
      </c>
      <c r="C45">
        <v>81012135</v>
      </c>
      <c r="D45">
        <v>1104665.5517980754</v>
      </c>
      <c r="E45" s="2">
        <f t="shared" si="0"/>
        <v>1.3635803473122581</v>
      </c>
    </row>
    <row r="46" spans="1:5" x14ac:dyDescent="0.3">
      <c r="A46" t="s">
        <v>47</v>
      </c>
      <c r="B46">
        <v>82008682.18226704</v>
      </c>
      <c r="C46">
        <v>81665242</v>
      </c>
      <c r="D46">
        <v>343440.18226704001</v>
      </c>
      <c r="E46" s="2">
        <f t="shared" si="0"/>
        <v>0.42054633508223732</v>
      </c>
    </row>
    <row r="47" spans="1:5" x14ac:dyDescent="0.3">
      <c r="A47" t="s">
        <v>48</v>
      </c>
      <c r="B47">
        <v>86493508.696816653</v>
      </c>
      <c r="C47">
        <v>81829762</v>
      </c>
      <c r="D47">
        <v>4663746.696816653</v>
      </c>
      <c r="E47" s="2">
        <f t="shared" si="0"/>
        <v>5.6993281940825549</v>
      </c>
    </row>
    <row r="48" spans="1:5" x14ac:dyDescent="0.3">
      <c r="A48" t="s">
        <v>49</v>
      </c>
      <c r="B48">
        <v>82192895.336400449</v>
      </c>
      <c r="C48">
        <v>81835094</v>
      </c>
      <c r="D48">
        <v>357801.33640044928</v>
      </c>
      <c r="E48" s="2">
        <f t="shared" si="0"/>
        <v>0.43722236868262077</v>
      </c>
    </row>
    <row r="49" spans="1:5" x14ac:dyDescent="0.3">
      <c r="A49" t="s">
        <v>50</v>
      </c>
      <c r="B49">
        <v>81223173.326982737</v>
      </c>
      <c r="C49">
        <v>82152855</v>
      </c>
      <c r="D49">
        <v>929681.67301726341</v>
      </c>
      <c r="E49" s="2">
        <f t="shared" si="0"/>
        <v>1.1316486481416421</v>
      </c>
    </row>
    <row r="50" spans="1:5" x14ac:dyDescent="0.3">
      <c r="A50" t="s">
        <v>51</v>
      </c>
      <c r="B50">
        <v>86737465.73850815</v>
      </c>
      <c r="C50">
        <v>84698655</v>
      </c>
      <c r="D50">
        <v>2038810.73850815</v>
      </c>
      <c r="E50" s="2">
        <f t="shared" si="0"/>
        <v>2.4071347278279096</v>
      </c>
    </row>
    <row r="51" spans="1:5" x14ac:dyDescent="0.3">
      <c r="A51" t="s">
        <v>52</v>
      </c>
      <c r="B51">
        <v>84810442.363628522</v>
      </c>
      <c r="C51">
        <v>85113754</v>
      </c>
      <c r="D51">
        <v>303311.63637147844</v>
      </c>
      <c r="E51" s="2">
        <f t="shared" si="0"/>
        <v>0.35636030854834394</v>
      </c>
    </row>
    <row r="52" spans="1:5" x14ac:dyDescent="0.3">
      <c r="A52" t="s">
        <v>53</v>
      </c>
      <c r="B52">
        <v>85052124.369761944</v>
      </c>
      <c r="C52">
        <v>85939360</v>
      </c>
      <c r="D52">
        <v>887235.63023805618</v>
      </c>
      <c r="E52" s="2">
        <f t="shared" si="0"/>
        <v>1.0323972976271363</v>
      </c>
    </row>
    <row r="53" spans="1:5" x14ac:dyDescent="0.3">
      <c r="A53" t="s">
        <v>54</v>
      </c>
      <c r="B53">
        <v>81140158.185293287</v>
      </c>
      <c r="C53">
        <v>85979750</v>
      </c>
      <c r="D53">
        <v>4839591.814706713</v>
      </c>
      <c r="E53" s="2">
        <f t="shared" si="0"/>
        <v>5.6287577187729827</v>
      </c>
    </row>
    <row r="54" spans="1:5" x14ac:dyDescent="0.3">
      <c r="A54" t="s">
        <v>55</v>
      </c>
      <c r="B54">
        <v>88200755.694933206</v>
      </c>
      <c r="C54">
        <v>86814659</v>
      </c>
      <c r="D54">
        <v>1386096.6949332058</v>
      </c>
      <c r="E54" s="2">
        <f t="shared" si="0"/>
        <v>1.5966159527657717</v>
      </c>
    </row>
    <row r="55" spans="1:5" x14ac:dyDescent="0.3">
      <c r="A55" t="s">
        <v>56</v>
      </c>
      <c r="B55">
        <v>84686861.910803482</v>
      </c>
      <c r="C55">
        <v>87253340</v>
      </c>
      <c r="D55">
        <v>2566478.0891965181</v>
      </c>
      <c r="E55" s="2">
        <f t="shared" si="0"/>
        <v>2.9414095657501687</v>
      </c>
    </row>
    <row r="56" spans="1:5" x14ac:dyDescent="0.3">
      <c r="A56" t="s">
        <v>57</v>
      </c>
      <c r="B56">
        <v>90713066.233951524</v>
      </c>
      <c r="C56">
        <v>90354515</v>
      </c>
      <c r="D56">
        <v>358551.2339515239</v>
      </c>
      <c r="E56" s="2">
        <f t="shared" si="0"/>
        <v>0.39682713581222129</v>
      </c>
    </row>
    <row r="57" spans="1:5" x14ac:dyDescent="0.3">
      <c r="A57" t="s">
        <v>58</v>
      </c>
      <c r="B57">
        <v>88907660.011396796</v>
      </c>
      <c r="C57">
        <v>91100946</v>
      </c>
      <c r="D57">
        <v>2193285.9886032045</v>
      </c>
      <c r="E57" s="2">
        <f t="shared" si="0"/>
        <v>2.4075337138685744</v>
      </c>
    </row>
    <row r="58" spans="1:5" x14ac:dyDescent="0.3">
      <c r="A58" t="s">
        <v>59</v>
      </c>
      <c r="B58">
        <v>91124263.406794339</v>
      </c>
      <c r="C58">
        <v>91242388</v>
      </c>
      <c r="D58">
        <v>118124.59320566058</v>
      </c>
      <c r="E58" s="2">
        <f t="shared" si="0"/>
        <v>0.12946240864022607</v>
      </c>
    </row>
    <row r="59" spans="1:5" x14ac:dyDescent="0.3">
      <c r="A59" t="s">
        <v>60</v>
      </c>
      <c r="B59">
        <v>94962971.147204697</v>
      </c>
      <c r="C59">
        <v>91365279</v>
      </c>
      <c r="D59">
        <v>3597692.1472046971</v>
      </c>
      <c r="E59" s="2">
        <f t="shared" si="0"/>
        <v>3.9377017030777055</v>
      </c>
    </row>
    <row r="60" spans="1:5" x14ac:dyDescent="0.3">
      <c r="A60" t="s">
        <v>61</v>
      </c>
      <c r="B60">
        <v>94962971.147204697</v>
      </c>
      <c r="C60">
        <v>91589061</v>
      </c>
      <c r="D60">
        <v>3373910.1472046971</v>
      </c>
      <c r="E60" s="2">
        <f t="shared" si="0"/>
        <v>3.6837479392923327</v>
      </c>
    </row>
    <row r="61" spans="1:5" x14ac:dyDescent="0.3">
      <c r="A61" t="s">
        <v>62</v>
      </c>
      <c r="B61">
        <v>94195554.622813016</v>
      </c>
      <c r="C61">
        <v>91654783</v>
      </c>
      <c r="D61">
        <v>2540771.6228130162</v>
      </c>
      <c r="E61" s="2">
        <f t="shared" si="0"/>
        <v>2.7721102376217681</v>
      </c>
    </row>
    <row r="62" spans="1:5" x14ac:dyDescent="0.3">
      <c r="A62" t="s">
        <v>63</v>
      </c>
      <c r="B62">
        <v>96486108.533499986</v>
      </c>
      <c r="C62">
        <v>91795242</v>
      </c>
      <c r="D62">
        <v>4690866.5334999859</v>
      </c>
      <c r="E62" s="2">
        <f t="shared" si="0"/>
        <v>5.1101412571034839</v>
      </c>
    </row>
    <row r="63" spans="1:5" x14ac:dyDescent="0.3">
      <c r="A63" t="s">
        <v>64</v>
      </c>
      <c r="B63">
        <v>93372812.88093324</v>
      </c>
      <c r="C63">
        <v>92474941</v>
      </c>
      <c r="D63">
        <v>897871.88093324006</v>
      </c>
      <c r="E63" s="2">
        <f t="shared" si="0"/>
        <v>0.97093533796711495</v>
      </c>
    </row>
    <row r="64" spans="1:5" x14ac:dyDescent="0.3">
      <c r="A64" t="s">
        <v>65</v>
      </c>
      <c r="B64">
        <v>95504417.039024413</v>
      </c>
      <c r="C64">
        <v>92652680</v>
      </c>
      <c r="D64">
        <v>2851737.0390244126</v>
      </c>
      <c r="E64" s="2">
        <f t="shared" si="0"/>
        <v>3.0778786312758708</v>
      </c>
    </row>
    <row r="65" spans="1:5" x14ac:dyDescent="0.3">
      <c r="A65" t="s">
        <v>66</v>
      </c>
      <c r="B65">
        <v>93572564.427422091</v>
      </c>
      <c r="C65">
        <v>92906917</v>
      </c>
      <c r="D65">
        <v>665647.42742209136</v>
      </c>
      <c r="E65" s="2">
        <f t="shared" si="0"/>
        <v>0.71646702841521626</v>
      </c>
    </row>
    <row r="66" spans="1:5" x14ac:dyDescent="0.3">
      <c r="A66" t="s">
        <v>67</v>
      </c>
      <c r="B66">
        <v>93549004.378955483</v>
      </c>
      <c r="C66">
        <v>93158320</v>
      </c>
      <c r="D66">
        <v>390684.37895548344</v>
      </c>
      <c r="E66" s="2">
        <f t="shared" ref="E66:E129" si="1">100*(D66/C66)</f>
        <v>0.41937679742988432</v>
      </c>
    </row>
    <row r="67" spans="1:5" x14ac:dyDescent="0.3">
      <c r="A67" t="s">
        <v>68</v>
      </c>
      <c r="B67">
        <v>94807844.183453217</v>
      </c>
      <c r="C67">
        <v>93197398</v>
      </c>
      <c r="D67">
        <v>1610446.1834532171</v>
      </c>
      <c r="E67" s="2">
        <f t="shared" si="1"/>
        <v>1.7279947917142677</v>
      </c>
    </row>
    <row r="68" spans="1:5" x14ac:dyDescent="0.3">
      <c r="A68" t="s">
        <v>69</v>
      </c>
      <c r="B68">
        <v>94064594.388670564</v>
      </c>
      <c r="C68">
        <v>93536938</v>
      </c>
      <c r="D68">
        <v>527656.3886705637</v>
      </c>
      <c r="E68" s="2">
        <f t="shared" si="1"/>
        <v>0.56411552478932303</v>
      </c>
    </row>
    <row r="69" spans="1:5" x14ac:dyDescent="0.3">
      <c r="A69" t="s">
        <v>70</v>
      </c>
      <c r="B69">
        <v>97107646.731931821</v>
      </c>
      <c r="C69">
        <v>94006798</v>
      </c>
      <c r="D69">
        <v>3100848.7319318205</v>
      </c>
      <c r="E69" s="2">
        <f t="shared" si="1"/>
        <v>3.2985366993691465</v>
      </c>
    </row>
    <row r="70" spans="1:5" x14ac:dyDescent="0.3">
      <c r="A70" t="s">
        <v>71</v>
      </c>
      <c r="B70">
        <v>97926936.581599906</v>
      </c>
      <c r="C70">
        <v>94066197</v>
      </c>
      <c r="D70">
        <v>3860739.5815999061</v>
      </c>
      <c r="E70" s="2">
        <f t="shared" si="1"/>
        <v>4.1042794380216154</v>
      </c>
    </row>
    <row r="71" spans="1:5" x14ac:dyDescent="0.3">
      <c r="A71" t="s">
        <v>72</v>
      </c>
      <c r="B71">
        <v>98839663.77867496</v>
      </c>
      <c r="C71">
        <v>95005149</v>
      </c>
      <c r="D71">
        <v>3834514.7786749601</v>
      </c>
      <c r="E71" s="2">
        <f t="shared" si="1"/>
        <v>4.0361125886713358</v>
      </c>
    </row>
    <row r="72" spans="1:5" x14ac:dyDescent="0.3">
      <c r="A72" t="s">
        <v>73</v>
      </c>
      <c r="B72">
        <v>96091649.311274379</v>
      </c>
      <c r="C72">
        <v>95398771</v>
      </c>
      <c r="D72">
        <v>692878.31127437949</v>
      </c>
      <c r="E72" s="2">
        <f t="shared" si="1"/>
        <v>0.7262968946155286</v>
      </c>
    </row>
    <row r="73" spans="1:5" x14ac:dyDescent="0.3">
      <c r="A73" t="s">
        <v>74</v>
      </c>
      <c r="B73">
        <v>95835746.437533185</v>
      </c>
      <c r="C73">
        <v>97461372</v>
      </c>
      <c r="D73">
        <v>1625625.5624668151</v>
      </c>
      <c r="E73" s="2">
        <f t="shared" si="1"/>
        <v>1.6679690928902737</v>
      </c>
    </row>
    <row r="74" spans="1:5" x14ac:dyDescent="0.3">
      <c r="A74" t="s">
        <v>75</v>
      </c>
      <c r="B74">
        <v>96361469.492916673</v>
      </c>
      <c r="C74">
        <v>97667526</v>
      </c>
      <c r="D74">
        <v>1306056.5070833266</v>
      </c>
      <c r="E74" s="2">
        <f t="shared" si="1"/>
        <v>1.3372474563175958</v>
      </c>
    </row>
    <row r="75" spans="1:5" x14ac:dyDescent="0.3">
      <c r="A75" t="s">
        <v>76</v>
      </c>
      <c r="B75">
        <v>99284587.703822166</v>
      </c>
      <c r="C75">
        <v>97931020</v>
      </c>
      <c r="D75">
        <v>1353567.7038221657</v>
      </c>
      <c r="E75" s="2">
        <f t="shared" si="1"/>
        <v>1.3821644090117369</v>
      </c>
    </row>
    <row r="76" spans="1:5" x14ac:dyDescent="0.3">
      <c r="A76" t="s">
        <v>77</v>
      </c>
      <c r="B76">
        <v>99027693.601808324</v>
      </c>
      <c r="C76">
        <v>97937679</v>
      </c>
      <c r="D76">
        <v>1090014.6018083245</v>
      </c>
      <c r="E76" s="2">
        <f t="shared" si="1"/>
        <v>1.1129675656376588</v>
      </c>
    </row>
    <row r="77" spans="1:5" x14ac:dyDescent="0.3">
      <c r="A77" t="s">
        <v>78</v>
      </c>
      <c r="B77">
        <v>99343453.773599342</v>
      </c>
      <c r="C77">
        <v>97973194</v>
      </c>
      <c r="D77">
        <v>1370259.7735993415</v>
      </c>
      <c r="E77" s="2">
        <f t="shared" si="1"/>
        <v>1.3986068205547546</v>
      </c>
    </row>
    <row r="78" spans="1:5" x14ac:dyDescent="0.3">
      <c r="A78" t="s">
        <v>79</v>
      </c>
      <c r="B78">
        <v>98688611.12225467</v>
      </c>
      <c r="C78">
        <v>98276018</v>
      </c>
      <c r="D78">
        <v>412593.12225466967</v>
      </c>
      <c r="E78" s="2">
        <f t="shared" si="1"/>
        <v>0.41983093195195359</v>
      </c>
    </row>
    <row r="79" spans="1:5" x14ac:dyDescent="0.3">
      <c r="A79" t="s">
        <v>80</v>
      </c>
      <c r="B79">
        <v>97802356.746233255</v>
      </c>
      <c r="C79">
        <v>98276754</v>
      </c>
      <c r="D79">
        <v>474397.25376674533</v>
      </c>
      <c r="E79" s="2">
        <f t="shared" si="1"/>
        <v>0.48271563157931052</v>
      </c>
    </row>
    <row r="80" spans="1:5" x14ac:dyDescent="0.3">
      <c r="A80" t="s">
        <v>81</v>
      </c>
      <c r="B80">
        <v>99540774.816352069</v>
      </c>
      <c r="C80">
        <v>98293535</v>
      </c>
      <c r="D80">
        <v>1247239.8163520694</v>
      </c>
      <c r="E80" s="2">
        <f t="shared" si="1"/>
        <v>1.268893031827647</v>
      </c>
    </row>
    <row r="81" spans="1:5" x14ac:dyDescent="0.3">
      <c r="A81" t="s">
        <v>82</v>
      </c>
      <c r="B81">
        <v>99226530.898664281</v>
      </c>
      <c r="C81">
        <v>98331404</v>
      </c>
      <c r="D81">
        <v>895126.89866428077</v>
      </c>
      <c r="E81" s="2">
        <f t="shared" si="1"/>
        <v>0.91031640173090655</v>
      </c>
    </row>
    <row r="82" spans="1:5" x14ac:dyDescent="0.3">
      <c r="A82" t="s">
        <v>83</v>
      </c>
      <c r="B82">
        <v>101843958.01103331</v>
      </c>
      <c r="C82">
        <v>98498905</v>
      </c>
      <c r="D82">
        <v>3345053.0110333115</v>
      </c>
      <c r="E82" s="2">
        <f t="shared" si="1"/>
        <v>3.3960306574304675</v>
      </c>
    </row>
    <row r="83" spans="1:5" x14ac:dyDescent="0.3">
      <c r="A83" t="s">
        <v>84</v>
      </c>
      <c r="B83">
        <v>99603857.579483077</v>
      </c>
      <c r="C83">
        <v>98561921</v>
      </c>
      <c r="D83">
        <v>1041936.5794830769</v>
      </c>
      <c r="E83" s="2">
        <f t="shared" si="1"/>
        <v>1.0571390745144638</v>
      </c>
    </row>
    <row r="84" spans="1:5" x14ac:dyDescent="0.3">
      <c r="A84" t="s">
        <v>85</v>
      </c>
      <c r="B84">
        <v>99360413.065699831</v>
      </c>
      <c r="C84">
        <v>98770402</v>
      </c>
      <c r="D84">
        <v>590011.06569983065</v>
      </c>
      <c r="E84" s="2">
        <f t="shared" si="1"/>
        <v>0.59735614491052758</v>
      </c>
    </row>
    <row r="85" spans="1:5" x14ac:dyDescent="0.3">
      <c r="A85" t="s">
        <v>86</v>
      </c>
      <c r="B85">
        <v>99347870.104721919</v>
      </c>
      <c r="C85">
        <v>98779714</v>
      </c>
      <c r="D85">
        <v>568156.1047219187</v>
      </c>
      <c r="E85" s="2">
        <f t="shared" si="1"/>
        <v>0.57517488329832445</v>
      </c>
    </row>
    <row r="86" spans="1:5" x14ac:dyDescent="0.3">
      <c r="A86" t="s">
        <v>87</v>
      </c>
      <c r="B86">
        <v>99270106.015703425</v>
      </c>
      <c r="C86">
        <v>98803396</v>
      </c>
      <c r="D86">
        <v>466710.01570342481</v>
      </c>
      <c r="E86" s="2">
        <f t="shared" si="1"/>
        <v>0.47236232214470125</v>
      </c>
    </row>
    <row r="87" spans="1:5" x14ac:dyDescent="0.3">
      <c r="A87" t="s">
        <v>88</v>
      </c>
      <c r="B87">
        <v>100073158.74931006</v>
      </c>
      <c r="C87">
        <v>98879904</v>
      </c>
      <c r="D87">
        <v>1193254.7493100613</v>
      </c>
      <c r="E87" s="2">
        <f t="shared" si="1"/>
        <v>1.2067717514269243</v>
      </c>
    </row>
    <row r="88" spans="1:5" x14ac:dyDescent="0.3">
      <c r="A88" t="s">
        <v>89</v>
      </c>
      <c r="B88">
        <v>99016226.15899986</v>
      </c>
      <c r="C88">
        <v>99118802</v>
      </c>
      <c r="D88">
        <v>102575.84100013971</v>
      </c>
      <c r="E88" s="2">
        <f t="shared" si="1"/>
        <v>0.1034877731877144</v>
      </c>
    </row>
    <row r="89" spans="1:5" x14ac:dyDescent="0.3">
      <c r="A89" t="s">
        <v>90</v>
      </c>
      <c r="B89">
        <v>100008268.11325198</v>
      </c>
      <c r="C89">
        <v>99285791</v>
      </c>
      <c r="D89">
        <v>722477.11325198412</v>
      </c>
      <c r="E89" s="2">
        <f t="shared" si="1"/>
        <v>0.72767422807960924</v>
      </c>
    </row>
    <row r="90" spans="1:5" x14ac:dyDescent="0.3">
      <c r="A90" t="s">
        <v>91</v>
      </c>
      <c r="B90">
        <v>98592839.925078496</v>
      </c>
      <c r="C90">
        <v>99445790</v>
      </c>
      <c r="D90">
        <v>852950.07492150366</v>
      </c>
      <c r="E90" s="2">
        <f t="shared" si="1"/>
        <v>0.85770355378694629</v>
      </c>
    </row>
    <row r="91" spans="1:5" x14ac:dyDescent="0.3">
      <c r="A91" t="s">
        <v>92</v>
      </c>
      <c r="B91">
        <v>100746909.84461656</v>
      </c>
      <c r="C91">
        <v>99598673</v>
      </c>
      <c r="D91">
        <v>1148236.8446165621</v>
      </c>
      <c r="E91" s="2">
        <f t="shared" si="1"/>
        <v>1.1528635975065271</v>
      </c>
    </row>
    <row r="92" spans="1:5" x14ac:dyDescent="0.3">
      <c r="A92" t="s">
        <v>93</v>
      </c>
      <c r="B92">
        <v>99862375.923802525</v>
      </c>
      <c r="C92">
        <v>99705260</v>
      </c>
      <c r="D92">
        <v>157115.92380252481</v>
      </c>
      <c r="E92" s="2">
        <f t="shared" si="1"/>
        <v>0.15758037620334656</v>
      </c>
    </row>
    <row r="93" spans="1:5" x14ac:dyDescent="0.3">
      <c r="A93" t="s">
        <v>94</v>
      </c>
      <c r="B93">
        <v>101228571.86779688</v>
      </c>
      <c r="C93">
        <v>99722735</v>
      </c>
      <c r="D93">
        <v>1505836.867796883</v>
      </c>
      <c r="E93" s="2">
        <f t="shared" si="1"/>
        <v>1.510023634827989</v>
      </c>
    </row>
    <row r="94" spans="1:5" x14ac:dyDescent="0.3">
      <c r="A94" t="s">
        <v>95</v>
      </c>
      <c r="B94">
        <v>103528354.03249988</v>
      </c>
      <c r="C94">
        <v>99792800</v>
      </c>
      <c r="D94">
        <v>3735554.0324998796</v>
      </c>
      <c r="E94" s="2">
        <f t="shared" si="1"/>
        <v>3.7433101711745533</v>
      </c>
    </row>
    <row r="95" spans="1:5" x14ac:dyDescent="0.3">
      <c r="A95" t="s">
        <v>96</v>
      </c>
      <c r="B95">
        <v>100243175.69883321</v>
      </c>
      <c r="C95">
        <v>99804530</v>
      </c>
      <c r="D95">
        <v>438645.69883321226</v>
      </c>
      <c r="E95" s="2">
        <f t="shared" si="1"/>
        <v>0.43950479886355087</v>
      </c>
    </row>
    <row r="96" spans="1:5" x14ac:dyDescent="0.3">
      <c r="A96" t="s">
        <v>97</v>
      </c>
      <c r="B96">
        <v>99594804.281947926</v>
      </c>
      <c r="C96">
        <v>99820249</v>
      </c>
      <c r="D96">
        <v>225444.71805207431</v>
      </c>
      <c r="E96" s="2">
        <f t="shared" si="1"/>
        <v>0.22585068692032045</v>
      </c>
    </row>
    <row r="97" spans="1:5" x14ac:dyDescent="0.3">
      <c r="A97" t="s">
        <v>98</v>
      </c>
      <c r="B97">
        <v>99329599.123272106</v>
      </c>
      <c r="C97">
        <v>99832103</v>
      </c>
      <c r="D97">
        <v>502503.87672789395</v>
      </c>
      <c r="E97" s="2">
        <f t="shared" si="1"/>
        <v>0.50334898457252164</v>
      </c>
    </row>
    <row r="98" spans="1:5" x14ac:dyDescent="0.3">
      <c r="A98" t="s">
        <v>99</v>
      </c>
      <c r="B98">
        <v>101434350.64630353</v>
      </c>
      <c r="C98">
        <v>99852844</v>
      </c>
      <c r="D98">
        <v>1581506.6463035345</v>
      </c>
      <c r="E98" s="2">
        <f t="shared" si="1"/>
        <v>1.5838373580060818</v>
      </c>
    </row>
    <row r="99" spans="1:5" x14ac:dyDescent="0.3">
      <c r="A99" t="s">
        <v>100</v>
      </c>
      <c r="B99">
        <v>99662601.734283268</v>
      </c>
      <c r="C99">
        <v>100057860</v>
      </c>
      <c r="D99">
        <v>395258.26571673155</v>
      </c>
      <c r="E99" s="2">
        <f t="shared" si="1"/>
        <v>0.39502970153142541</v>
      </c>
    </row>
    <row r="100" spans="1:5" x14ac:dyDescent="0.3">
      <c r="A100" t="s">
        <v>101</v>
      </c>
      <c r="B100">
        <v>99630973.826918751</v>
      </c>
      <c r="C100">
        <v>100105443</v>
      </c>
      <c r="D100">
        <v>474469.173081249</v>
      </c>
      <c r="E100" s="2">
        <f t="shared" si="1"/>
        <v>0.47396940552098549</v>
      </c>
    </row>
    <row r="101" spans="1:5" x14ac:dyDescent="0.3">
      <c r="A101" t="s">
        <v>102</v>
      </c>
      <c r="B101">
        <v>105089452.44002369</v>
      </c>
      <c r="C101">
        <v>101118779</v>
      </c>
      <c r="D101">
        <v>3970673.4400236905</v>
      </c>
      <c r="E101" s="2">
        <f t="shared" si="1"/>
        <v>3.9267418765249236</v>
      </c>
    </row>
    <row r="102" spans="1:5" x14ac:dyDescent="0.3">
      <c r="A102" t="s">
        <v>103</v>
      </c>
      <c r="B102">
        <v>100420541.10571653</v>
      </c>
      <c r="C102">
        <v>101246749</v>
      </c>
      <c r="D102">
        <v>826207.89428347349</v>
      </c>
      <c r="E102" s="2">
        <f t="shared" si="1"/>
        <v>0.81603399856668335</v>
      </c>
    </row>
    <row r="103" spans="1:5" x14ac:dyDescent="0.3">
      <c r="A103" t="s">
        <v>104</v>
      </c>
      <c r="B103">
        <v>104079006.07288818</v>
      </c>
      <c r="C103">
        <v>101321395</v>
      </c>
      <c r="D103">
        <v>2757611.0728881806</v>
      </c>
      <c r="E103" s="2">
        <f t="shared" si="1"/>
        <v>2.7216473607456555</v>
      </c>
    </row>
    <row r="104" spans="1:5" x14ac:dyDescent="0.3">
      <c r="A104" t="s">
        <v>105</v>
      </c>
      <c r="B104">
        <v>110528812.86663318</v>
      </c>
      <c r="C104">
        <v>101493537</v>
      </c>
      <c r="D104">
        <v>9035275.8666331768</v>
      </c>
      <c r="E104" s="2">
        <f t="shared" si="1"/>
        <v>8.902316476203973</v>
      </c>
    </row>
    <row r="105" spans="1:5" x14ac:dyDescent="0.3">
      <c r="A105" t="s">
        <v>106</v>
      </c>
      <c r="B105">
        <v>104606717.36353646</v>
      </c>
      <c r="C105">
        <v>102657845</v>
      </c>
      <c r="D105">
        <v>1948872.3635364622</v>
      </c>
      <c r="E105" s="2">
        <f t="shared" si="1"/>
        <v>1.8984154241075899</v>
      </c>
    </row>
    <row r="106" spans="1:5" x14ac:dyDescent="0.3">
      <c r="A106" t="s">
        <v>107</v>
      </c>
      <c r="B106">
        <v>104936274.58981745</v>
      </c>
      <c r="C106">
        <v>102891848</v>
      </c>
      <c r="D106">
        <v>2044426.5898174495</v>
      </c>
      <c r="E106" s="2">
        <f t="shared" si="1"/>
        <v>1.9869665377352823</v>
      </c>
    </row>
    <row r="107" spans="1:5" x14ac:dyDescent="0.3">
      <c r="A107" t="s">
        <v>108</v>
      </c>
      <c r="B107">
        <v>99019735.628681555</v>
      </c>
      <c r="C107">
        <v>103712166</v>
      </c>
      <c r="D107">
        <v>4692430.3713184446</v>
      </c>
      <c r="E107" s="2">
        <f t="shared" si="1"/>
        <v>4.5244743720022633</v>
      </c>
    </row>
    <row r="108" spans="1:5" x14ac:dyDescent="0.3">
      <c r="A108" t="s">
        <v>109</v>
      </c>
      <c r="B108">
        <v>105821566.63098174</v>
      </c>
      <c r="C108">
        <v>104226488</v>
      </c>
      <c r="D108">
        <v>1595078.6309817433</v>
      </c>
      <c r="E108" s="2">
        <f t="shared" si="1"/>
        <v>1.530396602235838</v>
      </c>
    </row>
    <row r="109" spans="1:5" x14ac:dyDescent="0.3">
      <c r="A109" t="s">
        <v>110</v>
      </c>
      <c r="B109">
        <v>102004919.58674313</v>
      </c>
      <c r="C109">
        <v>104279927</v>
      </c>
      <c r="D109">
        <v>2275007.4132568687</v>
      </c>
      <c r="E109" s="2">
        <f t="shared" si="1"/>
        <v>2.1816350267073634</v>
      </c>
    </row>
    <row r="110" spans="1:5" x14ac:dyDescent="0.3">
      <c r="A110" t="s">
        <v>111</v>
      </c>
      <c r="B110">
        <v>100264214.27150904</v>
      </c>
      <c r="C110">
        <v>104410708</v>
      </c>
      <c r="D110">
        <v>4146493.7284909636</v>
      </c>
      <c r="E110" s="2">
        <f t="shared" si="1"/>
        <v>3.9713299602287568</v>
      </c>
    </row>
    <row r="111" spans="1:5" x14ac:dyDescent="0.3">
      <c r="A111" t="s">
        <v>112</v>
      </c>
      <c r="B111">
        <v>103599315.33271483</v>
      </c>
      <c r="C111">
        <v>104505890</v>
      </c>
      <c r="D111">
        <v>906574.66728517413</v>
      </c>
      <c r="E111" s="2">
        <f t="shared" si="1"/>
        <v>0.86748667207673569</v>
      </c>
    </row>
    <row r="112" spans="1:5" x14ac:dyDescent="0.3">
      <c r="A112" t="s">
        <v>113</v>
      </c>
      <c r="B112">
        <v>100981855.16652039</v>
      </c>
      <c r="C112">
        <v>104526894</v>
      </c>
      <c r="D112">
        <v>3545038.8334796131</v>
      </c>
      <c r="E112" s="2">
        <f t="shared" si="1"/>
        <v>3.3915088240157725</v>
      </c>
    </row>
    <row r="113" spans="1:5" x14ac:dyDescent="0.3">
      <c r="A113" t="s">
        <v>114</v>
      </c>
      <c r="B113">
        <v>102150889.44996661</v>
      </c>
      <c r="C113">
        <v>104642118</v>
      </c>
      <c r="D113">
        <v>2491228.5500333905</v>
      </c>
      <c r="E113" s="2">
        <f t="shared" si="1"/>
        <v>2.3807130414097606</v>
      </c>
    </row>
    <row r="114" spans="1:5" x14ac:dyDescent="0.3">
      <c r="A114" t="s">
        <v>115</v>
      </c>
      <c r="B114">
        <v>99896266.381293356</v>
      </c>
      <c r="C114">
        <v>104865347</v>
      </c>
      <c r="D114">
        <v>4969080.6187066436</v>
      </c>
      <c r="E114" s="2">
        <f t="shared" si="1"/>
        <v>4.7385344738397173</v>
      </c>
    </row>
    <row r="115" spans="1:5" x14ac:dyDescent="0.3">
      <c r="A115" t="s">
        <v>116</v>
      </c>
      <c r="B115">
        <v>105816494.49470016</v>
      </c>
      <c r="C115">
        <v>105526343</v>
      </c>
      <c r="D115">
        <v>290151.4947001636</v>
      </c>
      <c r="E115" s="2">
        <f t="shared" si="1"/>
        <v>0.27495645774454969</v>
      </c>
    </row>
    <row r="116" spans="1:5" x14ac:dyDescent="0.3">
      <c r="A116" t="s">
        <v>117</v>
      </c>
      <c r="B116">
        <v>104576010.81133321</v>
      </c>
      <c r="C116">
        <v>106107384</v>
      </c>
      <c r="D116">
        <v>1531373.1886667907</v>
      </c>
      <c r="E116" s="2">
        <f t="shared" si="1"/>
        <v>1.4432296141301446</v>
      </c>
    </row>
    <row r="117" spans="1:5" x14ac:dyDescent="0.3">
      <c r="A117" t="s">
        <v>118</v>
      </c>
      <c r="B117">
        <v>101328517.39738432</v>
      </c>
      <c r="C117">
        <v>106256180</v>
      </c>
      <c r="D117">
        <v>4927662.6026156843</v>
      </c>
      <c r="E117" s="2">
        <f t="shared" si="1"/>
        <v>4.6375303559902905</v>
      </c>
    </row>
    <row r="118" spans="1:5" x14ac:dyDescent="0.3">
      <c r="A118" t="s">
        <v>119</v>
      </c>
      <c r="B118">
        <v>105329455.2104585</v>
      </c>
      <c r="C118">
        <v>106480777</v>
      </c>
      <c r="D118">
        <v>1151321.7895414978</v>
      </c>
      <c r="E118" s="2">
        <f t="shared" si="1"/>
        <v>1.0812484863267835</v>
      </c>
    </row>
    <row r="119" spans="1:5" x14ac:dyDescent="0.3">
      <c r="A119" t="s">
        <v>120</v>
      </c>
      <c r="B119">
        <v>108503903.06896362</v>
      </c>
      <c r="C119">
        <v>106928507</v>
      </c>
      <c r="D119">
        <v>1575396.0689636171</v>
      </c>
      <c r="E119" s="2">
        <f t="shared" si="1"/>
        <v>1.4733171846901567</v>
      </c>
    </row>
    <row r="120" spans="1:5" x14ac:dyDescent="0.3">
      <c r="A120" t="s">
        <v>121</v>
      </c>
      <c r="B120">
        <v>103898588.02811942</v>
      </c>
      <c r="C120">
        <v>106961001</v>
      </c>
      <c r="D120">
        <v>3062412.971880585</v>
      </c>
      <c r="E120" s="2">
        <f t="shared" si="1"/>
        <v>2.86311173535164</v>
      </c>
    </row>
    <row r="121" spans="1:5" x14ac:dyDescent="0.3">
      <c r="A121" t="s">
        <v>122</v>
      </c>
      <c r="B121">
        <v>109274872.8221368</v>
      </c>
      <c r="C121">
        <v>107213219</v>
      </c>
      <c r="D121">
        <v>2061653.8221368045</v>
      </c>
      <c r="E121" s="2">
        <f t="shared" si="1"/>
        <v>1.9229474139161928</v>
      </c>
    </row>
    <row r="122" spans="1:5" x14ac:dyDescent="0.3">
      <c r="A122" t="s">
        <v>123</v>
      </c>
      <c r="B122">
        <v>107320667.39771661</v>
      </c>
      <c r="C122">
        <v>107352418</v>
      </c>
      <c r="D122">
        <v>31750.602283388376</v>
      </c>
      <c r="E122" s="2">
        <f t="shared" si="1"/>
        <v>2.9576047633494734E-2</v>
      </c>
    </row>
    <row r="123" spans="1:5" x14ac:dyDescent="0.3">
      <c r="A123" t="s">
        <v>124</v>
      </c>
      <c r="B123">
        <v>105390179.76593176</v>
      </c>
      <c r="C123">
        <v>107453079</v>
      </c>
      <c r="D123">
        <v>2062899.2340682447</v>
      </c>
      <c r="E123" s="2">
        <f t="shared" si="1"/>
        <v>1.9198139813827435</v>
      </c>
    </row>
    <row r="124" spans="1:5" x14ac:dyDescent="0.3">
      <c r="A124" t="s">
        <v>125</v>
      </c>
      <c r="B124">
        <v>108434050.85358015</v>
      </c>
      <c r="C124">
        <v>107761454</v>
      </c>
      <c r="D124">
        <v>672596.85358014703</v>
      </c>
      <c r="E124" s="2">
        <f t="shared" si="1"/>
        <v>0.62415346918031289</v>
      </c>
    </row>
    <row r="125" spans="1:5" x14ac:dyDescent="0.3">
      <c r="A125" t="s">
        <v>126</v>
      </c>
      <c r="B125">
        <v>107063927.11098287</v>
      </c>
      <c r="C125">
        <v>107813447</v>
      </c>
      <c r="D125">
        <v>749519.8890171349</v>
      </c>
      <c r="E125" s="2">
        <f t="shared" si="1"/>
        <v>0.69520074709895407</v>
      </c>
    </row>
    <row r="126" spans="1:5" x14ac:dyDescent="0.3">
      <c r="A126" t="s">
        <v>127</v>
      </c>
      <c r="B126">
        <v>106779710.41189989</v>
      </c>
      <c r="C126">
        <v>108175746</v>
      </c>
      <c r="D126">
        <v>1396035.5881001055</v>
      </c>
      <c r="E126" s="2">
        <f t="shared" si="1"/>
        <v>1.290525501067592</v>
      </c>
    </row>
    <row r="127" spans="1:5" x14ac:dyDescent="0.3">
      <c r="A127" t="s">
        <v>128</v>
      </c>
      <c r="B127">
        <v>115227402.26817371</v>
      </c>
      <c r="C127">
        <v>108290562</v>
      </c>
      <c r="D127">
        <v>6936840.2681737095</v>
      </c>
      <c r="E127" s="2">
        <f t="shared" si="1"/>
        <v>6.4057662459759968</v>
      </c>
    </row>
    <row r="128" spans="1:5" x14ac:dyDescent="0.3">
      <c r="A128" t="s">
        <v>129</v>
      </c>
      <c r="B128">
        <v>111486722.40226778</v>
      </c>
      <c r="C128">
        <v>108314308</v>
      </c>
      <c r="D128">
        <v>3172414.4022677839</v>
      </c>
      <c r="E128" s="2">
        <f t="shared" si="1"/>
        <v>2.9288968935367099</v>
      </c>
    </row>
    <row r="129" spans="1:5" x14ac:dyDescent="0.3">
      <c r="A129" t="s">
        <v>130</v>
      </c>
      <c r="B129">
        <v>108833336.14973713</v>
      </c>
      <c r="C129">
        <v>108524346</v>
      </c>
      <c r="D129">
        <v>308990.14973713458</v>
      </c>
      <c r="E129" s="2">
        <f t="shared" si="1"/>
        <v>0.28471966072675947</v>
      </c>
    </row>
    <row r="130" spans="1:5" x14ac:dyDescent="0.3">
      <c r="A130" t="s">
        <v>131</v>
      </c>
      <c r="B130">
        <v>112559780.43533319</v>
      </c>
      <c r="C130">
        <v>108555602</v>
      </c>
      <c r="D130">
        <v>4004178.4353331923</v>
      </c>
      <c r="E130" s="2">
        <f t="shared" ref="E130:E193" si="2">100*(D130/C130)</f>
        <v>3.6885967758100517</v>
      </c>
    </row>
    <row r="131" spans="1:5" x14ac:dyDescent="0.3">
      <c r="A131" t="s">
        <v>132</v>
      </c>
      <c r="B131">
        <v>111340030.11486243</v>
      </c>
      <c r="C131">
        <v>108978378</v>
      </c>
      <c r="D131">
        <v>2361652.1148624271</v>
      </c>
      <c r="E131" s="2">
        <f t="shared" si="2"/>
        <v>2.1670831941198716</v>
      </c>
    </row>
    <row r="132" spans="1:5" x14ac:dyDescent="0.3">
      <c r="A132" t="s">
        <v>133</v>
      </c>
      <c r="B132">
        <v>111678046.90651667</v>
      </c>
      <c r="C132">
        <v>109851266</v>
      </c>
      <c r="D132">
        <v>1826780.9065166712</v>
      </c>
      <c r="E132" s="2">
        <f t="shared" si="2"/>
        <v>1.662958446484059</v>
      </c>
    </row>
    <row r="133" spans="1:5" x14ac:dyDescent="0.3">
      <c r="A133" t="s">
        <v>134</v>
      </c>
      <c r="B133">
        <v>111915455.71008326</v>
      </c>
      <c r="C133">
        <v>110240910</v>
      </c>
      <c r="D133">
        <v>1674545.7100832611</v>
      </c>
      <c r="E133" s="2">
        <f t="shared" si="2"/>
        <v>1.518987561045406</v>
      </c>
    </row>
    <row r="134" spans="1:5" x14ac:dyDescent="0.3">
      <c r="A134" t="s">
        <v>135</v>
      </c>
      <c r="B134">
        <v>114340977.26019508</v>
      </c>
      <c r="C134">
        <v>111017633</v>
      </c>
      <c r="D134">
        <v>3323344.2601950765</v>
      </c>
      <c r="E134" s="2">
        <f t="shared" si="2"/>
        <v>2.9935282985136933</v>
      </c>
    </row>
    <row r="135" spans="1:5" x14ac:dyDescent="0.3">
      <c r="A135" t="s">
        <v>136</v>
      </c>
      <c r="B135">
        <v>112327345.77341658</v>
      </c>
      <c r="C135">
        <v>111330691</v>
      </c>
      <c r="D135">
        <v>996654.77341657877</v>
      </c>
      <c r="E135" s="2">
        <f t="shared" si="2"/>
        <v>0.89522014501515912</v>
      </c>
    </row>
    <row r="136" spans="1:5" x14ac:dyDescent="0.3">
      <c r="A136" t="s">
        <v>137</v>
      </c>
      <c r="B136">
        <v>117117097.91218318</v>
      </c>
      <c r="C136">
        <v>112195396</v>
      </c>
      <c r="D136">
        <v>4921701.9121831805</v>
      </c>
      <c r="E136" s="2">
        <f t="shared" si="2"/>
        <v>4.3867235979836288</v>
      </c>
    </row>
    <row r="137" spans="1:5" x14ac:dyDescent="0.3">
      <c r="A137" t="s">
        <v>138</v>
      </c>
      <c r="B137">
        <v>115236197.06351657</v>
      </c>
      <c r="C137">
        <v>112350921</v>
      </c>
      <c r="D137">
        <v>2885276.0635165721</v>
      </c>
      <c r="E137" s="2">
        <f t="shared" si="2"/>
        <v>2.5680929340281708</v>
      </c>
    </row>
    <row r="138" spans="1:5" x14ac:dyDescent="0.3">
      <c r="A138" t="s">
        <v>139</v>
      </c>
      <c r="B138">
        <v>109561777.68380086</v>
      </c>
      <c r="C138">
        <v>113425086</v>
      </c>
      <c r="D138">
        <v>3863308.3161991388</v>
      </c>
      <c r="E138" s="2">
        <f t="shared" si="2"/>
        <v>3.4060439823683613</v>
      </c>
    </row>
    <row r="139" spans="1:5" x14ac:dyDescent="0.3">
      <c r="A139" t="s">
        <v>140</v>
      </c>
      <c r="B139">
        <v>113068538.18829615</v>
      </c>
      <c r="C139">
        <v>113514547</v>
      </c>
      <c r="D139">
        <v>446008.81170384586</v>
      </c>
      <c r="E139" s="2">
        <f t="shared" si="2"/>
        <v>0.39290894734737908</v>
      </c>
    </row>
    <row r="140" spans="1:5" x14ac:dyDescent="0.3">
      <c r="A140" t="s">
        <v>141</v>
      </c>
      <c r="B140">
        <v>112958478.84316662</v>
      </c>
      <c r="C140">
        <v>114030276</v>
      </c>
      <c r="D140">
        <v>1071797.1568333805</v>
      </c>
      <c r="E140" s="2">
        <f t="shared" si="2"/>
        <v>0.93992332074455431</v>
      </c>
    </row>
    <row r="141" spans="1:5" x14ac:dyDescent="0.3">
      <c r="A141" t="s">
        <v>142</v>
      </c>
      <c r="B141">
        <v>114910657.42358086</v>
      </c>
      <c r="C141">
        <v>114301661</v>
      </c>
      <c r="D141">
        <v>608996.42358085513</v>
      </c>
      <c r="E141" s="2">
        <f t="shared" si="2"/>
        <v>0.53279752739625985</v>
      </c>
    </row>
    <row r="142" spans="1:5" x14ac:dyDescent="0.3">
      <c r="A142" t="s">
        <v>143</v>
      </c>
      <c r="B142">
        <v>119781809.90289985</v>
      </c>
      <c r="C142">
        <v>114983394</v>
      </c>
      <c r="D142">
        <v>4798415.9028998464</v>
      </c>
      <c r="E142" s="2">
        <f t="shared" si="2"/>
        <v>4.1731381688905849</v>
      </c>
    </row>
    <row r="143" spans="1:5" x14ac:dyDescent="0.3">
      <c r="A143" t="s">
        <v>144</v>
      </c>
      <c r="B143">
        <v>116079954.82591656</v>
      </c>
      <c r="C143">
        <v>115293233</v>
      </c>
      <c r="D143">
        <v>786721.8259165585</v>
      </c>
      <c r="E143" s="2">
        <f t="shared" si="2"/>
        <v>0.68236600314309726</v>
      </c>
    </row>
    <row r="144" spans="1:5" x14ac:dyDescent="0.3">
      <c r="A144" t="s">
        <v>145</v>
      </c>
      <c r="B144">
        <v>115676813.43798091</v>
      </c>
      <c r="C144">
        <v>115508317</v>
      </c>
      <c r="D144">
        <v>168496.43798090518</v>
      </c>
      <c r="E144" s="2">
        <f t="shared" si="2"/>
        <v>0.14587385770749753</v>
      </c>
    </row>
    <row r="145" spans="1:5" x14ac:dyDescent="0.3">
      <c r="A145" t="s">
        <v>146</v>
      </c>
      <c r="B145">
        <v>117196467.00049995</v>
      </c>
      <c r="C145">
        <v>116118804</v>
      </c>
      <c r="D145">
        <v>1077663.0004999489</v>
      </c>
      <c r="E145" s="2">
        <f t="shared" si="2"/>
        <v>0.92806932501642792</v>
      </c>
    </row>
    <row r="146" spans="1:5" x14ac:dyDescent="0.3">
      <c r="A146" t="s">
        <v>147</v>
      </c>
      <c r="B146">
        <v>101454616.66558322</v>
      </c>
      <c r="C146">
        <v>117296339</v>
      </c>
      <c r="D146">
        <v>15841722.334416777</v>
      </c>
      <c r="E146" s="2">
        <f t="shared" si="2"/>
        <v>13.505726154348924</v>
      </c>
    </row>
    <row r="147" spans="1:5" x14ac:dyDescent="0.3">
      <c r="A147" t="s">
        <v>148</v>
      </c>
      <c r="B147">
        <v>118649854.79561435</v>
      </c>
      <c r="C147">
        <v>117572958</v>
      </c>
      <c r="D147">
        <v>1076896.7956143469</v>
      </c>
      <c r="E147" s="2">
        <f t="shared" si="2"/>
        <v>0.91593918698068888</v>
      </c>
    </row>
    <row r="148" spans="1:5" x14ac:dyDescent="0.3">
      <c r="A148" t="s">
        <v>149</v>
      </c>
      <c r="B148">
        <v>111398336.67391662</v>
      </c>
      <c r="C148">
        <v>118368256</v>
      </c>
      <c r="D148">
        <v>6969919.326083377</v>
      </c>
      <c r="E148" s="2">
        <f t="shared" si="2"/>
        <v>5.888334897899802</v>
      </c>
    </row>
    <row r="149" spans="1:5" x14ac:dyDescent="0.3">
      <c r="A149" t="s">
        <v>150</v>
      </c>
      <c r="B149">
        <v>131073404.57816662</v>
      </c>
      <c r="C149">
        <v>118761215</v>
      </c>
      <c r="D149">
        <v>12312189.578166619</v>
      </c>
      <c r="E149" s="2">
        <f t="shared" si="2"/>
        <v>10.367180546415442</v>
      </c>
    </row>
    <row r="150" spans="1:5" x14ac:dyDescent="0.3">
      <c r="A150" t="s">
        <v>151</v>
      </c>
      <c r="B150">
        <v>130155939.54048344</v>
      </c>
      <c r="C150">
        <v>119174811</v>
      </c>
      <c r="D150">
        <v>10981128.540483445</v>
      </c>
      <c r="E150" s="2">
        <f t="shared" si="2"/>
        <v>9.2143032981050386</v>
      </c>
    </row>
    <row r="151" spans="1:5" x14ac:dyDescent="0.3">
      <c r="A151" t="s">
        <v>152</v>
      </c>
      <c r="B151">
        <v>121870478.10486656</v>
      </c>
      <c r="C151">
        <v>119939149</v>
      </c>
      <c r="D151">
        <v>1931329.1048665643</v>
      </c>
      <c r="E151" s="2">
        <f t="shared" si="2"/>
        <v>1.6102574688657865</v>
      </c>
    </row>
    <row r="152" spans="1:5" x14ac:dyDescent="0.3">
      <c r="A152" t="s">
        <v>153</v>
      </c>
      <c r="B152">
        <v>141117877.91303337</v>
      </c>
      <c r="C152">
        <v>122592804</v>
      </c>
      <c r="D152">
        <v>18525073.913033366</v>
      </c>
      <c r="E152" s="2">
        <f t="shared" si="2"/>
        <v>15.111061423338818</v>
      </c>
    </row>
    <row r="153" spans="1:5" x14ac:dyDescent="0.3">
      <c r="A153" t="s">
        <v>154</v>
      </c>
      <c r="B153">
        <v>116710948.4045708</v>
      </c>
      <c r="C153">
        <v>122876507</v>
      </c>
      <c r="D153">
        <v>6165558.595429197</v>
      </c>
      <c r="E153" s="2">
        <f t="shared" si="2"/>
        <v>5.0176870631822217</v>
      </c>
    </row>
    <row r="154" spans="1:5" x14ac:dyDescent="0.3">
      <c r="A154" t="s">
        <v>155</v>
      </c>
      <c r="B154">
        <v>129893052.44981652</v>
      </c>
      <c r="C154">
        <v>123361923</v>
      </c>
      <c r="D154">
        <v>6531129.449816525</v>
      </c>
      <c r="E154" s="2">
        <f t="shared" si="2"/>
        <v>5.2942831069652874</v>
      </c>
    </row>
    <row r="155" spans="1:5" x14ac:dyDescent="0.3">
      <c r="A155" t="s">
        <v>156</v>
      </c>
      <c r="B155">
        <v>125994469.92525361</v>
      </c>
      <c r="C155">
        <v>124284175</v>
      </c>
      <c r="D155">
        <v>1710294.9252536148</v>
      </c>
      <c r="E155" s="2">
        <f t="shared" si="2"/>
        <v>1.376116408427392</v>
      </c>
    </row>
    <row r="156" spans="1:5" x14ac:dyDescent="0.3">
      <c r="A156" t="s">
        <v>157</v>
      </c>
      <c r="B156">
        <v>126860634.28780371</v>
      </c>
      <c r="C156">
        <v>125309763</v>
      </c>
      <c r="D156">
        <v>1550871.2878037095</v>
      </c>
      <c r="E156" s="2">
        <f t="shared" si="2"/>
        <v>1.2376300542549981</v>
      </c>
    </row>
    <row r="157" spans="1:5" x14ac:dyDescent="0.3">
      <c r="A157" t="s">
        <v>158</v>
      </c>
      <c r="B157">
        <v>105286468.95309991</v>
      </c>
      <c r="C157">
        <v>125740745</v>
      </c>
      <c r="D157">
        <v>20454276.046900094</v>
      </c>
      <c r="E157" s="2">
        <f t="shared" si="2"/>
        <v>16.26702310925555</v>
      </c>
    </row>
    <row r="158" spans="1:5" x14ac:dyDescent="0.3">
      <c r="A158" t="s">
        <v>159</v>
      </c>
      <c r="B158">
        <v>131463782.32445426</v>
      </c>
      <c r="C158">
        <v>126161447</v>
      </c>
      <c r="D158">
        <v>5302335.3244542629</v>
      </c>
      <c r="E158" s="2">
        <f t="shared" si="2"/>
        <v>4.2028174617038614</v>
      </c>
    </row>
    <row r="159" spans="1:5" x14ac:dyDescent="0.3">
      <c r="A159" t="s">
        <v>160</v>
      </c>
      <c r="B159">
        <v>135162908.10100001</v>
      </c>
      <c r="C159">
        <v>126213289</v>
      </c>
      <c r="D159">
        <v>8949619.101000011</v>
      </c>
      <c r="E159" s="2">
        <f t="shared" si="2"/>
        <v>7.090869093031885</v>
      </c>
    </row>
    <row r="160" spans="1:5" x14ac:dyDescent="0.3">
      <c r="A160" t="s">
        <v>161</v>
      </c>
      <c r="B160">
        <v>135531056.75588328</v>
      </c>
      <c r="C160">
        <v>127124758</v>
      </c>
      <c r="D160">
        <v>8406298.7558832765</v>
      </c>
      <c r="E160" s="2">
        <f t="shared" si="2"/>
        <v>6.6126369781433745</v>
      </c>
    </row>
    <row r="161" spans="1:5" x14ac:dyDescent="0.3">
      <c r="A161" t="s">
        <v>162</v>
      </c>
      <c r="B161">
        <v>136199065.78801653</v>
      </c>
      <c r="C161">
        <v>127887896</v>
      </c>
      <c r="D161">
        <v>8311169.7880165279</v>
      </c>
      <c r="E161" s="2">
        <f t="shared" si="2"/>
        <v>6.498793121138319</v>
      </c>
    </row>
    <row r="162" spans="1:5" x14ac:dyDescent="0.3">
      <c r="A162" t="s">
        <v>163</v>
      </c>
      <c r="B162">
        <v>127089280.16627237</v>
      </c>
      <c r="C162">
        <v>128464318</v>
      </c>
      <c r="D162">
        <v>1375037.833727628</v>
      </c>
      <c r="E162" s="2">
        <f t="shared" si="2"/>
        <v>1.0703655732073618</v>
      </c>
    </row>
    <row r="163" spans="1:5" x14ac:dyDescent="0.3">
      <c r="A163" t="s">
        <v>164</v>
      </c>
      <c r="B163">
        <v>124180787.57963909</v>
      </c>
      <c r="C163">
        <v>128644883</v>
      </c>
      <c r="D163">
        <v>4464095.4203609079</v>
      </c>
      <c r="E163" s="2">
        <f t="shared" si="2"/>
        <v>3.4700917100300899</v>
      </c>
    </row>
    <row r="164" spans="1:5" x14ac:dyDescent="0.3">
      <c r="A164" t="s">
        <v>165</v>
      </c>
      <c r="B164">
        <v>129650215.47150426</v>
      </c>
      <c r="C164">
        <v>128884763</v>
      </c>
      <c r="D164">
        <v>765452.47150425613</v>
      </c>
      <c r="E164" s="2">
        <f t="shared" si="2"/>
        <v>0.59390454983748242</v>
      </c>
    </row>
    <row r="165" spans="1:5" x14ac:dyDescent="0.3">
      <c r="A165" t="s">
        <v>166</v>
      </c>
      <c r="B165">
        <v>139270910.96876669</v>
      </c>
      <c r="C165">
        <v>129089566</v>
      </c>
      <c r="D165">
        <v>10181344.968766689</v>
      </c>
      <c r="E165" s="2">
        <f t="shared" si="2"/>
        <v>7.8870394287069558</v>
      </c>
    </row>
    <row r="166" spans="1:5" x14ac:dyDescent="0.3">
      <c r="A166" t="s">
        <v>167</v>
      </c>
      <c r="B166">
        <v>132876920.37918329</v>
      </c>
      <c r="C166">
        <v>130107755</v>
      </c>
      <c r="D166">
        <v>2769165.3791832924</v>
      </c>
      <c r="E166" s="2">
        <f t="shared" si="2"/>
        <v>2.1283630473704602</v>
      </c>
    </row>
    <row r="167" spans="1:5" x14ac:dyDescent="0.3">
      <c r="A167" t="s">
        <v>168</v>
      </c>
      <c r="B167">
        <v>145873128.71909997</v>
      </c>
      <c r="C167">
        <v>131744068</v>
      </c>
      <c r="D167">
        <v>14129060.719099969</v>
      </c>
      <c r="E167" s="2">
        <f t="shared" si="2"/>
        <v>10.72462763112793</v>
      </c>
    </row>
    <row r="168" spans="1:5" x14ac:dyDescent="0.3">
      <c r="A168" t="s">
        <v>169</v>
      </c>
      <c r="B168">
        <v>134465274.99749982</v>
      </c>
      <c r="C168">
        <v>132411976</v>
      </c>
      <c r="D168">
        <v>2053298.9974998236</v>
      </c>
      <c r="E168" s="2">
        <f t="shared" si="2"/>
        <v>1.550689793723661</v>
      </c>
    </row>
    <row r="169" spans="1:5" x14ac:dyDescent="0.3">
      <c r="A169" t="s">
        <v>170</v>
      </c>
      <c r="B169">
        <v>143769100.90771663</v>
      </c>
      <c r="C169">
        <v>132716544</v>
      </c>
      <c r="D169">
        <v>11052556.907716632</v>
      </c>
      <c r="E169" s="2">
        <f t="shared" si="2"/>
        <v>8.3279420745891581</v>
      </c>
    </row>
    <row r="170" spans="1:5" x14ac:dyDescent="0.3">
      <c r="A170" t="s">
        <v>171</v>
      </c>
      <c r="B170">
        <v>135587309.27338326</v>
      </c>
      <c r="C170">
        <v>133229187</v>
      </c>
      <c r="D170">
        <v>2358122.2733832598</v>
      </c>
      <c r="E170" s="2">
        <f t="shared" si="2"/>
        <v>1.7699742274815953</v>
      </c>
    </row>
    <row r="171" spans="1:5" x14ac:dyDescent="0.3">
      <c r="A171" t="s">
        <v>172</v>
      </c>
      <c r="B171">
        <v>131679196.84653327</v>
      </c>
      <c r="C171">
        <v>133722934</v>
      </c>
      <c r="D171">
        <v>2043737.1534667313</v>
      </c>
      <c r="E171" s="2">
        <f t="shared" si="2"/>
        <v>1.5283370565790393</v>
      </c>
    </row>
    <row r="172" spans="1:5" x14ac:dyDescent="0.3">
      <c r="A172" t="s">
        <v>173</v>
      </c>
      <c r="B172">
        <v>134639564.2653558</v>
      </c>
      <c r="C172">
        <v>133753442</v>
      </c>
      <c r="D172">
        <v>886122.26535579562</v>
      </c>
      <c r="E172" s="2">
        <f t="shared" si="2"/>
        <v>0.66250427062340245</v>
      </c>
    </row>
    <row r="173" spans="1:5" x14ac:dyDescent="0.3">
      <c r="A173" t="s">
        <v>174</v>
      </c>
      <c r="B173">
        <v>132297699.68348356</v>
      </c>
      <c r="C173">
        <v>133823844</v>
      </c>
      <c r="D173">
        <v>1526144.3165164441</v>
      </c>
      <c r="E173" s="2">
        <f t="shared" si="2"/>
        <v>1.1404128523736354</v>
      </c>
    </row>
    <row r="174" spans="1:5" x14ac:dyDescent="0.3">
      <c r="A174" t="s">
        <v>175</v>
      </c>
      <c r="B174">
        <v>135806417.61639991</v>
      </c>
      <c r="C174">
        <v>134101805</v>
      </c>
      <c r="D174">
        <v>1704612.616399914</v>
      </c>
      <c r="E174" s="2">
        <f t="shared" si="2"/>
        <v>1.2711332382139928</v>
      </c>
    </row>
    <row r="175" spans="1:5" x14ac:dyDescent="0.3">
      <c r="A175" t="s">
        <v>176</v>
      </c>
      <c r="B175">
        <v>142001764.22398326</v>
      </c>
      <c r="C175">
        <v>136642753</v>
      </c>
      <c r="D175">
        <v>5359011.223983258</v>
      </c>
      <c r="E175" s="2">
        <f t="shared" si="2"/>
        <v>3.9219139737204047</v>
      </c>
    </row>
    <row r="176" spans="1:5" x14ac:dyDescent="0.3">
      <c r="A176" t="s">
        <v>177</v>
      </c>
      <c r="B176">
        <v>112896521.80156663</v>
      </c>
      <c r="C176">
        <v>136903234</v>
      </c>
      <c r="D176">
        <v>24006712.198433369</v>
      </c>
      <c r="E176" s="2">
        <f t="shared" si="2"/>
        <v>17.53553330846324</v>
      </c>
    </row>
    <row r="177" spans="1:5" x14ac:dyDescent="0.3">
      <c r="A177" t="s">
        <v>178</v>
      </c>
      <c r="B177">
        <v>141906529.55793327</v>
      </c>
      <c r="C177">
        <v>137385855</v>
      </c>
      <c r="D177">
        <v>4520674.5579332709</v>
      </c>
      <c r="E177" s="2">
        <f t="shared" si="2"/>
        <v>3.2904949042485274</v>
      </c>
    </row>
    <row r="178" spans="1:5" x14ac:dyDescent="0.3">
      <c r="A178" t="s">
        <v>179</v>
      </c>
      <c r="B178">
        <v>128838142.82496651</v>
      </c>
      <c r="C178">
        <v>137999588</v>
      </c>
      <c r="D178">
        <v>9161445.1750334948</v>
      </c>
      <c r="E178" s="2">
        <f t="shared" si="2"/>
        <v>6.6387482077363131</v>
      </c>
    </row>
    <row r="179" spans="1:5" x14ac:dyDescent="0.3">
      <c r="A179" t="s">
        <v>180</v>
      </c>
      <c r="B179">
        <v>144314944.28464994</v>
      </c>
      <c r="C179">
        <v>139012157</v>
      </c>
      <c r="D179">
        <v>5302787.2846499383</v>
      </c>
      <c r="E179" s="2">
        <f t="shared" si="2"/>
        <v>3.8146212526217678</v>
      </c>
    </row>
    <row r="180" spans="1:5" x14ac:dyDescent="0.3">
      <c r="A180" t="s">
        <v>181</v>
      </c>
      <c r="B180">
        <v>115706338.60601661</v>
      </c>
      <c r="C180">
        <v>140939208</v>
      </c>
      <c r="D180">
        <v>25232869.393983394</v>
      </c>
      <c r="E180" s="2">
        <f t="shared" si="2"/>
        <v>17.903371071861987</v>
      </c>
    </row>
    <row r="181" spans="1:5" x14ac:dyDescent="0.3">
      <c r="A181" t="s">
        <v>182</v>
      </c>
      <c r="B181">
        <v>155290367.71032849</v>
      </c>
      <c r="C181">
        <v>142497514</v>
      </c>
      <c r="D181">
        <v>12792853.71032849</v>
      </c>
      <c r="E181" s="2">
        <f t="shared" si="2"/>
        <v>8.9775978199370492</v>
      </c>
    </row>
    <row r="182" spans="1:5" x14ac:dyDescent="0.3">
      <c r="A182" t="s">
        <v>183</v>
      </c>
      <c r="B182">
        <v>135354169.14734557</v>
      </c>
      <c r="C182">
        <v>142703345</v>
      </c>
      <c r="D182">
        <v>7349175.8526544273</v>
      </c>
      <c r="E182" s="2">
        <f t="shared" si="2"/>
        <v>5.1499674745917323</v>
      </c>
    </row>
    <row r="183" spans="1:5" x14ac:dyDescent="0.3">
      <c r="A183" t="s">
        <v>184</v>
      </c>
      <c r="B183">
        <v>142867396.5554333</v>
      </c>
      <c r="C183">
        <v>145272757</v>
      </c>
      <c r="D183">
        <v>2405360.4445666969</v>
      </c>
      <c r="E183" s="2">
        <f t="shared" si="2"/>
        <v>1.6557546605704583</v>
      </c>
    </row>
    <row r="184" spans="1:5" x14ac:dyDescent="0.3">
      <c r="A184" t="s">
        <v>185</v>
      </c>
      <c r="B184">
        <v>151540452.44397214</v>
      </c>
      <c r="C184">
        <v>146402377</v>
      </c>
      <c r="D184">
        <v>5138075.4439721406</v>
      </c>
      <c r="E184" s="2">
        <f t="shared" si="2"/>
        <v>3.509557391935064</v>
      </c>
    </row>
    <row r="185" spans="1:5" x14ac:dyDescent="0.3">
      <c r="A185" t="s">
        <v>186</v>
      </c>
      <c r="B185">
        <v>149953692.27443328</v>
      </c>
      <c r="C185">
        <v>146590074</v>
      </c>
      <c r="D185">
        <v>3363618.274433285</v>
      </c>
      <c r="E185" s="2">
        <f t="shared" si="2"/>
        <v>2.2945743750926035</v>
      </c>
    </row>
    <row r="186" spans="1:5" x14ac:dyDescent="0.3">
      <c r="A186" t="s">
        <v>187</v>
      </c>
      <c r="B186">
        <v>150105743.0126999</v>
      </c>
      <c r="C186">
        <v>147659154</v>
      </c>
      <c r="D186">
        <v>2446589.0126999021</v>
      </c>
      <c r="E186" s="2">
        <f t="shared" si="2"/>
        <v>1.6569165855439629</v>
      </c>
    </row>
    <row r="187" spans="1:5" x14ac:dyDescent="0.3">
      <c r="A187" t="s">
        <v>188</v>
      </c>
      <c r="B187">
        <v>152425512.57701635</v>
      </c>
      <c r="C187">
        <v>148550282</v>
      </c>
      <c r="D187">
        <v>3875230.5770163536</v>
      </c>
      <c r="E187" s="2">
        <f t="shared" si="2"/>
        <v>2.6086995762258827</v>
      </c>
    </row>
    <row r="188" spans="1:5" x14ac:dyDescent="0.3">
      <c r="A188" t="s">
        <v>189</v>
      </c>
      <c r="B188">
        <v>148383848.44991669</v>
      </c>
      <c r="C188">
        <v>148892163</v>
      </c>
      <c r="D188">
        <v>508314.55008330941</v>
      </c>
      <c r="E188" s="2">
        <f t="shared" si="2"/>
        <v>0.34139778739281895</v>
      </c>
    </row>
    <row r="189" spans="1:5" x14ac:dyDescent="0.3">
      <c r="A189" t="s">
        <v>190</v>
      </c>
      <c r="B189">
        <v>144159032.45234993</v>
      </c>
      <c r="C189">
        <v>149680798</v>
      </c>
      <c r="D189">
        <v>5521765.547650069</v>
      </c>
      <c r="E189" s="2">
        <f t="shared" si="2"/>
        <v>3.6890273311143549</v>
      </c>
    </row>
    <row r="190" spans="1:5" x14ac:dyDescent="0.3">
      <c r="A190" t="s">
        <v>191</v>
      </c>
      <c r="B190">
        <v>198802402.28878322</v>
      </c>
      <c r="C190">
        <v>150140136</v>
      </c>
      <c r="D190">
        <v>48662266.288783222</v>
      </c>
      <c r="E190" s="2">
        <f t="shared" si="2"/>
        <v>32.411230990748017</v>
      </c>
    </row>
    <row r="191" spans="1:5" x14ac:dyDescent="0.3">
      <c r="A191" t="s">
        <v>192</v>
      </c>
      <c r="B191">
        <v>151507966.00374228</v>
      </c>
      <c r="C191">
        <v>150323829</v>
      </c>
      <c r="D191">
        <v>1184137.0037422776</v>
      </c>
      <c r="E191" s="2">
        <f t="shared" si="2"/>
        <v>0.78772408314737485</v>
      </c>
    </row>
    <row r="192" spans="1:5" x14ac:dyDescent="0.3">
      <c r="A192" t="s">
        <v>193</v>
      </c>
      <c r="B192">
        <v>152160739.13193521</v>
      </c>
      <c r="C192">
        <v>150488400</v>
      </c>
      <c r="D192">
        <v>1672339.131935209</v>
      </c>
      <c r="E192" s="2">
        <f t="shared" si="2"/>
        <v>1.1112744450304535</v>
      </c>
    </row>
    <row r="193" spans="1:5" x14ac:dyDescent="0.3">
      <c r="A193" t="s">
        <v>194</v>
      </c>
      <c r="B193">
        <v>147707781.54827997</v>
      </c>
      <c r="C193">
        <v>150905533</v>
      </c>
      <c r="D193">
        <v>3197751.4517200291</v>
      </c>
      <c r="E193" s="2">
        <f t="shared" si="2"/>
        <v>2.1190418854423512</v>
      </c>
    </row>
    <row r="194" spans="1:5" x14ac:dyDescent="0.3">
      <c r="A194" t="s">
        <v>195</v>
      </c>
      <c r="B194">
        <v>156949297.66074997</v>
      </c>
      <c r="C194">
        <v>151497647</v>
      </c>
      <c r="D194">
        <v>5451650.6607499719</v>
      </c>
      <c r="E194" s="2">
        <f t="shared" ref="E194:E257" si="3">100*(D194/C194)</f>
        <v>3.5985051706776487</v>
      </c>
    </row>
    <row r="195" spans="1:5" x14ac:dyDescent="0.3">
      <c r="A195" t="s">
        <v>196</v>
      </c>
      <c r="B195">
        <v>151899642.52563712</v>
      </c>
      <c r="C195">
        <v>152058119</v>
      </c>
      <c r="D195">
        <v>158476.47436287999</v>
      </c>
      <c r="E195" s="2">
        <f t="shared" si="3"/>
        <v>0.10422098826757156</v>
      </c>
    </row>
    <row r="196" spans="1:5" x14ac:dyDescent="0.3">
      <c r="A196" t="s">
        <v>197</v>
      </c>
      <c r="B196">
        <v>152231689.7096037</v>
      </c>
      <c r="C196">
        <v>152321568</v>
      </c>
      <c r="D196">
        <v>89878.290396302938</v>
      </c>
      <c r="E196" s="2">
        <f t="shared" si="3"/>
        <v>5.9005623153973133E-2</v>
      </c>
    </row>
    <row r="197" spans="1:5" x14ac:dyDescent="0.3">
      <c r="A197" t="s">
        <v>198</v>
      </c>
      <c r="B197">
        <v>155738660.94888341</v>
      </c>
      <c r="C197">
        <v>152907399</v>
      </c>
      <c r="D197">
        <v>2831261.9488834143</v>
      </c>
      <c r="E197" s="2">
        <f t="shared" si="3"/>
        <v>1.8516186707769544</v>
      </c>
    </row>
    <row r="198" spans="1:5" x14ac:dyDescent="0.3">
      <c r="A198" t="s">
        <v>199</v>
      </c>
      <c r="B198">
        <v>148918847.85813338</v>
      </c>
      <c r="C198">
        <v>152925559</v>
      </c>
      <c r="D198">
        <v>4006711.1418666244</v>
      </c>
      <c r="E198" s="2">
        <f t="shared" si="3"/>
        <v>2.6200402130729659</v>
      </c>
    </row>
    <row r="199" spans="1:5" x14ac:dyDescent="0.3">
      <c r="A199" t="s">
        <v>200</v>
      </c>
      <c r="B199">
        <v>155386164.19327545</v>
      </c>
      <c r="C199">
        <v>153387988</v>
      </c>
      <c r="D199">
        <v>1998176.1932754517</v>
      </c>
      <c r="E199" s="2">
        <f t="shared" si="3"/>
        <v>1.302694050120438</v>
      </c>
    </row>
    <row r="200" spans="1:5" x14ac:dyDescent="0.3">
      <c r="A200" t="s">
        <v>201</v>
      </c>
      <c r="B200">
        <v>151857599.53474513</v>
      </c>
      <c r="C200">
        <v>153637712</v>
      </c>
      <c r="D200">
        <v>1780112.465254873</v>
      </c>
      <c r="E200" s="2">
        <f t="shared" si="3"/>
        <v>1.158642915259551</v>
      </c>
    </row>
    <row r="201" spans="1:5" x14ac:dyDescent="0.3">
      <c r="A201" t="s">
        <v>202</v>
      </c>
      <c r="B201">
        <v>151445969.34784162</v>
      </c>
      <c r="C201">
        <v>153696781</v>
      </c>
      <c r="D201">
        <v>2250811.6521583796</v>
      </c>
      <c r="E201" s="2">
        <f t="shared" si="3"/>
        <v>1.4644494422810193</v>
      </c>
    </row>
    <row r="202" spans="1:5" x14ac:dyDescent="0.3">
      <c r="A202" t="s">
        <v>203</v>
      </c>
      <c r="B202">
        <v>159298996.43113807</v>
      </c>
      <c r="C202">
        <v>154570900</v>
      </c>
      <c r="D202">
        <v>4728096.4311380684</v>
      </c>
      <c r="E202" s="2">
        <f t="shared" si="3"/>
        <v>3.0588528831352271</v>
      </c>
    </row>
    <row r="203" spans="1:5" x14ac:dyDescent="0.3">
      <c r="A203" t="s">
        <v>204</v>
      </c>
      <c r="B203">
        <v>158262224.71704999</v>
      </c>
      <c r="C203">
        <v>154873316</v>
      </c>
      <c r="D203">
        <v>3388908.7170499861</v>
      </c>
      <c r="E203" s="2">
        <f t="shared" si="3"/>
        <v>2.1881811564298048</v>
      </c>
    </row>
    <row r="204" spans="1:5" x14ac:dyDescent="0.3">
      <c r="A204" t="s">
        <v>205</v>
      </c>
      <c r="B204">
        <v>132263634.67626652</v>
      </c>
      <c r="C204">
        <v>155006381</v>
      </c>
      <c r="D204">
        <v>22742746.323733479</v>
      </c>
      <c r="E204" s="2">
        <f t="shared" si="3"/>
        <v>14.67213554500926</v>
      </c>
    </row>
    <row r="205" spans="1:5" x14ac:dyDescent="0.3">
      <c r="A205" t="s">
        <v>206</v>
      </c>
      <c r="B205">
        <v>146716758.79107377</v>
      </c>
      <c r="C205">
        <v>155115335</v>
      </c>
      <c r="D205">
        <v>8398576.2089262307</v>
      </c>
      <c r="E205" s="2">
        <f t="shared" si="3"/>
        <v>5.414407420727442</v>
      </c>
    </row>
    <row r="206" spans="1:5" x14ac:dyDescent="0.3">
      <c r="A206" t="s">
        <v>207</v>
      </c>
      <c r="B206">
        <v>158895217.49959993</v>
      </c>
      <c r="C206">
        <v>155217653</v>
      </c>
      <c r="D206">
        <v>3677564.4995999336</v>
      </c>
      <c r="E206" s="2">
        <f t="shared" si="3"/>
        <v>2.3692952628267956</v>
      </c>
    </row>
    <row r="207" spans="1:5" x14ac:dyDescent="0.3">
      <c r="A207" t="s">
        <v>208</v>
      </c>
      <c r="B207">
        <v>156098645.30279589</v>
      </c>
      <c r="C207">
        <v>155468539</v>
      </c>
      <c r="D207">
        <v>630106.30279588699</v>
      </c>
      <c r="E207" s="2">
        <f t="shared" si="3"/>
        <v>0.40529505638172042</v>
      </c>
    </row>
    <row r="208" spans="1:5" x14ac:dyDescent="0.3">
      <c r="A208" t="s">
        <v>209</v>
      </c>
      <c r="B208">
        <v>151764021.8078666</v>
      </c>
      <c r="C208">
        <v>156702476</v>
      </c>
      <c r="D208">
        <v>4938454.1921333969</v>
      </c>
      <c r="E208" s="2">
        <f t="shared" si="3"/>
        <v>3.1514844680140195</v>
      </c>
    </row>
    <row r="209" spans="1:5" x14ac:dyDescent="0.3">
      <c r="A209" t="s">
        <v>210</v>
      </c>
      <c r="B209">
        <v>159507041.63470474</v>
      </c>
      <c r="C209">
        <v>156741765</v>
      </c>
      <c r="D209">
        <v>2765276.6347047389</v>
      </c>
      <c r="E209" s="2">
        <f t="shared" si="3"/>
        <v>1.7642245094692783</v>
      </c>
    </row>
    <row r="210" spans="1:5" x14ac:dyDescent="0.3">
      <c r="A210" t="s">
        <v>211</v>
      </c>
      <c r="B210">
        <v>158645783.48150757</v>
      </c>
      <c r="C210">
        <v>156829240</v>
      </c>
      <c r="D210">
        <v>1816543.4815075696</v>
      </c>
      <c r="E210" s="2">
        <f t="shared" si="3"/>
        <v>1.1582938752413576</v>
      </c>
    </row>
    <row r="211" spans="1:5" x14ac:dyDescent="0.3">
      <c r="A211" t="s">
        <v>212</v>
      </c>
      <c r="B211">
        <v>154288549.85288832</v>
      </c>
      <c r="C211">
        <v>157132135</v>
      </c>
      <c r="D211">
        <v>2843585.1471116841</v>
      </c>
      <c r="E211" s="2">
        <f t="shared" si="3"/>
        <v>1.8096776621228268</v>
      </c>
    </row>
    <row r="212" spans="1:5" x14ac:dyDescent="0.3">
      <c r="A212" t="s">
        <v>213</v>
      </c>
      <c r="B212">
        <v>154058913.49301895</v>
      </c>
      <c r="C212">
        <v>157244029</v>
      </c>
      <c r="D212">
        <v>3185115.506981045</v>
      </c>
      <c r="E212" s="2">
        <f t="shared" si="3"/>
        <v>2.025587570629499</v>
      </c>
    </row>
    <row r="213" spans="1:5" x14ac:dyDescent="0.3">
      <c r="A213" t="s">
        <v>214</v>
      </c>
      <c r="B213">
        <v>158198963.67682719</v>
      </c>
      <c r="C213">
        <v>157498822</v>
      </c>
      <c r="D213">
        <v>700141.67682719231</v>
      </c>
      <c r="E213" s="2">
        <f t="shared" si="3"/>
        <v>0.44453772284543963</v>
      </c>
    </row>
    <row r="214" spans="1:5" x14ac:dyDescent="0.3">
      <c r="A214" t="s">
        <v>215</v>
      </c>
      <c r="B214">
        <v>159187023.65752178</v>
      </c>
      <c r="C214">
        <v>157700662</v>
      </c>
      <c r="D214">
        <v>1486361.6575217843</v>
      </c>
      <c r="E214" s="2">
        <f t="shared" si="3"/>
        <v>0.94252087383233962</v>
      </c>
    </row>
    <row r="215" spans="1:5" x14ac:dyDescent="0.3">
      <c r="A215" t="s">
        <v>216</v>
      </c>
      <c r="B215">
        <v>158451058.30632836</v>
      </c>
      <c r="C215">
        <v>158436242</v>
      </c>
      <c r="D215">
        <v>14816.306328356266</v>
      </c>
      <c r="E215" s="2">
        <f t="shared" si="3"/>
        <v>9.3515890943413477E-3</v>
      </c>
    </row>
    <row r="216" spans="1:5" x14ac:dyDescent="0.3">
      <c r="A216" t="s">
        <v>217</v>
      </c>
      <c r="B216">
        <v>169441315.00143313</v>
      </c>
      <c r="C216">
        <v>158950085</v>
      </c>
      <c r="D216">
        <v>10491230.001433134</v>
      </c>
      <c r="E216" s="2">
        <f t="shared" si="3"/>
        <v>6.6003299095015482</v>
      </c>
    </row>
    <row r="217" spans="1:5" x14ac:dyDescent="0.3">
      <c r="A217" t="s">
        <v>218</v>
      </c>
      <c r="B217">
        <v>159336652.45107144</v>
      </c>
      <c r="C217">
        <v>159547459</v>
      </c>
      <c r="D217">
        <v>210806.54892855883</v>
      </c>
      <c r="E217" s="2">
        <f t="shared" si="3"/>
        <v>0.13212780087494769</v>
      </c>
    </row>
    <row r="218" spans="1:5" x14ac:dyDescent="0.3">
      <c r="A218" t="s">
        <v>219</v>
      </c>
      <c r="B218">
        <v>155625072.5994685</v>
      </c>
      <c r="C218">
        <v>159797136</v>
      </c>
      <c r="D218">
        <v>4172063.4005315006</v>
      </c>
      <c r="E218" s="2">
        <f t="shared" si="3"/>
        <v>2.6108499219482257</v>
      </c>
    </row>
    <row r="219" spans="1:5" x14ac:dyDescent="0.3">
      <c r="A219" t="s">
        <v>220</v>
      </c>
      <c r="B219">
        <v>166763894.64153343</v>
      </c>
      <c r="C219">
        <v>159960037</v>
      </c>
      <c r="D219">
        <v>6803857.6415334344</v>
      </c>
      <c r="E219" s="2">
        <f t="shared" si="3"/>
        <v>4.253473410695344</v>
      </c>
    </row>
    <row r="220" spans="1:5" x14ac:dyDescent="0.3">
      <c r="A220" t="s">
        <v>221</v>
      </c>
      <c r="B220">
        <v>160119889.22413322</v>
      </c>
      <c r="C220">
        <v>160060848</v>
      </c>
      <c r="D220">
        <v>59041.224133223295</v>
      </c>
      <c r="E220" s="2">
        <f t="shared" si="3"/>
        <v>3.6886737057161723E-2</v>
      </c>
    </row>
    <row r="221" spans="1:5" x14ac:dyDescent="0.3">
      <c r="A221" t="s">
        <v>222</v>
      </c>
      <c r="B221">
        <v>161190990.91726664</v>
      </c>
      <c r="C221">
        <v>160258904</v>
      </c>
      <c r="D221">
        <v>932086.91726663709</v>
      </c>
      <c r="E221" s="2">
        <f t="shared" si="3"/>
        <v>0.58161318591486011</v>
      </c>
    </row>
    <row r="222" spans="1:5" x14ac:dyDescent="0.3">
      <c r="A222" t="s">
        <v>223</v>
      </c>
      <c r="B222">
        <v>163861372.79768333</v>
      </c>
      <c r="C222">
        <v>160381676</v>
      </c>
      <c r="D222">
        <v>3479696.7976833284</v>
      </c>
      <c r="E222" s="2">
        <f t="shared" si="3"/>
        <v>2.1696348887658017</v>
      </c>
    </row>
    <row r="223" spans="1:5" x14ac:dyDescent="0.3">
      <c r="A223" t="s">
        <v>224</v>
      </c>
      <c r="B223">
        <v>161234011.08919001</v>
      </c>
      <c r="C223">
        <v>160385915</v>
      </c>
      <c r="D223">
        <v>848096.08919000626</v>
      </c>
      <c r="E223" s="2">
        <f t="shared" si="3"/>
        <v>0.52878464370765121</v>
      </c>
    </row>
    <row r="224" spans="1:5" x14ac:dyDescent="0.3">
      <c r="A224" t="s">
        <v>225</v>
      </c>
      <c r="B224">
        <v>160919040.74150202</v>
      </c>
      <c r="C224">
        <v>160477060</v>
      </c>
      <c r="D224">
        <v>441980.74150201678</v>
      </c>
      <c r="E224" s="2">
        <f t="shared" si="3"/>
        <v>0.27541677390028008</v>
      </c>
    </row>
    <row r="225" spans="1:5" x14ac:dyDescent="0.3">
      <c r="A225" t="s">
        <v>226</v>
      </c>
      <c r="B225">
        <v>154982545.2292833</v>
      </c>
      <c r="C225">
        <v>161319833</v>
      </c>
      <c r="D225">
        <v>6337287.770716697</v>
      </c>
      <c r="E225" s="2">
        <f t="shared" si="3"/>
        <v>3.9283996597719617</v>
      </c>
    </row>
    <row r="226" spans="1:5" x14ac:dyDescent="0.3">
      <c r="A226" t="s">
        <v>227</v>
      </c>
      <c r="B226">
        <v>165777121.41315335</v>
      </c>
      <c r="C226">
        <v>162111842</v>
      </c>
      <c r="D226">
        <v>3665279.4131533504</v>
      </c>
      <c r="E226" s="2">
        <f t="shared" si="3"/>
        <v>2.2609572304738541</v>
      </c>
    </row>
    <row r="227" spans="1:5" x14ac:dyDescent="0.3">
      <c r="A227" t="s">
        <v>228</v>
      </c>
      <c r="B227">
        <v>164727636.97915003</v>
      </c>
      <c r="C227">
        <v>162583308</v>
      </c>
      <c r="D227">
        <v>2144328.979150027</v>
      </c>
      <c r="E227" s="2">
        <f t="shared" si="3"/>
        <v>1.318910905140414</v>
      </c>
    </row>
    <row r="228" spans="1:5" x14ac:dyDescent="0.3">
      <c r="A228" t="s">
        <v>229</v>
      </c>
      <c r="B228">
        <v>165050269.54034764</v>
      </c>
      <c r="C228">
        <v>162632767</v>
      </c>
      <c r="D228">
        <v>2417502.5403476357</v>
      </c>
      <c r="E228" s="2">
        <f t="shared" si="3"/>
        <v>1.4864793761687862</v>
      </c>
    </row>
    <row r="229" spans="1:5" x14ac:dyDescent="0.3">
      <c r="A229" t="s">
        <v>230</v>
      </c>
      <c r="B229">
        <v>163518983.35949996</v>
      </c>
      <c r="C229">
        <v>162709258</v>
      </c>
      <c r="D229">
        <v>809725.35949996114</v>
      </c>
      <c r="E229" s="2">
        <f t="shared" si="3"/>
        <v>0.49765168218022426</v>
      </c>
    </row>
    <row r="230" spans="1:5" x14ac:dyDescent="0.3">
      <c r="A230" t="s">
        <v>231</v>
      </c>
      <c r="B230">
        <v>162570053.98440343</v>
      </c>
      <c r="C230">
        <v>162718666</v>
      </c>
      <c r="D230">
        <v>148612.01559656858</v>
      </c>
      <c r="E230" s="2">
        <f t="shared" si="3"/>
        <v>9.1330650164357041E-2</v>
      </c>
    </row>
    <row r="231" spans="1:5" x14ac:dyDescent="0.3">
      <c r="A231" t="s">
        <v>232</v>
      </c>
      <c r="B231">
        <v>159286424.3535167</v>
      </c>
      <c r="C231">
        <v>162988883</v>
      </c>
      <c r="D231">
        <v>3702458.6464833021</v>
      </c>
      <c r="E231" s="2">
        <f t="shared" si="3"/>
        <v>2.2716019512099499</v>
      </c>
    </row>
    <row r="232" spans="1:5" x14ac:dyDescent="0.3">
      <c r="A232" t="s">
        <v>233</v>
      </c>
      <c r="B232">
        <v>160599200.7870442</v>
      </c>
      <c r="C232">
        <v>163062092</v>
      </c>
      <c r="D232">
        <v>2462891.2129558027</v>
      </c>
      <c r="E232" s="2">
        <f t="shared" si="3"/>
        <v>1.510400843474891</v>
      </c>
    </row>
    <row r="233" spans="1:5" x14ac:dyDescent="0.3">
      <c r="A233" t="s">
        <v>234</v>
      </c>
      <c r="B233">
        <v>172532060.92718324</v>
      </c>
      <c r="C233">
        <v>163159319</v>
      </c>
      <c r="D233">
        <v>9372741.9271832407</v>
      </c>
      <c r="E233" s="2">
        <f t="shared" si="3"/>
        <v>5.7445336157496714</v>
      </c>
    </row>
    <row r="234" spans="1:5" x14ac:dyDescent="0.3">
      <c r="A234" t="s">
        <v>235</v>
      </c>
      <c r="B234">
        <v>166835726.60800004</v>
      </c>
      <c r="C234">
        <v>163641701</v>
      </c>
      <c r="D234">
        <v>3194025.6080000401</v>
      </c>
      <c r="E234" s="2">
        <f t="shared" si="3"/>
        <v>1.9518408745946976</v>
      </c>
    </row>
    <row r="235" spans="1:5" x14ac:dyDescent="0.3">
      <c r="A235" t="s">
        <v>236</v>
      </c>
      <c r="B235">
        <v>163659611.30648342</v>
      </c>
      <c r="C235">
        <v>163664037</v>
      </c>
      <c r="D235">
        <v>4425.6935165822506</v>
      </c>
      <c r="E235" s="2">
        <f t="shared" si="3"/>
        <v>2.7041331728742892E-3</v>
      </c>
    </row>
    <row r="236" spans="1:5" x14ac:dyDescent="0.3">
      <c r="A236" t="s">
        <v>237</v>
      </c>
      <c r="B236">
        <v>165909725.87682983</v>
      </c>
      <c r="C236">
        <v>164387118</v>
      </c>
      <c r="D236">
        <v>1522607.8768298328</v>
      </c>
      <c r="E236" s="2">
        <f t="shared" si="3"/>
        <v>0.92623308648177216</v>
      </c>
    </row>
    <row r="237" spans="1:5" x14ac:dyDescent="0.3">
      <c r="A237" t="s">
        <v>238</v>
      </c>
      <c r="B237">
        <v>166776560.21175009</v>
      </c>
      <c r="C237">
        <v>164442384</v>
      </c>
      <c r="D237">
        <v>2334176.2117500901</v>
      </c>
      <c r="E237" s="2">
        <f t="shared" si="3"/>
        <v>1.419449265433959</v>
      </c>
    </row>
    <row r="238" spans="1:5" x14ac:dyDescent="0.3">
      <c r="A238" t="s">
        <v>239</v>
      </c>
      <c r="B238">
        <v>169133255.52754992</v>
      </c>
      <c r="C238">
        <v>165104868</v>
      </c>
      <c r="D238">
        <v>4028387.5275499225</v>
      </c>
      <c r="E238" s="2">
        <f t="shared" si="3"/>
        <v>2.4398962770437045</v>
      </c>
    </row>
    <row r="239" spans="1:5" x14ac:dyDescent="0.3">
      <c r="A239" t="s">
        <v>240</v>
      </c>
      <c r="B239">
        <v>170111463.5846189</v>
      </c>
      <c r="C239">
        <v>165221937</v>
      </c>
      <c r="D239">
        <v>4889526.5846188962</v>
      </c>
      <c r="E239" s="2">
        <f t="shared" si="3"/>
        <v>2.9593688788546864</v>
      </c>
    </row>
    <row r="240" spans="1:5" x14ac:dyDescent="0.3">
      <c r="A240" t="s">
        <v>241</v>
      </c>
      <c r="B240">
        <v>167399162.86294755</v>
      </c>
      <c r="C240">
        <v>165234324</v>
      </c>
      <c r="D240">
        <v>2164838.8629475534</v>
      </c>
      <c r="E240" s="2">
        <f t="shared" si="3"/>
        <v>1.3101629313698488</v>
      </c>
    </row>
    <row r="241" spans="1:5" x14ac:dyDescent="0.3">
      <c r="A241" t="s">
        <v>242</v>
      </c>
      <c r="B241">
        <v>164061224.34608343</v>
      </c>
      <c r="C241">
        <v>165381789</v>
      </c>
      <c r="D241">
        <v>1320564.6539165676</v>
      </c>
      <c r="E241" s="2">
        <f t="shared" si="3"/>
        <v>0.79849459961795888</v>
      </c>
    </row>
    <row r="242" spans="1:5" x14ac:dyDescent="0.3">
      <c r="A242" t="s">
        <v>243</v>
      </c>
      <c r="B242">
        <v>165165590.65808889</v>
      </c>
      <c r="C242">
        <v>165390162</v>
      </c>
      <c r="D242">
        <v>224571.3419111073</v>
      </c>
      <c r="E242" s="2">
        <f t="shared" si="3"/>
        <v>0.13578276917771404</v>
      </c>
    </row>
    <row r="243" spans="1:5" x14ac:dyDescent="0.3">
      <c r="A243" t="s">
        <v>244</v>
      </c>
      <c r="B243">
        <v>169662383.07446653</v>
      </c>
      <c r="C243">
        <v>166068408</v>
      </c>
      <c r="D243">
        <v>3593975.0744665265</v>
      </c>
      <c r="E243" s="2">
        <f t="shared" si="3"/>
        <v>2.1641533857942004</v>
      </c>
    </row>
    <row r="244" spans="1:5" x14ac:dyDescent="0.3">
      <c r="A244" t="s">
        <v>245</v>
      </c>
      <c r="B244">
        <v>193387540.48421654</v>
      </c>
      <c r="C244">
        <v>166317510</v>
      </c>
      <c r="D244">
        <v>27070030.484216541</v>
      </c>
      <c r="E244" s="2">
        <f t="shared" si="3"/>
        <v>16.276115776514779</v>
      </c>
    </row>
    <row r="245" spans="1:5" x14ac:dyDescent="0.3">
      <c r="A245" t="s">
        <v>246</v>
      </c>
      <c r="B245">
        <v>167047784.44616669</v>
      </c>
      <c r="C245">
        <v>166557264</v>
      </c>
      <c r="D245">
        <v>490520.44616669416</v>
      </c>
      <c r="E245" s="2">
        <f t="shared" si="3"/>
        <v>0.29450558587867665</v>
      </c>
    </row>
    <row r="246" spans="1:5" x14ac:dyDescent="0.3">
      <c r="A246" t="s">
        <v>247</v>
      </c>
      <c r="B246">
        <v>167528500.97959998</v>
      </c>
      <c r="C246">
        <v>166683334</v>
      </c>
      <c r="D246">
        <v>845166.9795999825</v>
      </c>
      <c r="E246" s="2">
        <f t="shared" si="3"/>
        <v>0.50704948078371326</v>
      </c>
    </row>
    <row r="247" spans="1:5" x14ac:dyDescent="0.3">
      <c r="A247" t="s">
        <v>248</v>
      </c>
      <c r="B247">
        <v>169287990.14994985</v>
      </c>
      <c r="C247">
        <v>167362585</v>
      </c>
      <c r="D247">
        <v>1925405.1499498487</v>
      </c>
      <c r="E247" s="2">
        <f t="shared" si="3"/>
        <v>1.1504394186728466</v>
      </c>
    </row>
    <row r="248" spans="1:5" x14ac:dyDescent="0.3">
      <c r="A248" t="s">
        <v>249</v>
      </c>
      <c r="B248">
        <v>186513179.41431922</v>
      </c>
      <c r="C248">
        <v>167544775</v>
      </c>
      <c r="D248">
        <v>18968404.414319217</v>
      </c>
      <c r="E248" s="2">
        <f t="shared" si="3"/>
        <v>11.321394185118109</v>
      </c>
    </row>
    <row r="249" spans="1:5" x14ac:dyDescent="0.3">
      <c r="A249" t="s">
        <v>250</v>
      </c>
      <c r="B249">
        <v>167394534.90459993</v>
      </c>
      <c r="C249">
        <v>168230744</v>
      </c>
      <c r="D249">
        <v>836209.09540006518</v>
      </c>
      <c r="E249" s="2">
        <f t="shared" si="3"/>
        <v>0.49706080798172375</v>
      </c>
    </row>
    <row r="250" spans="1:5" x14ac:dyDescent="0.3">
      <c r="A250" t="s">
        <v>251</v>
      </c>
      <c r="B250">
        <v>170347886.67226657</v>
      </c>
      <c r="C250">
        <v>168312881</v>
      </c>
      <c r="D250">
        <v>2035005.6722665727</v>
      </c>
      <c r="E250" s="2">
        <f t="shared" si="3"/>
        <v>1.2090611604863282</v>
      </c>
    </row>
    <row r="251" spans="1:5" x14ac:dyDescent="0.3">
      <c r="A251" t="s">
        <v>252</v>
      </c>
      <c r="B251">
        <v>160727492.3319498</v>
      </c>
      <c r="C251">
        <v>168442210</v>
      </c>
      <c r="D251">
        <v>7714717.6680501997</v>
      </c>
      <c r="E251" s="2">
        <f t="shared" si="3"/>
        <v>4.5800382624107101</v>
      </c>
    </row>
    <row r="252" spans="1:5" x14ac:dyDescent="0.3">
      <c r="A252" t="s">
        <v>253</v>
      </c>
      <c r="B252">
        <v>179351272.94816667</v>
      </c>
      <c r="C252">
        <v>168492862</v>
      </c>
      <c r="D252">
        <v>10858410.948166668</v>
      </c>
      <c r="E252" s="2">
        <f t="shared" si="3"/>
        <v>6.444433799318257</v>
      </c>
    </row>
    <row r="253" spans="1:5" x14ac:dyDescent="0.3">
      <c r="A253" t="s">
        <v>254</v>
      </c>
      <c r="B253">
        <v>189036501.49743307</v>
      </c>
      <c r="C253">
        <v>169539412</v>
      </c>
      <c r="D253">
        <v>19497089.497433066</v>
      </c>
      <c r="E253" s="2">
        <f t="shared" si="3"/>
        <v>11.500033689767113</v>
      </c>
    </row>
    <row r="254" spans="1:5" x14ac:dyDescent="0.3">
      <c r="A254" t="s">
        <v>255</v>
      </c>
      <c r="B254">
        <v>168980608.95494977</v>
      </c>
      <c r="C254">
        <v>169681858</v>
      </c>
      <c r="D254">
        <v>701249.0450502336</v>
      </c>
      <c r="E254" s="2">
        <f t="shared" si="3"/>
        <v>0.41327284679440129</v>
      </c>
    </row>
    <row r="255" spans="1:5" x14ac:dyDescent="0.3">
      <c r="A255" t="s">
        <v>256</v>
      </c>
      <c r="B255">
        <v>166767537.11334056</v>
      </c>
      <c r="C255">
        <v>169770076</v>
      </c>
      <c r="D255">
        <v>3002538.8866594434</v>
      </c>
      <c r="E255" s="2">
        <f t="shared" si="3"/>
        <v>1.7685913544972693</v>
      </c>
    </row>
    <row r="256" spans="1:5" x14ac:dyDescent="0.3">
      <c r="A256" t="s">
        <v>257</v>
      </c>
      <c r="B256">
        <v>199671031.70350471</v>
      </c>
      <c r="C256">
        <v>169872853</v>
      </c>
      <c r="D256">
        <v>29798178.703504711</v>
      </c>
      <c r="E256" s="2">
        <f t="shared" si="3"/>
        <v>17.541460084563784</v>
      </c>
    </row>
    <row r="257" spans="1:5" x14ac:dyDescent="0.3">
      <c r="A257" t="s">
        <v>258</v>
      </c>
      <c r="B257">
        <v>171010504.09314993</v>
      </c>
      <c r="C257">
        <v>170323749</v>
      </c>
      <c r="D257">
        <v>686755.09314993024</v>
      </c>
      <c r="E257" s="2">
        <f t="shared" si="3"/>
        <v>0.4032057168668417</v>
      </c>
    </row>
    <row r="258" spans="1:5" x14ac:dyDescent="0.3">
      <c r="A258" t="s">
        <v>259</v>
      </c>
      <c r="B258">
        <v>176957777.24326676</v>
      </c>
      <c r="C258">
        <v>170632762</v>
      </c>
      <c r="D258">
        <v>6325015.2432667613</v>
      </c>
      <c r="E258" s="2">
        <f t="shared" ref="E258:E321" si="4">100*(D258/C258)</f>
        <v>3.7068000125713025</v>
      </c>
    </row>
    <row r="259" spans="1:5" x14ac:dyDescent="0.3">
      <c r="A259" t="s">
        <v>260</v>
      </c>
      <c r="B259">
        <v>171899574.51457483</v>
      </c>
      <c r="C259">
        <v>170787031</v>
      </c>
      <c r="D259">
        <v>1112543.5145748258</v>
      </c>
      <c r="E259" s="2">
        <f t="shared" si="4"/>
        <v>0.65142154416562559</v>
      </c>
    </row>
    <row r="260" spans="1:5" x14ac:dyDescent="0.3">
      <c r="A260" t="s">
        <v>261</v>
      </c>
      <c r="B260">
        <v>177643688.01487485</v>
      </c>
      <c r="C260">
        <v>171313547</v>
      </c>
      <c r="D260">
        <v>6330141.0148748457</v>
      </c>
      <c r="E260" s="2">
        <f t="shared" si="4"/>
        <v>3.695061555683536</v>
      </c>
    </row>
    <row r="261" spans="1:5" x14ac:dyDescent="0.3">
      <c r="A261" t="s">
        <v>262</v>
      </c>
      <c r="B261">
        <v>166767537.11334056</v>
      </c>
      <c r="C261">
        <v>171331146</v>
      </c>
      <c r="D261">
        <v>4563608.8866594434</v>
      </c>
      <c r="E261" s="2">
        <f t="shared" si="4"/>
        <v>2.6636189584930712</v>
      </c>
    </row>
    <row r="262" spans="1:5" x14ac:dyDescent="0.3">
      <c r="A262" t="s">
        <v>263</v>
      </c>
      <c r="B262">
        <v>166847021.60666668</v>
      </c>
      <c r="C262">
        <v>171700577</v>
      </c>
      <c r="D262">
        <v>4853555.3933333158</v>
      </c>
      <c r="E262" s="2">
        <f t="shared" si="4"/>
        <v>2.8267554356170366</v>
      </c>
    </row>
    <row r="263" spans="1:5" x14ac:dyDescent="0.3">
      <c r="A263" t="s">
        <v>264</v>
      </c>
      <c r="B263">
        <v>164617485.83800006</v>
      </c>
      <c r="C263">
        <v>171714321</v>
      </c>
      <c r="D263">
        <v>7096835.1619999409</v>
      </c>
      <c r="E263" s="2">
        <f t="shared" si="4"/>
        <v>4.1329314414025733</v>
      </c>
    </row>
    <row r="264" spans="1:5" x14ac:dyDescent="0.3">
      <c r="A264" t="s">
        <v>265</v>
      </c>
      <c r="B264">
        <v>169174879.51664978</v>
      </c>
      <c r="C264">
        <v>172062391</v>
      </c>
      <c r="D264">
        <v>2887511.4833502173</v>
      </c>
      <c r="E264" s="2">
        <f t="shared" si="4"/>
        <v>1.6781770069382664</v>
      </c>
    </row>
    <row r="265" spans="1:5" x14ac:dyDescent="0.3">
      <c r="A265" t="s">
        <v>266</v>
      </c>
      <c r="B265">
        <v>169972251.75641632</v>
      </c>
      <c r="C265">
        <v>173445484</v>
      </c>
      <c r="D265">
        <v>3473232.2435836792</v>
      </c>
      <c r="E265" s="2">
        <f t="shared" si="4"/>
        <v>2.0024921741886801</v>
      </c>
    </row>
    <row r="266" spans="1:5" x14ac:dyDescent="0.3">
      <c r="A266" t="s">
        <v>267</v>
      </c>
      <c r="B266">
        <v>176302690.34700009</v>
      </c>
      <c r="C266">
        <v>174455527</v>
      </c>
      <c r="D266">
        <v>1847163.3470000923</v>
      </c>
      <c r="E266" s="2">
        <f t="shared" si="4"/>
        <v>1.0588161801260054</v>
      </c>
    </row>
    <row r="267" spans="1:5" x14ac:dyDescent="0.3">
      <c r="A267" t="s">
        <v>268</v>
      </c>
      <c r="B267">
        <v>176068425.02393329</v>
      </c>
      <c r="C267">
        <v>174636946</v>
      </c>
      <c r="D267">
        <v>1431479.0239332914</v>
      </c>
      <c r="E267" s="2">
        <f t="shared" si="4"/>
        <v>0.81968853482658321</v>
      </c>
    </row>
    <row r="268" spans="1:5" x14ac:dyDescent="0.3">
      <c r="A268" t="s">
        <v>269</v>
      </c>
      <c r="B268">
        <v>185502522.39203304</v>
      </c>
      <c r="C268">
        <v>174767118</v>
      </c>
      <c r="D268">
        <v>10735404.392033041</v>
      </c>
      <c r="E268" s="2">
        <f t="shared" si="4"/>
        <v>6.1426912080984479</v>
      </c>
    </row>
    <row r="269" spans="1:5" x14ac:dyDescent="0.3">
      <c r="A269" t="s">
        <v>270</v>
      </c>
      <c r="B269">
        <v>165159926.82339978</v>
      </c>
      <c r="C269">
        <v>174824203</v>
      </c>
      <c r="D269">
        <v>9664276.1766002178</v>
      </c>
      <c r="E269" s="2">
        <f t="shared" si="4"/>
        <v>5.5279967022645131</v>
      </c>
    </row>
    <row r="270" spans="1:5" x14ac:dyDescent="0.3">
      <c r="A270" t="s">
        <v>271</v>
      </c>
      <c r="B270">
        <v>178099956.10968333</v>
      </c>
      <c r="C270">
        <v>174944754</v>
      </c>
      <c r="D270">
        <v>3155202.1096833348</v>
      </c>
      <c r="E270" s="2">
        <f t="shared" si="4"/>
        <v>1.8035419968542383</v>
      </c>
    </row>
    <row r="271" spans="1:5" x14ac:dyDescent="0.3">
      <c r="A271" t="s">
        <v>272</v>
      </c>
      <c r="B271">
        <v>169658296.92108294</v>
      </c>
      <c r="C271">
        <v>176115012</v>
      </c>
      <c r="D271">
        <v>6456715.0789170563</v>
      </c>
      <c r="E271" s="2">
        <f t="shared" si="4"/>
        <v>3.6661923396496467</v>
      </c>
    </row>
    <row r="272" spans="1:5" x14ac:dyDescent="0.3">
      <c r="A272" t="s">
        <v>273</v>
      </c>
      <c r="B272">
        <v>180935524.67451411</v>
      </c>
      <c r="C272">
        <v>176172916</v>
      </c>
      <c r="D272">
        <v>4762608.6745141149</v>
      </c>
      <c r="E272" s="2">
        <f t="shared" si="4"/>
        <v>2.703371654763389</v>
      </c>
    </row>
    <row r="273" spans="1:5" x14ac:dyDescent="0.3">
      <c r="A273" t="s">
        <v>274</v>
      </c>
      <c r="B273">
        <v>171713765.44388568</v>
      </c>
      <c r="C273">
        <v>176557236</v>
      </c>
      <c r="D273">
        <v>4843470.556114316</v>
      </c>
      <c r="E273" s="2">
        <f t="shared" si="4"/>
        <v>2.7432863505601754</v>
      </c>
    </row>
    <row r="274" spans="1:5" x14ac:dyDescent="0.3">
      <c r="A274" t="s">
        <v>275</v>
      </c>
      <c r="B274">
        <v>162433550.06276664</v>
      </c>
      <c r="C274">
        <v>176635562</v>
      </c>
      <c r="D274">
        <v>14202011.937233359</v>
      </c>
      <c r="E274" s="2">
        <f t="shared" si="4"/>
        <v>8.0402902883357985</v>
      </c>
    </row>
    <row r="275" spans="1:5" x14ac:dyDescent="0.3">
      <c r="A275" t="s">
        <v>276</v>
      </c>
      <c r="B275">
        <v>180538607.23378325</v>
      </c>
      <c r="C275">
        <v>177913359</v>
      </c>
      <c r="D275">
        <v>2625248.2337832451</v>
      </c>
      <c r="E275" s="2">
        <f t="shared" si="4"/>
        <v>1.4755767911634141</v>
      </c>
    </row>
    <row r="276" spans="1:5" x14ac:dyDescent="0.3">
      <c r="A276" t="s">
        <v>277</v>
      </c>
      <c r="B276">
        <v>191494720.02816656</v>
      </c>
      <c r="C276">
        <v>177963489</v>
      </c>
      <c r="D276">
        <v>13531231.028166562</v>
      </c>
      <c r="E276" s="2">
        <f t="shared" si="4"/>
        <v>7.6033747732191088</v>
      </c>
    </row>
    <row r="277" spans="1:5" x14ac:dyDescent="0.3">
      <c r="A277" t="s">
        <v>278</v>
      </c>
      <c r="B277">
        <v>178825815.07340586</v>
      </c>
      <c r="C277">
        <v>179129023</v>
      </c>
      <c r="D277">
        <v>303207.92659413815</v>
      </c>
      <c r="E277" s="2">
        <f t="shared" si="4"/>
        <v>0.16926789501561573</v>
      </c>
    </row>
    <row r="278" spans="1:5" x14ac:dyDescent="0.3">
      <c r="A278" t="s">
        <v>279</v>
      </c>
      <c r="B278">
        <v>173275419.96994999</v>
      </c>
      <c r="C278">
        <v>179243966</v>
      </c>
      <c r="D278">
        <v>5968546.0300500095</v>
      </c>
      <c r="E278" s="2">
        <f t="shared" si="4"/>
        <v>3.3298448830629033</v>
      </c>
    </row>
    <row r="279" spans="1:5" x14ac:dyDescent="0.3">
      <c r="A279" t="s">
        <v>280</v>
      </c>
      <c r="B279">
        <v>180036671.20115015</v>
      </c>
      <c r="C279">
        <v>179374199</v>
      </c>
      <c r="D279">
        <v>662472.20115014911</v>
      </c>
      <c r="E279" s="2">
        <f t="shared" si="4"/>
        <v>0.36932413069627096</v>
      </c>
    </row>
    <row r="280" spans="1:5" x14ac:dyDescent="0.3">
      <c r="A280" t="s">
        <v>281</v>
      </c>
      <c r="B280">
        <v>176519994.0493165</v>
      </c>
      <c r="C280">
        <v>180667272</v>
      </c>
      <c r="D280">
        <v>4147277.9506835043</v>
      </c>
      <c r="E280" s="2">
        <f t="shared" si="4"/>
        <v>2.2955336098081474</v>
      </c>
    </row>
    <row r="281" spans="1:5" x14ac:dyDescent="0.3">
      <c r="A281" t="s">
        <v>282</v>
      </c>
      <c r="B281">
        <v>182177168.84348303</v>
      </c>
      <c r="C281">
        <v>181028087</v>
      </c>
      <c r="D281">
        <v>1149081.8434830308</v>
      </c>
      <c r="E281" s="2">
        <f t="shared" si="4"/>
        <v>0.63475334823763052</v>
      </c>
    </row>
    <row r="282" spans="1:5" x14ac:dyDescent="0.3">
      <c r="A282" t="s">
        <v>283</v>
      </c>
      <c r="B282">
        <v>182806693.15958333</v>
      </c>
      <c r="C282">
        <v>182128928</v>
      </c>
      <c r="D282">
        <v>677765.15958333015</v>
      </c>
      <c r="E282" s="2">
        <f t="shared" si="4"/>
        <v>0.37213482066030179</v>
      </c>
    </row>
    <row r="283" spans="1:5" x14ac:dyDescent="0.3">
      <c r="A283" t="s">
        <v>284</v>
      </c>
      <c r="B283">
        <v>182384819.08217219</v>
      </c>
      <c r="C283">
        <v>182324229</v>
      </c>
      <c r="D283">
        <v>60590.082172185183</v>
      </c>
      <c r="E283" s="2">
        <f t="shared" si="4"/>
        <v>3.3232051770905983E-2</v>
      </c>
    </row>
    <row r="284" spans="1:5" x14ac:dyDescent="0.3">
      <c r="A284" t="s">
        <v>285</v>
      </c>
      <c r="B284">
        <v>179453757.7786999</v>
      </c>
      <c r="C284">
        <v>182397222</v>
      </c>
      <c r="D284">
        <v>2943464.2213000953</v>
      </c>
      <c r="E284" s="2">
        <f t="shared" si="4"/>
        <v>1.6137659274767329</v>
      </c>
    </row>
    <row r="285" spans="1:5" x14ac:dyDescent="0.3">
      <c r="A285" t="s">
        <v>286</v>
      </c>
      <c r="B285">
        <v>193700967.74718314</v>
      </c>
      <c r="C285">
        <v>182607505</v>
      </c>
      <c r="D285">
        <v>11093462.747183144</v>
      </c>
      <c r="E285" s="2">
        <f t="shared" si="4"/>
        <v>6.0750311150591232</v>
      </c>
    </row>
    <row r="286" spans="1:5" x14ac:dyDescent="0.3">
      <c r="A286" t="s">
        <v>287</v>
      </c>
      <c r="B286">
        <v>194739635.64721662</v>
      </c>
      <c r="C286">
        <v>182783852</v>
      </c>
      <c r="D286">
        <v>11955783.647216618</v>
      </c>
      <c r="E286" s="2">
        <f t="shared" si="4"/>
        <v>6.5409408524865844</v>
      </c>
    </row>
    <row r="287" spans="1:5" x14ac:dyDescent="0.3">
      <c r="A287" t="s">
        <v>288</v>
      </c>
      <c r="B287">
        <v>187606435.16396669</v>
      </c>
      <c r="C287">
        <v>183468162</v>
      </c>
      <c r="D287">
        <v>4138273.1639666855</v>
      </c>
      <c r="E287" s="2">
        <f t="shared" si="4"/>
        <v>2.2555810876694156</v>
      </c>
    </row>
    <row r="288" spans="1:5" x14ac:dyDescent="0.3">
      <c r="A288" t="s">
        <v>289</v>
      </c>
      <c r="B288">
        <v>183419384.44256648</v>
      </c>
      <c r="C288">
        <v>183636341</v>
      </c>
      <c r="D288">
        <v>216956.55743351579</v>
      </c>
      <c r="E288" s="2">
        <f t="shared" si="4"/>
        <v>0.1181446745519264</v>
      </c>
    </row>
    <row r="289" spans="1:5" x14ac:dyDescent="0.3">
      <c r="A289" t="s">
        <v>290</v>
      </c>
      <c r="B289">
        <v>194529173.98189995</v>
      </c>
      <c r="C289">
        <v>183714731</v>
      </c>
      <c r="D289">
        <v>10814442.981899947</v>
      </c>
      <c r="E289" s="2">
        <f t="shared" si="4"/>
        <v>5.8865410100945832</v>
      </c>
    </row>
    <row r="290" spans="1:5" x14ac:dyDescent="0.3">
      <c r="A290" t="s">
        <v>291</v>
      </c>
      <c r="B290">
        <v>185544091.25919998</v>
      </c>
      <c r="C290">
        <v>183958317</v>
      </c>
      <c r="D290">
        <v>1585774.2591999769</v>
      </c>
      <c r="E290" s="2">
        <f t="shared" si="4"/>
        <v>0.86202911891174616</v>
      </c>
    </row>
    <row r="291" spans="1:5" x14ac:dyDescent="0.3">
      <c r="A291" t="s">
        <v>292</v>
      </c>
      <c r="B291">
        <v>188063182.99110559</v>
      </c>
      <c r="C291">
        <v>185130939</v>
      </c>
      <c r="D291">
        <v>2932243.9911055863</v>
      </c>
      <c r="E291" s="2">
        <f t="shared" si="4"/>
        <v>1.5838757189610464</v>
      </c>
    </row>
    <row r="292" spans="1:5" x14ac:dyDescent="0.3">
      <c r="A292" t="s">
        <v>293</v>
      </c>
      <c r="B292">
        <v>185550996.39013329</v>
      </c>
      <c r="C292">
        <v>185547412</v>
      </c>
      <c r="D292">
        <v>3584.3901332914829</v>
      </c>
      <c r="E292" s="2">
        <f t="shared" si="4"/>
        <v>1.9317920388409852E-3</v>
      </c>
    </row>
    <row r="293" spans="1:5" x14ac:dyDescent="0.3">
      <c r="A293" t="s">
        <v>294</v>
      </c>
      <c r="B293">
        <v>187941472.48309982</v>
      </c>
      <c r="C293">
        <v>185567151</v>
      </c>
      <c r="D293">
        <v>2374321.4830998182</v>
      </c>
      <c r="E293" s="2">
        <f t="shared" si="4"/>
        <v>1.2794944958226029</v>
      </c>
    </row>
    <row r="294" spans="1:5" x14ac:dyDescent="0.3">
      <c r="A294" t="s">
        <v>295</v>
      </c>
      <c r="B294">
        <v>183497370.55768332</v>
      </c>
      <c r="C294">
        <v>185950383</v>
      </c>
      <c r="D294">
        <v>2453012.4423166811</v>
      </c>
      <c r="E294" s="2">
        <f t="shared" si="4"/>
        <v>1.3191757945003431</v>
      </c>
    </row>
    <row r="295" spans="1:5" x14ac:dyDescent="0.3">
      <c r="A295" t="s">
        <v>296</v>
      </c>
      <c r="B295">
        <v>205380056.95853326</v>
      </c>
      <c r="C295">
        <v>186473088</v>
      </c>
      <c r="D295">
        <v>18906968.958533257</v>
      </c>
      <c r="E295" s="2">
        <f t="shared" si="4"/>
        <v>10.139248060574433</v>
      </c>
    </row>
    <row r="296" spans="1:5" x14ac:dyDescent="0.3">
      <c r="A296" t="s">
        <v>297</v>
      </c>
      <c r="B296">
        <v>188720000.62132382</v>
      </c>
      <c r="C296">
        <v>186624857</v>
      </c>
      <c r="D296">
        <v>2095143.6213238239</v>
      </c>
      <c r="E296" s="2">
        <f t="shared" si="4"/>
        <v>1.1226498200739807</v>
      </c>
    </row>
    <row r="297" spans="1:5" x14ac:dyDescent="0.3">
      <c r="A297" t="s">
        <v>298</v>
      </c>
      <c r="B297">
        <v>185376992.64315006</v>
      </c>
      <c r="C297">
        <v>186850610</v>
      </c>
      <c r="D297">
        <v>1473617.3568499386</v>
      </c>
      <c r="E297" s="2">
        <f t="shared" si="4"/>
        <v>0.78866071502251922</v>
      </c>
    </row>
    <row r="298" spans="1:5" x14ac:dyDescent="0.3">
      <c r="A298" t="s">
        <v>299</v>
      </c>
      <c r="B298">
        <v>187866002.04595551</v>
      </c>
      <c r="C298">
        <v>187149084</v>
      </c>
      <c r="D298">
        <v>716918.04595550895</v>
      </c>
      <c r="E298" s="2">
        <f t="shared" si="4"/>
        <v>0.38307323265098586</v>
      </c>
    </row>
    <row r="299" spans="1:5" x14ac:dyDescent="0.3">
      <c r="A299" t="s">
        <v>300</v>
      </c>
      <c r="B299">
        <v>188317455.69691664</v>
      </c>
      <c r="C299">
        <v>188045737</v>
      </c>
      <c r="D299">
        <v>271718.6969166398</v>
      </c>
      <c r="E299" s="2">
        <f t="shared" si="4"/>
        <v>0.14449606848393476</v>
      </c>
    </row>
    <row r="300" spans="1:5" x14ac:dyDescent="0.3">
      <c r="A300" t="s">
        <v>301</v>
      </c>
      <c r="B300">
        <v>212750628.96634966</v>
      </c>
      <c r="C300">
        <v>188165722</v>
      </c>
      <c r="D300">
        <v>24584906.966349661</v>
      </c>
      <c r="E300" s="2">
        <f t="shared" si="4"/>
        <v>13.065560881673049</v>
      </c>
    </row>
    <row r="301" spans="1:5" x14ac:dyDescent="0.3">
      <c r="A301" t="s">
        <v>302</v>
      </c>
      <c r="B301">
        <v>192757354.7080332</v>
      </c>
      <c r="C301">
        <v>188199900</v>
      </c>
      <c r="D301">
        <v>4557454.7080332041</v>
      </c>
      <c r="E301" s="2">
        <f t="shared" si="4"/>
        <v>2.4216031507100713</v>
      </c>
    </row>
    <row r="302" spans="1:5" x14ac:dyDescent="0.3">
      <c r="A302" t="s">
        <v>303</v>
      </c>
      <c r="B302">
        <v>190996180.41644999</v>
      </c>
      <c r="C302">
        <v>188212684</v>
      </c>
      <c r="D302">
        <v>2783496.4164499938</v>
      </c>
      <c r="E302" s="2">
        <f t="shared" si="4"/>
        <v>1.4789101123758448</v>
      </c>
    </row>
    <row r="303" spans="1:5" x14ac:dyDescent="0.3">
      <c r="A303" t="s">
        <v>304</v>
      </c>
      <c r="B303">
        <v>188440127.00808886</v>
      </c>
      <c r="C303">
        <v>188428009</v>
      </c>
      <c r="D303">
        <v>12118.008088856936</v>
      </c>
      <c r="E303" s="2">
        <f t="shared" si="4"/>
        <v>6.4311076432681177E-3</v>
      </c>
    </row>
    <row r="304" spans="1:5" x14ac:dyDescent="0.3">
      <c r="A304" t="s">
        <v>305</v>
      </c>
      <c r="B304">
        <v>180997277.60040784</v>
      </c>
      <c r="C304">
        <v>188446613</v>
      </c>
      <c r="D304">
        <v>7449335.3995921612</v>
      </c>
      <c r="E304" s="2">
        <f t="shared" si="4"/>
        <v>3.9530216441683468</v>
      </c>
    </row>
    <row r="305" spans="1:5" x14ac:dyDescent="0.3">
      <c r="A305" t="s">
        <v>306</v>
      </c>
      <c r="B305">
        <v>194149154.15343326</v>
      </c>
      <c r="C305">
        <v>188984626</v>
      </c>
      <c r="D305">
        <v>5164528.1534332633</v>
      </c>
      <c r="E305" s="2">
        <f t="shared" si="4"/>
        <v>2.7327768733067543</v>
      </c>
    </row>
    <row r="306" spans="1:5" x14ac:dyDescent="0.3">
      <c r="A306" t="s">
        <v>307</v>
      </c>
      <c r="B306">
        <v>190459134.19488794</v>
      </c>
      <c r="C306">
        <v>189158054</v>
      </c>
      <c r="D306">
        <v>1301080.1948879361</v>
      </c>
      <c r="E306" s="2">
        <f t="shared" si="4"/>
        <v>0.6878270141687628</v>
      </c>
    </row>
    <row r="307" spans="1:5" x14ac:dyDescent="0.3">
      <c r="A307" t="s">
        <v>308</v>
      </c>
      <c r="B307">
        <v>189450929.32295001</v>
      </c>
      <c r="C307">
        <v>189317037</v>
      </c>
      <c r="D307">
        <v>133892.32295000553</v>
      </c>
      <c r="E307" s="2">
        <f t="shared" si="4"/>
        <v>7.07238635633229E-2</v>
      </c>
    </row>
    <row r="308" spans="1:5" x14ac:dyDescent="0.3">
      <c r="A308" t="s">
        <v>309</v>
      </c>
      <c r="B308">
        <v>193878314.97794154</v>
      </c>
      <c r="C308">
        <v>189379207</v>
      </c>
      <c r="D308">
        <v>4499107.9779415429</v>
      </c>
      <c r="E308" s="2">
        <f t="shared" si="4"/>
        <v>2.3757138120984651</v>
      </c>
    </row>
    <row r="309" spans="1:5" x14ac:dyDescent="0.3">
      <c r="A309" t="s">
        <v>310</v>
      </c>
      <c r="B309">
        <v>193625233.88599998</v>
      </c>
      <c r="C309">
        <v>189637626</v>
      </c>
      <c r="D309">
        <v>3987607.8859999776</v>
      </c>
      <c r="E309" s="2">
        <f t="shared" si="4"/>
        <v>2.1027514265549696</v>
      </c>
    </row>
    <row r="310" spans="1:5" x14ac:dyDescent="0.3">
      <c r="A310" t="s">
        <v>311</v>
      </c>
      <c r="B310">
        <v>190543751.40821666</v>
      </c>
      <c r="C310">
        <v>189691423</v>
      </c>
      <c r="D310">
        <v>852328.40821665525</v>
      </c>
      <c r="E310" s="2">
        <f t="shared" si="4"/>
        <v>0.44932364085679044</v>
      </c>
    </row>
    <row r="311" spans="1:5" x14ac:dyDescent="0.3">
      <c r="A311" t="s">
        <v>312</v>
      </c>
      <c r="B311">
        <v>188179365.59706658</v>
      </c>
      <c r="C311">
        <v>189725152</v>
      </c>
      <c r="D311">
        <v>1545786.4029334188</v>
      </c>
      <c r="E311" s="2">
        <f t="shared" si="4"/>
        <v>0.81475038319295623</v>
      </c>
    </row>
    <row r="312" spans="1:5" x14ac:dyDescent="0.3">
      <c r="A312" t="s">
        <v>313</v>
      </c>
      <c r="B312">
        <v>192163505.65841201</v>
      </c>
      <c r="C312">
        <v>190301577</v>
      </c>
      <c r="D312">
        <v>1861928.6584120095</v>
      </c>
      <c r="E312" s="2">
        <f t="shared" si="4"/>
        <v>0.978409473933056</v>
      </c>
    </row>
    <row r="313" spans="1:5" x14ac:dyDescent="0.3">
      <c r="A313" t="s">
        <v>314</v>
      </c>
      <c r="B313">
        <v>191030181.06494981</v>
      </c>
      <c r="C313">
        <v>190326073</v>
      </c>
      <c r="D313">
        <v>704108.0649498105</v>
      </c>
      <c r="E313" s="2">
        <f t="shared" si="4"/>
        <v>0.36994829654779382</v>
      </c>
    </row>
    <row r="314" spans="1:5" x14ac:dyDescent="0.3">
      <c r="A314" t="s">
        <v>315</v>
      </c>
      <c r="B314">
        <v>191175019.20179996</v>
      </c>
      <c r="C314">
        <v>190853109</v>
      </c>
      <c r="D314">
        <v>321910.20179995894</v>
      </c>
      <c r="E314" s="2">
        <f t="shared" si="4"/>
        <v>0.16866908979720049</v>
      </c>
    </row>
    <row r="315" spans="1:5" x14ac:dyDescent="0.3">
      <c r="A315" t="s">
        <v>316</v>
      </c>
      <c r="B315">
        <v>191648532.55381662</v>
      </c>
      <c r="C315">
        <v>191198995</v>
      </c>
      <c r="D315">
        <v>449537.55381661654</v>
      </c>
      <c r="E315" s="2">
        <f t="shared" si="4"/>
        <v>0.2351150192063596</v>
      </c>
    </row>
    <row r="316" spans="1:5" x14ac:dyDescent="0.3">
      <c r="A316" t="s">
        <v>317</v>
      </c>
      <c r="B316">
        <v>198110967.6702666</v>
      </c>
      <c r="C316">
        <v>191229752</v>
      </c>
      <c r="D316">
        <v>6881215.6702665985</v>
      </c>
      <c r="E316" s="2">
        <f t="shared" si="4"/>
        <v>3.5984022351640133</v>
      </c>
    </row>
    <row r="317" spans="1:5" x14ac:dyDescent="0.3">
      <c r="A317" t="s">
        <v>318</v>
      </c>
      <c r="B317">
        <v>190760926.46236899</v>
      </c>
      <c r="C317">
        <v>191644478</v>
      </c>
      <c r="D317">
        <v>883551.53763100505</v>
      </c>
      <c r="E317" s="2">
        <f t="shared" si="4"/>
        <v>0.4610367837632165</v>
      </c>
    </row>
    <row r="318" spans="1:5" x14ac:dyDescent="0.3">
      <c r="A318" t="s">
        <v>319</v>
      </c>
      <c r="B318">
        <v>192026606.85302663</v>
      </c>
      <c r="C318">
        <v>191781102</v>
      </c>
      <c r="D318">
        <v>245504.85302662849</v>
      </c>
      <c r="E318" s="2">
        <f t="shared" si="4"/>
        <v>0.12801305783852909</v>
      </c>
    </row>
    <row r="319" spans="1:5" x14ac:dyDescent="0.3">
      <c r="A319" t="s">
        <v>320</v>
      </c>
      <c r="B319">
        <v>204374156.60414991</v>
      </c>
      <c r="C319">
        <v>192244462</v>
      </c>
      <c r="D319">
        <v>12129694.604149908</v>
      </c>
      <c r="E319" s="2">
        <f t="shared" si="4"/>
        <v>6.3095157477929886</v>
      </c>
    </row>
    <row r="320" spans="1:5" x14ac:dyDescent="0.3">
      <c r="A320" t="s">
        <v>321</v>
      </c>
      <c r="B320">
        <v>193150576.83674955</v>
      </c>
      <c r="C320">
        <v>192253279</v>
      </c>
      <c r="D320">
        <v>897297.83674955368</v>
      </c>
      <c r="E320" s="2">
        <f t="shared" si="4"/>
        <v>0.46672693512267932</v>
      </c>
    </row>
    <row r="321" spans="1:5" x14ac:dyDescent="0.3">
      <c r="A321" t="s">
        <v>322</v>
      </c>
      <c r="B321">
        <v>192112016.29171026</v>
      </c>
      <c r="C321">
        <v>192392912</v>
      </c>
      <c r="D321">
        <v>280895.70828974247</v>
      </c>
      <c r="E321" s="2">
        <f t="shared" si="4"/>
        <v>0.14600106904652624</v>
      </c>
    </row>
    <row r="322" spans="1:5" x14ac:dyDescent="0.3">
      <c r="A322" t="s">
        <v>323</v>
      </c>
      <c r="B322">
        <v>192721205.84453911</v>
      </c>
      <c r="C322">
        <v>192443649</v>
      </c>
      <c r="D322">
        <v>277556.84453910589</v>
      </c>
      <c r="E322" s="2">
        <f t="shared" ref="E322:E385" si="5">100*(D322/C322)</f>
        <v>0.14422759388599304</v>
      </c>
    </row>
    <row r="323" spans="1:5" x14ac:dyDescent="0.3">
      <c r="A323" t="s">
        <v>324</v>
      </c>
      <c r="B323">
        <v>191614635.26082668</v>
      </c>
      <c r="C323">
        <v>192491722</v>
      </c>
      <c r="D323">
        <v>877086.73917332292</v>
      </c>
      <c r="E323" s="2">
        <f t="shared" si="5"/>
        <v>0.45564906898870328</v>
      </c>
    </row>
    <row r="324" spans="1:5" x14ac:dyDescent="0.3">
      <c r="A324" t="s">
        <v>325</v>
      </c>
      <c r="B324">
        <v>201618048.02048355</v>
      </c>
      <c r="C324">
        <v>192591089</v>
      </c>
      <c r="D324">
        <v>9026959.0204835534</v>
      </c>
      <c r="E324" s="2">
        <f t="shared" si="5"/>
        <v>4.6871114688403646</v>
      </c>
    </row>
    <row r="325" spans="1:5" x14ac:dyDescent="0.3">
      <c r="A325" t="s">
        <v>326</v>
      </c>
      <c r="B325">
        <v>193794070.0317519</v>
      </c>
      <c r="C325">
        <v>192599191</v>
      </c>
      <c r="D325">
        <v>1194879.0317519009</v>
      </c>
      <c r="E325" s="2">
        <f t="shared" si="5"/>
        <v>0.6203967034066622</v>
      </c>
    </row>
    <row r="326" spans="1:5" x14ac:dyDescent="0.3">
      <c r="A326" t="s">
        <v>327</v>
      </c>
      <c r="B326">
        <v>191817032.17275003</v>
      </c>
      <c r="C326">
        <v>192787803</v>
      </c>
      <c r="D326">
        <v>970770.82724997401</v>
      </c>
      <c r="E326" s="2">
        <f t="shared" si="5"/>
        <v>0.50354369526684939</v>
      </c>
    </row>
    <row r="327" spans="1:5" x14ac:dyDescent="0.3">
      <c r="A327" t="s">
        <v>328</v>
      </c>
      <c r="B327">
        <v>192903535.48989984</v>
      </c>
      <c r="C327">
        <v>192862812</v>
      </c>
      <c r="D327">
        <v>40723.489899843931</v>
      </c>
      <c r="E327" s="2">
        <f t="shared" si="5"/>
        <v>2.1115262956885608E-2</v>
      </c>
    </row>
    <row r="328" spans="1:5" x14ac:dyDescent="0.3">
      <c r="A328" t="s">
        <v>329</v>
      </c>
      <c r="B328">
        <v>191148864.99734282</v>
      </c>
      <c r="C328">
        <v>193892292</v>
      </c>
      <c r="D328">
        <v>2743427.0026571751</v>
      </c>
      <c r="E328" s="2">
        <f t="shared" si="5"/>
        <v>1.4149231897558749</v>
      </c>
    </row>
    <row r="329" spans="1:5" x14ac:dyDescent="0.3">
      <c r="A329" t="s">
        <v>330</v>
      </c>
      <c r="B329">
        <v>191392489.98078308</v>
      </c>
      <c r="C329">
        <v>193941755</v>
      </c>
      <c r="D329">
        <v>2549265.0192169249</v>
      </c>
      <c r="E329" s="2">
        <f t="shared" si="5"/>
        <v>1.3144487731468268</v>
      </c>
    </row>
    <row r="330" spans="1:5" x14ac:dyDescent="0.3">
      <c r="A330" t="s">
        <v>331</v>
      </c>
      <c r="B330">
        <v>191520588.7210499</v>
      </c>
      <c r="C330">
        <v>194552735</v>
      </c>
      <c r="D330">
        <v>3032146.2789500952</v>
      </c>
      <c r="E330" s="2">
        <f t="shared" si="5"/>
        <v>1.5585215386204132</v>
      </c>
    </row>
    <row r="331" spans="1:5" x14ac:dyDescent="0.3">
      <c r="A331" t="s">
        <v>332</v>
      </c>
      <c r="B331">
        <v>193189280.45997873</v>
      </c>
      <c r="C331">
        <v>194644582</v>
      </c>
      <c r="D331">
        <v>1455301.5400212705</v>
      </c>
      <c r="E331" s="2">
        <f t="shared" si="5"/>
        <v>0.7476712298219893</v>
      </c>
    </row>
    <row r="332" spans="1:5" x14ac:dyDescent="0.3">
      <c r="A332" t="s">
        <v>333</v>
      </c>
      <c r="B332">
        <v>194558379.59843346</v>
      </c>
      <c r="C332">
        <v>196124076</v>
      </c>
      <c r="D332">
        <v>1565696.4015665352</v>
      </c>
      <c r="E332" s="2">
        <f t="shared" si="5"/>
        <v>0.79831932595900934</v>
      </c>
    </row>
    <row r="333" spans="1:5" x14ac:dyDescent="0.3">
      <c r="A333" t="s">
        <v>334</v>
      </c>
      <c r="B333">
        <v>172584362.7704666</v>
      </c>
      <c r="C333">
        <v>196248831</v>
      </c>
      <c r="D333">
        <v>23664468.229533404</v>
      </c>
      <c r="E333" s="2">
        <f t="shared" si="5"/>
        <v>12.058399588394696</v>
      </c>
    </row>
    <row r="334" spans="1:5" x14ac:dyDescent="0.3">
      <c r="A334" t="s">
        <v>335</v>
      </c>
      <c r="B334">
        <v>197073108.80864394</v>
      </c>
      <c r="C334">
        <v>196855770</v>
      </c>
      <c r="D334">
        <v>217338.80864393711</v>
      </c>
      <c r="E334" s="2">
        <f t="shared" si="5"/>
        <v>0.11040509945120587</v>
      </c>
    </row>
    <row r="335" spans="1:5" x14ac:dyDescent="0.3">
      <c r="A335" t="s">
        <v>336</v>
      </c>
      <c r="B335">
        <v>197655173.52171707</v>
      </c>
      <c r="C335">
        <v>197426388</v>
      </c>
      <c r="D335">
        <v>228785.52171707153</v>
      </c>
      <c r="E335" s="2">
        <f t="shared" si="5"/>
        <v>0.11588396264286187</v>
      </c>
    </row>
    <row r="336" spans="1:5" x14ac:dyDescent="0.3">
      <c r="A336" t="s">
        <v>337</v>
      </c>
      <c r="B336">
        <v>191829215.31826201</v>
      </c>
      <c r="C336">
        <v>197770310</v>
      </c>
      <c r="D336">
        <v>5941094.6817379892</v>
      </c>
      <c r="E336" s="2">
        <f t="shared" si="5"/>
        <v>3.0040377050215419</v>
      </c>
    </row>
    <row r="337" spans="1:5" x14ac:dyDescent="0.3">
      <c r="A337" t="s">
        <v>338</v>
      </c>
      <c r="B337">
        <v>199076075.69204995</v>
      </c>
      <c r="C337">
        <v>197777901</v>
      </c>
      <c r="D337">
        <v>1298174.6920499504</v>
      </c>
      <c r="E337" s="2">
        <f t="shared" si="5"/>
        <v>0.65638005332554838</v>
      </c>
    </row>
    <row r="338" spans="1:5" x14ac:dyDescent="0.3">
      <c r="A338" t="s">
        <v>339</v>
      </c>
      <c r="B338">
        <v>195255825.52238321</v>
      </c>
      <c r="C338">
        <v>197920704</v>
      </c>
      <c r="D338">
        <v>2664878.477616787</v>
      </c>
      <c r="E338" s="2">
        <f t="shared" si="5"/>
        <v>1.3464374488162627</v>
      </c>
    </row>
    <row r="339" spans="1:5" x14ac:dyDescent="0.3">
      <c r="A339" t="s">
        <v>340</v>
      </c>
      <c r="B339">
        <v>208376233.29261672</v>
      </c>
      <c r="C339">
        <v>198520125</v>
      </c>
      <c r="D339">
        <v>9856108.292616725</v>
      </c>
      <c r="E339" s="2">
        <f t="shared" si="5"/>
        <v>4.9647904929622246</v>
      </c>
    </row>
    <row r="340" spans="1:5" x14ac:dyDescent="0.3">
      <c r="A340" t="s">
        <v>341</v>
      </c>
      <c r="B340">
        <v>195198465.16894984</v>
      </c>
      <c r="C340">
        <v>199496310</v>
      </c>
      <c r="D340">
        <v>4297844.8310501575</v>
      </c>
      <c r="E340" s="2">
        <f t="shared" si="5"/>
        <v>2.1543480333296179</v>
      </c>
    </row>
    <row r="341" spans="1:5" x14ac:dyDescent="0.3">
      <c r="A341" t="s">
        <v>342</v>
      </c>
      <c r="B341">
        <v>193331121.36131662</v>
      </c>
      <c r="C341">
        <v>199607318</v>
      </c>
      <c r="D341">
        <v>6276196.6386833787</v>
      </c>
      <c r="E341" s="2">
        <f t="shared" si="5"/>
        <v>3.1442718140641408</v>
      </c>
    </row>
    <row r="342" spans="1:5" x14ac:dyDescent="0.3">
      <c r="A342" t="s">
        <v>343</v>
      </c>
      <c r="B342">
        <v>194768190.35481668</v>
      </c>
      <c r="C342">
        <v>199964080</v>
      </c>
      <c r="D342">
        <v>5195889.6451833248</v>
      </c>
      <c r="E342" s="2">
        <f t="shared" si="5"/>
        <v>2.5984114972965768</v>
      </c>
    </row>
    <row r="343" spans="1:5" x14ac:dyDescent="0.3">
      <c r="A343" t="s">
        <v>344</v>
      </c>
      <c r="B343">
        <v>191131458.15563309</v>
      </c>
      <c r="C343">
        <v>200091513</v>
      </c>
      <c r="D343">
        <v>8960054.8443669081</v>
      </c>
      <c r="E343" s="2">
        <f t="shared" si="5"/>
        <v>4.4779784559712477</v>
      </c>
    </row>
    <row r="344" spans="1:5" x14ac:dyDescent="0.3">
      <c r="A344" t="s">
        <v>345</v>
      </c>
      <c r="B344">
        <v>196382545.15026662</v>
      </c>
      <c r="C344">
        <v>200623708</v>
      </c>
      <c r="D344">
        <v>4241162.8497333825</v>
      </c>
      <c r="E344" s="2">
        <f t="shared" si="5"/>
        <v>2.1139888660284272</v>
      </c>
    </row>
    <row r="345" spans="1:5" x14ac:dyDescent="0.3">
      <c r="A345" t="s">
        <v>346</v>
      </c>
      <c r="B345">
        <v>192459018.83046058</v>
      </c>
      <c r="C345">
        <v>200649028</v>
      </c>
      <c r="D345">
        <v>8190009.1695394218</v>
      </c>
      <c r="E345" s="2">
        <f t="shared" si="5"/>
        <v>4.0817587063214793</v>
      </c>
    </row>
    <row r="346" spans="1:5" x14ac:dyDescent="0.3">
      <c r="A346" t="s">
        <v>347</v>
      </c>
      <c r="B346">
        <v>193655098.08743328</v>
      </c>
      <c r="C346">
        <v>201056330</v>
      </c>
      <c r="D346">
        <v>7401231.9125667214</v>
      </c>
      <c r="E346" s="2">
        <f t="shared" si="5"/>
        <v>3.6811732873900174</v>
      </c>
    </row>
    <row r="347" spans="1:5" x14ac:dyDescent="0.3">
      <c r="A347" t="s">
        <v>348</v>
      </c>
      <c r="B347">
        <v>199593739.66990036</v>
      </c>
      <c r="C347">
        <v>201490668</v>
      </c>
      <c r="D347">
        <v>1896928.3300996423</v>
      </c>
      <c r="E347" s="2">
        <f t="shared" si="5"/>
        <v>0.94144723868781965</v>
      </c>
    </row>
    <row r="348" spans="1:5" x14ac:dyDescent="0.3">
      <c r="A348" t="s">
        <v>349</v>
      </c>
      <c r="B348">
        <v>198273416.72040007</v>
      </c>
      <c r="C348">
        <v>201613393</v>
      </c>
      <c r="D348">
        <v>3339976.2795999348</v>
      </c>
      <c r="E348" s="2">
        <f t="shared" si="5"/>
        <v>1.6566242102775062</v>
      </c>
    </row>
    <row r="349" spans="1:5" x14ac:dyDescent="0.3">
      <c r="A349" t="s">
        <v>350</v>
      </c>
      <c r="B349">
        <v>201727972.77520001</v>
      </c>
      <c r="C349">
        <v>201624319</v>
      </c>
      <c r="D349">
        <v>103653.77520000935</v>
      </c>
      <c r="E349" s="2">
        <f t="shared" si="5"/>
        <v>5.140936158599467E-2</v>
      </c>
    </row>
    <row r="350" spans="1:5" x14ac:dyDescent="0.3">
      <c r="A350" t="s">
        <v>351</v>
      </c>
      <c r="B350">
        <v>197405015.43746671</v>
      </c>
      <c r="C350">
        <v>201663398</v>
      </c>
      <c r="D350">
        <v>4258382.5625332892</v>
      </c>
      <c r="E350" s="2">
        <f t="shared" si="5"/>
        <v>2.1116288849468305</v>
      </c>
    </row>
    <row r="351" spans="1:5" x14ac:dyDescent="0.3">
      <c r="A351" t="s">
        <v>352</v>
      </c>
      <c r="B351">
        <v>204019464.26233339</v>
      </c>
      <c r="C351">
        <v>201706573</v>
      </c>
      <c r="D351">
        <v>2312891.2623333931</v>
      </c>
      <c r="E351" s="2">
        <f t="shared" si="5"/>
        <v>1.1466613248807678</v>
      </c>
    </row>
    <row r="352" spans="1:5" x14ac:dyDescent="0.3">
      <c r="A352" t="s">
        <v>353</v>
      </c>
      <c r="B352">
        <v>222154930.25368318</v>
      </c>
      <c r="C352">
        <v>202501465</v>
      </c>
      <c r="D352">
        <v>19653465.25368318</v>
      </c>
      <c r="E352" s="2">
        <f t="shared" si="5"/>
        <v>9.7053447261150332</v>
      </c>
    </row>
    <row r="353" spans="1:5" x14ac:dyDescent="0.3">
      <c r="A353" t="s">
        <v>354</v>
      </c>
      <c r="B353">
        <v>196415920.05488333</v>
      </c>
      <c r="C353">
        <v>202915070</v>
      </c>
      <c r="D353">
        <v>6499149.9451166689</v>
      </c>
      <c r="E353" s="2">
        <f t="shared" si="5"/>
        <v>3.2028917049466408</v>
      </c>
    </row>
    <row r="354" spans="1:5" x14ac:dyDescent="0.3">
      <c r="A354" t="s">
        <v>355</v>
      </c>
      <c r="B354">
        <v>205661809.26606655</v>
      </c>
      <c r="C354">
        <v>205043665</v>
      </c>
      <c r="D354">
        <v>618144.26606655121</v>
      </c>
      <c r="E354" s="2">
        <f t="shared" si="5"/>
        <v>0.30146957530560686</v>
      </c>
    </row>
    <row r="355" spans="1:5" x14ac:dyDescent="0.3">
      <c r="A355" t="s">
        <v>356</v>
      </c>
      <c r="B355">
        <v>224876343.37291181</v>
      </c>
      <c r="C355">
        <v>205184155</v>
      </c>
      <c r="D355">
        <v>19692188.372911811</v>
      </c>
      <c r="E355" s="2">
        <f t="shared" si="5"/>
        <v>9.5973241076591957</v>
      </c>
    </row>
    <row r="356" spans="1:5" x14ac:dyDescent="0.3">
      <c r="A356" t="s">
        <v>357</v>
      </c>
      <c r="B356">
        <v>216804917.28011668</v>
      </c>
      <c r="C356">
        <v>205739918</v>
      </c>
      <c r="D356">
        <v>11064999.280116677</v>
      </c>
      <c r="E356" s="2">
        <f t="shared" si="5"/>
        <v>5.3781489696698905</v>
      </c>
    </row>
    <row r="357" spans="1:5" x14ac:dyDescent="0.3">
      <c r="A357" t="s">
        <v>358</v>
      </c>
      <c r="B357">
        <v>211128393.05316684</v>
      </c>
      <c r="C357">
        <v>206158364</v>
      </c>
      <c r="D357">
        <v>4970029.0531668365</v>
      </c>
      <c r="E357" s="2">
        <f t="shared" si="5"/>
        <v>2.4107821563654026</v>
      </c>
    </row>
    <row r="358" spans="1:5" x14ac:dyDescent="0.3">
      <c r="A358" t="s">
        <v>359</v>
      </c>
      <c r="B358">
        <v>219540584.22604999</v>
      </c>
      <c r="C358">
        <v>210928449</v>
      </c>
      <c r="D358">
        <v>8612135.2260499895</v>
      </c>
      <c r="E358" s="2">
        <f t="shared" si="5"/>
        <v>4.0829652267769667</v>
      </c>
    </row>
    <row r="359" spans="1:5" x14ac:dyDescent="0.3">
      <c r="A359" t="s">
        <v>360</v>
      </c>
      <c r="B359">
        <v>214252388.3848834</v>
      </c>
      <c r="C359">
        <v>212484890</v>
      </c>
      <c r="D359">
        <v>1767498.3848834038</v>
      </c>
      <c r="E359" s="2">
        <f t="shared" si="5"/>
        <v>0.83182309334249771</v>
      </c>
    </row>
    <row r="360" spans="1:5" x14ac:dyDescent="0.3">
      <c r="A360" t="s">
        <v>361</v>
      </c>
      <c r="B360">
        <v>334582810.54792869</v>
      </c>
      <c r="C360">
        <v>213228907</v>
      </c>
      <c r="D360">
        <v>121353903.54792869</v>
      </c>
      <c r="E360" s="2">
        <f t="shared" si="5"/>
        <v>56.912500868340842</v>
      </c>
    </row>
    <row r="361" spans="1:5" x14ac:dyDescent="0.3">
      <c r="A361" t="s">
        <v>362</v>
      </c>
      <c r="B361">
        <v>213108223.41619992</v>
      </c>
      <c r="C361">
        <v>213518313</v>
      </c>
      <c r="D361">
        <v>410089.58380007744</v>
      </c>
      <c r="E361" s="2">
        <f t="shared" si="5"/>
        <v>0.19206295611752863</v>
      </c>
    </row>
    <row r="362" spans="1:5" x14ac:dyDescent="0.3">
      <c r="A362" t="s">
        <v>363</v>
      </c>
      <c r="B362">
        <v>212375957.08595008</v>
      </c>
      <c r="C362">
        <v>213669959</v>
      </c>
      <c r="D362">
        <v>1294001.9140499234</v>
      </c>
      <c r="E362" s="2">
        <f t="shared" si="5"/>
        <v>0.60560778880943356</v>
      </c>
    </row>
    <row r="363" spans="1:5" x14ac:dyDescent="0.3">
      <c r="A363" t="s">
        <v>364</v>
      </c>
      <c r="B363">
        <v>239238390.62271672</v>
      </c>
      <c r="C363">
        <v>213727327</v>
      </c>
      <c r="D363">
        <v>25511063.622716725</v>
      </c>
      <c r="E363" s="2">
        <f t="shared" si="5"/>
        <v>11.936266635064746</v>
      </c>
    </row>
    <row r="364" spans="1:5" x14ac:dyDescent="0.3">
      <c r="A364" t="s">
        <v>365</v>
      </c>
      <c r="B364">
        <v>214612242.89180455</v>
      </c>
      <c r="C364">
        <v>214577110</v>
      </c>
      <c r="D364">
        <v>35132.891804546118</v>
      </c>
      <c r="E364" s="2">
        <f t="shared" si="5"/>
        <v>1.6373084624238868E-2</v>
      </c>
    </row>
    <row r="365" spans="1:5" x14ac:dyDescent="0.3">
      <c r="A365" t="s">
        <v>366</v>
      </c>
      <c r="B365">
        <v>207742118.12019989</v>
      </c>
      <c r="C365">
        <v>214623066</v>
      </c>
      <c r="D365">
        <v>6880947.8798001111</v>
      </c>
      <c r="E365" s="2">
        <f t="shared" si="5"/>
        <v>3.2060616820188894</v>
      </c>
    </row>
    <row r="366" spans="1:5" x14ac:dyDescent="0.3">
      <c r="A366" t="s">
        <v>367</v>
      </c>
      <c r="B366">
        <v>214658866.60857487</v>
      </c>
      <c r="C366">
        <v>214891429</v>
      </c>
      <c r="D366">
        <v>232562.39142513275</v>
      </c>
      <c r="E366" s="2">
        <f t="shared" si="5"/>
        <v>0.10822320485622196</v>
      </c>
    </row>
    <row r="367" spans="1:5" x14ac:dyDescent="0.3">
      <c r="A367" t="s">
        <v>368</v>
      </c>
      <c r="B367">
        <v>214796527.75618786</v>
      </c>
      <c r="C367">
        <v>216447113</v>
      </c>
      <c r="D367">
        <v>1650585.2438121438</v>
      </c>
      <c r="E367" s="2">
        <f t="shared" si="5"/>
        <v>0.76258131648637129</v>
      </c>
    </row>
    <row r="368" spans="1:5" x14ac:dyDescent="0.3">
      <c r="A368" t="s">
        <v>369</v>
      </c>
      <c r="B368">
        <v>245533061.37609994</v>
      </c>
      <c r="C368">
        <v>217948736</v>
      </c>
      <c r="D368">
        <v>27584325.376099944</v>
      </c>
      <c r="E368" s="2">
        <f t="shared" si="5"/>
        <v>12.656336477262222</v>
      </c>
    </row>
    <row r="369" spans="1:5" x14ac:dyDescent="0.3">
      <c r="A369" t="s">
        <v>370</v>
      </c>
      <c r="B369">
        <v>210138764.0793331</v>
      </c>
      <c r="C369">
        <v>219129423</v>
      </c>
      <c r="D369">
        <v>8990658.9206669033</v>
      </c>
      <c r="E369" s="2">
        <f t="shared" si="5"/>
        <v>4.1028990071620388</v>
      </c>
    </row>
    <row r="370" spans="1:5" x14ac:dyDescent="0.3">
      <c r="A370" t="s">
        <v>371</v>
      </c>
      <c r="B370">
        <v>217265220.29933327</v>
      </c>
      <c r="C370">
        <v>219558907</v>
      </c>
      <c r="D370">
        <v>2293686.7006667256</v>
      </c>
      <c r="E370" s="2">
        <f t="shared" si="5"/>
        <v>1.044679412922531</v>
      </c>
    </row>
    <row r="371" spans="1:5" x14ac:dyDescent="0.3">
      <c r="A371" t="s">
        <v>372</v>
      </c>
      <c r="B371">
        <v>215465998.96728337</v>
      </c>
      <c r="C371">
        <v>220473450</v>
      </c>
      <c r="D371">
        <v>5007451.0327166319</v>
      </c>
      <c r="E371" s="2">
        <f t="shared" si="5"/>
        <v>2.2712263234945667</v>
      </c>
    </row>
    <row r="372" spans="1:5" x14ac:dyDescent="0.3">
      <c r="A372" t="s">
        <v>373</v>
      </c>
      <c r="B372">
        <v>217987462.75608084</v>
      </c>
      <c r="C372">
        <v>221867091</v>
      </c>
      <c r="D372">
        <v>3879628.2439191639</v>
      </c>
      <c r="E372" s="2">
        <f t="shared" si="5"/>
        <v>1.7486271742388166</v>
      </c>
    </row>
    <row r="373" spans="1:5" x14ac:dyDescent="0.3">
      <c r="A373" t="s">
        <v>374</v>
      </c>
      <c r="B373">
        <v>226677391.57381672</v>
      </c>
      <c r="C373">
        <v>222399902</v>
      </c>
      <c r="D373">
        <v>4277489.5738167167</v>
      </c>
      <c r="E373" s="2">
        <f t="shared" si="5"/>
        <v>1.923332490414819</v>
      </c>
    </row>
    <row r="374" spans="1:5" x14ac:dyDescent="0.3">
      <c r="A374" t="s">
        <v>375</v>
      </c>
      <c r="B374">
        <v>342224929.86168349</v>
      </c>
      <c r="C374">
        <v>224098889</v>
      </c>
      <c r="D374">
        <v>118126040.86168349</v>
      </c>
      <c r="E374" s="2">
        <f t="shared" si="5"/>
        <v>52.711569159846881</v>
      </c>
    </row>
    <row r="375" spans="1:5" x14ac:dyDescent="0.3">
      <c r="A375" t="s">
        <v>376</v>
      </c>
      <c r="B375">
        <v>227986273.61318356</v>
      </c>
      <c r="C375">
        <v>224171220</v>
      </c>
      <c r="D375">
        <v>3815053.613183558</v>
      </c>
      <c r="E375" s="2">
        <f t="shared" si="5"/>
        <v>1.7018480843274877</v>
      </c>
    </row>
    <row r="376" spans="1:5" x14ac:dyDescent="0.3">
      <c r="A376" t="s">
        <v>377</v>
      </c>
      <c r="B376">
        <v>229624670.24384996</v>
      </c>
      <c r="C376">
        <v>224361866</v>
      </c>
      <c r="D376">
        <v>5262804.2438499629</v>
      </c>
      <c r="E376" s="2">
        <f t="shared" si="5"/>
        <v>2.3456768022467611</v>
      </c>
    </row>
    <row r="377" spans="1:5" x14ac:dyDescent="0.3">
      <c r="A377" t="s">
        <v>378</v>
      </c>
      <c r="B377">
        <v>219551737.10136658</v>
      </c>
      <c r="C377">
        <v>226366973</v>
      </c>
      <c r="D377">
        <v>6815235.8986334205</v>
      </c>
      <c r="E377" s="2">
        <f t="shared" si="5"/>
        <v>3.0107024042917341</v>
      </c>
    </row>
    <row r="378" spans="1:5" x14ac:dyDescent="0.3">
      <c r="A378" t="s">
        <v>379</v>
      </c>
      <c r="B378">
        <v>269074562.22140008</v>
      </c>
      <c r="C378">
        <v>226859508</v>
      </c>
      <c r="D378">
        <v>42215054.221400082</v>
      </c>
      <c r="E378" s="2">
        <f t="shared" si="5"/>
        <v>18.608457099095922</v>
      </c>
    </row>
    <row r="379" spans="1:5" x14ac:dyDescent="0.3">
      <c r="A379" t="s">
        <v>380</v>
      </c>
      <c r="B379">
        <v>237176923.78594998</v>
      </c>
      <c r="C379">
        <v>227255648</v>
      </c>
      <c r="D379">
        <v>9921275.7859499753</v>
      </c>
      <c r="E379" s="2">
        <f t="shared" si="5"/>
        <v>4.3656894221392362</v>
      </c>
    </row>
    <row r="380" spans="1:5" x14ac:dyDescent="0.3">
      <c r="A380" t="s">
        <v>381</v>
      </c>
      <c r="B380">
        <v>230899073.68126673</v>
      </c>
      <c r="C380">
        <v>228688496</v>
      </c>
      <c r="D380">
        <v>2210577.6812667251</v>
      </c>
      <c r="E380" s="2">
        <f t="shared" si="5"/>
        <v>0.96663265530712361</v>
      </c>
    </row>
    <row r="381" spans="1:5" x14ac:dyDescent="0.3">
      <c r="A381" t="s">
        <v>382</v>
      </c>
      <c r="B381">
        <v>245215512.41707197</v>
      </c>
      <c r="C381">
        <v>229938000</v>
      </c>
      <c r="D381">
        <v>15277512.417071968</v>
      </c>
      <c r="E381" s="2">
        <f t="shared" si="5"/>
        <v>6.6441877449886348</v>
      </c>
    </row>
    <row r="382" spans="1:5" x14ac:dyDescent="0.3">
      <c r="A382" t="s">
        <v>383</v>
      </c>
      <c r="B382">
        <v>235042055.46696657</v>
      </c>
      <c r="C382">
        <v>231196999</v>
      </c>
      <c r="D382">
        <v>3845056.4669665694</v>
      </c>
      <c r="E382" s="2">
        <f t="shared" si="5"/>
        <v>1.6631082944837745</v>
      </c>
    </row>
    <row r="383" spans="1:5" x14ac:dyDescent="0.3">
      <c r="A383" t="s">
        <v>384</v>
      </c>
      <c r="B383">
        <v>362658853.02853352</v>
      </c>
      <c r="C383">
        <v>231206920</v>
      </c>
      <c r="D383">
        <v>131451933.02853352</v>
      </c>
      <c r="E383" s="2">
        <f t="shared" si="5"/>
        <v>56.85467071164372</v>
      </c>
    </row>
    <row r="384" spans="1:5" x14ac:dyDescent="0.3">
      <c r="A384" t="s">
        <v>385</v>
      </c>
      <c r="B384">
        <v>232893620.24732617</v>
      </c>
      <c r="C384">
        <v>231506911</v>
      </c>
      <c r="D384">
        <v>1386709.2473261654</v>
      </c>
      <c r="E384" s="2">
        <f t="shared" si="5"/>
        <v>0.59899259220221102</v>
      </c>
    </row>
    <row r="385" spans="1:5" x14ac:dyDescent="0.3">
      <c r="A385" t="s">
        <v>386</v>
      </c>
      <c r="B385">
        <v>233274699.54452154</v>
      </c>
      <c r="C385">
        <v>231677380</v>
      </c>
      <c r="D385">
        <v>1597319.5445215404</v>
      </c>
      <c r="E385" s="2">
        <f t="shared" si="5"/>
        <v>0.68945856713397757</v>
      </c>
    </row>
    <row r="386" spans="1:5" x14ac:dyDescent="0.3">
      <c r="A386" t="s">
        <v>387</v>
      </c>
      <c r="B386">
        <v>237239331.17833826</v>
      </c>
      <c r="C386">
        <v>232655366</v>
      </c>
      <c r="D386">
        <v>4583965.1783382595</v>
      </c>
      <c r="E386" s="2">
        <f t="shared" ref="E386:E449" si="6">100*(D386/C386)</f>
        <v>1.9702813036937474</v>
      </c>
    </row>
    <row r="387" spans="1:5" x14ac:dyDescent="0.3">
      <c r="A387" t="s">
        <v>388</v>
      </c>
      <c r="B387">
        <v>230088704.2113834</v>
      </c>
      <c r="C387">
        <v>233029870</v>
      </c>
      <c r="D387">
        <v>2941165.7886165977</v>
      </c>
      <c r="E387" s="2">
        <f t="shared" si="6"/>
        <v>1.2621411103291598</v>
      </c>
    </row>
    <row r="388" spans="1:5" x14ac:dyDescent="0.3">
      <c r="A388" t="s">
        <v>389</v>
      </c>
      <c r="B388">
        <v>229822110.57087353</v>
      </c>
      <c r="C388">
        <v>233792292</v>
      </c>
      <c r="D388">
        <v>3970181.4291264713</v>
      </c>
      <c r="E388" s="2">
        <f t="shared" si="6"/>
        <v>1.698166092287795</v>
      </c>
    </row>
    <row r="389" spans="1:5" x14ac:dyDescent="0.3">
      <c r="A389" t="s">
        <v>390</v>
      </c>
      <c r="B389">
        <v>235037866.65818241</v>
      </c>
      <c r="C389">
        <v>233913711</v>
      </c>
      <c r="D389">
        <v>1124155.6581824124</v>
      </c>
      <c r="E389" s="2">
        <f t="shared" si="6"/>
        <v>0.48058561996069243</v>
      </c>
    </row>
    <row r="390" spans="1:5" x14ac:dyDescent="0.3">
      <c r="A390" t="s">
        <v>391</v>
      </c>
      <c r="B390">
        <v>239844767.18381694</v>
      </c>
      <c r="C390">
        <v>234791950</v>
      </c>
      <c r="D390">
        <v>5052817.1838169396</v>
      </c>
      <c r="E390" s="2">
        <f t="shared" si="6"/>
        <v>2.15204021424795</v>
      </c>
    </row>
    <row r="391" spans="1:5" x14ac:dyDescent="0.3">
      <c r="A391" t="s">
        <v>392</v>
      </c>
      <c r="B391">
        <v>240243302.31931695</v>
      </c>
      <c r="C391">
        <v>235658614</v>
      </c>
      <c r="D391">
        <v>4584688.3193169534</v>
      </c>
      <c r="E391" s="2">
        <f t="shared" si="6"/>
        <v>1.9454787760556689</v>
      </c>
    </row>
    <row r="392" spans="1:5" x14ac:dyDescent="0.3">
      <c r="A392" t="s">
        <v>393</v>
      </c>
      <c r="B392">
        <v>371803159.06680846</v>
      </c>
      <c r="C392">
        <v>235909770</v>
      </c>
      <c r="D392">
        <v>135893389.06680846</v>
      </c>
      <c r="E392" s="2">
        <f t="shared" si="6"/>
        <v>57.603968274314568</v>
      </c>
    </row>
    <row r="393" spans="1:5" x14ac:dyDescent="0.3">
      <c r="A393" t="s">
        <v>394</v>
      </c>
      <c r="B393">
        <v>237685702.83036673</v>
      </c>
      <c r="C393">
        <v>236178347</v>
      </c>
      <c r="D393">
        <v>1507355.8303667307</v>
      </c>
      <c r="E393" s="2">
        <f t="shared" si="6"/>
        <v>0.63822778400880698</v>
      </c>
    </row>
    <row r="394" spans="1:5" x14ac:dyDescent="0.3">
      <c r="A394" t="s">
        <v>395</v>
      </c>
      <c r="B394">
        <v>236710561.79441199</v>
      </c>
      <c r="C394">
        <v>236839669</v>
      </c>
      <c r="D394">
        <v>129107.20558801293</v>
      </c>
      <c r="E394" s="2">
        <f t="shared" si="6"/>
        <v>5.4512491987992483E-2</v>
      </c>
    </row>
    <row r="395" spans="1:5" x14ac:dyDescent="0.3">
      <c r="A395" t="s">
        <v>396</v>
      </c>
      <c r="B395">
        <v>237520941.67515388</v>
      </c>
      <c r="C395">
        <v>237105775</v>
      </c>
      <c r="D395">
        <v>415166.67515388131</v>
      </c>
      <c r="E395" s="2">
        <f t="shared" si="6"/>
        <v>0.17509766480967465</v>
      </c>
    </row>
    <row r="396" spans="1:5" x14ac:dyDescent="0.3">
      <c r="A396" t="s">
        <v>397</v>
      </c>
      <c r="B396">
        <v>242359443.3752048</v>
      </c>
      <c r="C396">
        <v>238067159</v>
      </c>
      <c r="D396">
        <v>4292284.3752048016</v>
      </c>
      <c r="E396" s="2">
        <f t="shared" si="6"/>
        <v>1.8029720660483042</v>
      </c>
    </row>
    <row r="397" spans="1:5" x14ac:dyDescent="0.3">
      <c r="A397" t="s">
        <v>398</v>
      </c>
      <c r="B397">
        <v>240864538.53657156</v>
      </c>
      <c r="C397">
        <v>238715423</v>
      </c>
      <c r="D397">
        <v>2149115.5365715623</v>
      </c>
      <c r="E397" s="2">
        <f t="shared" si="6"/>
        <v>0.90028348799715485</v>
      </c>
    </row>
    <row r="398" spans="1:5" x14ac:dyDescent="0.3">
      <c r="A398" t="s">
        <v>399</v>
      </c>
      <c r="B398">
        <v>233594798.94512373</v>
      </c>
      <c r="C398">
        <v>239439107</v>
      </c>
      <c r="D398">
        <v>5844308.0548762679</v>
      </c>
      <c r="E398" s="2">
        <f t="shared" si="6"/>
        <v>2.4408327144639195</v>
      </c>
    </row>
    <row r="399" spans="1:5" x14ac:dyDescent="0.3">
      <c r="A399" t="s">
        <v>400</v>
      </c>
      <c r="B399">
        <v>268029589.93055004</v>
      </c>
      <c r="C399">
        <v>241320904</v>
      </c>
      <c r="D399">
        <v>26708685.930550039</v>
      </c>
      <c r="E399" s="2">
        <f t="shared" si="6"/>
        <v>11.067705071480272</v>
      </c>
    </row>
    <row r="400" spans="1:5" x14ac:dyDescent="0.3">
      <c r="A400" t="s">
        <v>401</v>
      </c>
      <c r="B400">
        <v>243043525.05443677</v>
      </c>
      <c r="C400">
        <v>241924002</v>
      </c>
      <c r="D400">
        <v>1119523.0544367731</v>
      </c>
      <c r="E400" s="2">
        <f t="shared" si="6"/>
        <v>0.46275815759561262</v>
      </c>
    </row>
    <row r="401" spans="1:5" x14ac:dyDescent="0.3">
      <c r="A401" t="s">
        <v>402</v>
      </c>
      <c r="B401">
        <v>231344674.89443311</v>
      </c>
      <c r="C401">
        <v>244165030</v>
      </c>
      <c r="D401">
        <v>12820355.105566889</v>
      </c>
      <c r="E401" s="2">
        <f t="shared" si="6"/>
        <v>5.250692576888218</v>
      </c>
    </row>
    <row r="402" spans="1:5" x14ac:dyDescent="0.3">
      <c r="A402" t="s">
        <v>403</v>
      </c>
      <c r="B402">
        <v>229080963.93625447</v>
      </c>
      <c r="C402">
        <v>245987840</v>
      </c>
      <c r="D402">
        <v>16906876.063745528</v>
      </c>
      <c r="E402" s="2">
        <f t="shared" si="6"/>
        <v>6.8730535882365276</v>
      </c>
    </row>
    <row r="403" spans="1:5" x14ac:dyDescent="0.3">
      <c r="A403" t="s">
        <v>404</v>
      </c>
      <c r="B403">
        <v>244452315.09658092</v>
      </c>
      <c r="C403">
        <v>246905628</v>
      </c>
      <c r="D403">
        <v>2453312.9034190774</v>
      </c>
      <c r="E403" s="2">
        <f t="shared" si="6"/>
        <v>0.99362372712665636</v>
      </c>
    </row>
    <row r="404" spans="1:5" x14ac:dyDescent="0.3">
      <c r="A404" t="s">
        <v>405</v>
      </c>
      <c r="B404">
        <v>242312427.91287726</v>
      </c>
      <c r="C404">
        <v>249098306</v>
      </c>
      <c r="D404">
        <v>6785878.0871227384</v>
      </c>
      <c r="E404" s="2">
        <f t="shared" si="6"/>
        <v>2.7241767300989745</v>
      </c>
    </row>
    <row r="405" spans="1:5" x14ac:dyDescent="0.3">
      <c r="A405" t="s">
        <v>406</v>
      </c>
      <c r="B405">
        <v>245617734.78075463</v>
      </c>
      <c r="C405">
        <v>249209515</v>
      </c>
      <c r="D405">
        <v>3591780.2192453742</v>
      </c>
      <c r="E405" s="2">
        <f t="shared" si="6"/>
        <v>1.4412692947319343</v>
      </c>
    </row>
    <row r="406" spans="1:5" x14ac:dyDescent="0.3">
      <c r="A406" t="s">
        <v>407</v>
      </c>
      <c r="B406">
        <v>239302005.65183347</v>
      </c>
      <c r="C406">
        <v>253145950</v>
      </c>
      <c r="D406">
        <v>13843944.348166525</v>
      </c>
      <c r="E406" s="2">
        <f t="shared" si="6"/>
        <v>5.4687599577107688</v>
      </c>
    </row>
    <row r="407" spans="1:5" x14ac:dyDescent="0.3">
      <c r="A407" t="s">
        <v>408</v>
      </c>
      <c r="B407">
        <v>247067155.89232209</v>
      </c>
      <c r="C407">
        <v>255144177</v>
      </c>
      <c r="D407">
        <v>8077021.1076779068</v>
      </c>
      <c r="E407" s="2">
        <f t="shared" si="6"/>
        <v>3.1656693884406804</v>
      </c>
    </row>
    <row r="408" spans="1:5" x14ac:dyDescent="0.3">
      <c r="A408" t="s">
        <v>409</v>
      </c>
      <c r="B408">
        <v>259982239.18515006</v>
      </c>
      <c r="C408">
        <v>255601240</v>
      </c>
      <c r="D408">
        <v>4380999.1851500571</v>
      </c>
      <c r="E408" s="2">
        <f t="shared" si="6"/>
        <v>1.7139976258135747</v>
      </c>
    </row>
    <row r="409" spans="1:5" x14ac:dyDescent="0.3">
      <c r="A409" t="s">
        <v>410</v>
      </c>
      <c r="B409">
        <v>259375972.51466665</v>
      </c>
      <c r="C409">
        <v>257932302</v>
      </c>
      <c r="D409">
        <v>1443670.5146666467</v>
      </c>
      <c r="E409" s="2">
        <f t="shared" si="6"/>
        <v>0.55970908004637843</v>
      </c>
    </row>
    <row r="410" spans="1:5" x14ac:dyDescent="0.3">
      <c r="A410" t="s">
        <v>411</v>
      </c>
      <c r="B410">
        <v>261314600.58699983</v>
      </c>
      <c r="C410">
        <v>258943779</v>
      </c>
      <c r="D410">
        <v>2370821.5869998336</v>
      </c>
      <c r="E410" s="2">
        <f t="shared" si="6"/>
        <v>0.91557387327688367</v>
      </c>
    </row>
    <row r="411" spans="1:5" x14ac:dyDescent="0.3">
      <c r="A411" t="s">
        <v>412</v>
      </c>
      <c r="B411">
        <v>261464265.54533321</v>
      </c>
      <c r="C411">
        <v>261313792</v>
      </c>
      <c r="D411">
        <v>150473.54533320665</v>
      </c>
      <c r="E411" s="2">
        <f t="shared" si="6"/>
        <v>5.7583468588296577E-2</v>
      </c>
    </row>
    <row r="412" spans="1:5" x14ac:dyDescent="0.3">
      <c r="A412" t="s">
        <v>413</v>
      </c>
      <c r="B412">
        <v>259628806.77611417</v>
      </c>
      <c r="C412">
        <v>262286131</v>
      </c>
      <c r="D412">
        <v>2657324.2238858342</v>
      </c>
      <c r="E412" s="2">
        <f t="shared" si="6"/>
        <v>1.0131394343095612</v>
      </c>
    </row>
    <row r="413" spans="1:5" x14ac:dyDescent="0.3">
      <c r="A413" t="s">
        <v>414</v>
      </c>
      <c r="B413">
        <v>250445445.1590499</v>
      </c>
      <c r="C413">
        <v>265350542</v>
      </c>
      <c r="D413">
        <v>14905096.840950102</v>
      </c>
      <c r="E413" s="2">
        <f t="shared" si="6"/>
        <v>5.6171345001247825</v>
      </c>
    </row>
    <row r="414" spans="1:5" x14ac:dyDescent="0.3">
      <c r="A414" t="s">
        <v>415</v>
      </c>
      <c r="B414">
        <v>270710202.24048567</v>
      </c>
      <c r="C414">
        <v>267463714</v>
      </c>
      <c r="D414">
        <v>3246488.2404856682</v>
      </c>
      <c r="E414" s="2">
        <f t="shared" si="6"/>
        <v>1.2138051146951725</v>
      </c>
    </row>
    <row r="415" spans="1:5" x14ac:dyDescent="0.3">
      <c r="A415" t="s">
        <v>416</v>
      </c>
      <c r="B415">
        <v>284525531.97428352</v>
      </c>
      <c r="C415">
        <v>268275303</v>
      </c>
      <c r="D415">
        <v>16250228.974283516</v>
      </c>
      <c r="E415" s="2">
        <f t="shared" si="6"/>
        <v>6.0572959167558986</v>
      </c>
    </row>
    <row r="416" spans="1:5" x14ac:dyDescent="0.3">
      <c r="A416" t="s">
        <v>417</v>
      </c>
      <c r="B416">
        <v>289052143.58554983</v>
      </c>
      <c r="C416">
        <v>269565146</v>
      </c>
      <c r="D416">
        <v>19486997.585549831</v>
      </c>
      <c r="E416" s="2">
        <f t="shared" si="6"/>
        <v>7.229049405945764</v>
      </c>
    </row>
    <row r="417" spans="1:5" x14ac:dyDescent="0.3">
      <c r="A417" t="s">
        <v>418</v>
      </c>
      <c r="B417">
        <v>280552284.92211658</v>
      </c>
      <c r="C417">
        <v>270907638</v>
      </c>
      <c r="D417">
        <v>9644646.9221165776</v>
      </c>
      <c r="E417" s="2">
        <f t="shared" si="6"/>
        <v>3.5601236618203349</v>
      </c>
    </row>
    <row r="418" spans="1:5" x14ac:dyDescent="0.3">
      <c r="A418" t="s">
        <v>419</v>
      </c>
      <c r="B418">
        <v>275692785.42431641</v>
      </c>
      <c r="C418">
        <v>270972316</v>
      </c>
      <c r="D418">
        <v>4720469.4243164063</v>
      </c>
      <c r="E418" s="2">
        <f t="shared" si="6"/>
        <v>1.7420485952212204</v>
      </c>
    </row>
    <row r="419" spans="1:5" x14ac:dyDescent="0.3">
      <c r="A419" t="s">
        <v>420</v>
      </c>
      <c r="B419">
        <v>401328323.3429333</v>
      </c>
      <c r="C419">
        <v>271434030</v>
      </c>
      <c r="D419">
        <v>129894293.3429333</v>
      </c>
      <c r="E419" s="2">
        <f t="shared" si="6"/>
        <v>47.854829898422572</v>
      </c>
    </row>
    <row r="420" spans="1:5" x14ac:dyDescent="0.3">
      <c r="A420" t="s">
        <v>421</v>
      </c>
      <c r="B420">
        <v>269437081.79176426</v>
      </c>
      <c r="C420">
        <v>272298840</v>
      </c>
      <c r="D420">
        <v>2861758.2082357407</v>
      </c>
      <c r="E420" s="2">
        <f t="shared" si="6"/>
        <v>1.050962320748682</v>
      </c>
    </row>
    <row r="421" spans="1:5" x14ac:dyDescent="0.3">
      <c r="A421" t="s">
        <v>422</v>
      </c>
      <c r="B421">
        <v>281262821.70744997</v>
      </c>
      <c r="C421">
        <v>272360038</v>
      </c>
      <c r="D421">
        <v>8902783.7074499726</v>
      </c>
      <c r="E421" s="2">
        <f t="shared" si="6"/>
        <v>3.2687554946845667</v>
      </c>
    </row>
    <row r="422" spans="1:5" x14ac:dyDescent="0.3">
      <c r="A422" t="s">
        <v>423</v>
      </c>
      <c r="B422">
        <v>281045804.2872833</v>
      </c>
      <c r="C422">
        <v>274460366</v>
      </c>
      <c r="D422">
        <v>6585438.2872833014</v>
      </c>
      <c r="E422" s="2">
        <f t="shared" si="6"/>
        <v>2.399413213375698</v>
      </c>
    </row>
    <row r="423" spans="1:5" x14ac:dyDescent="0.3">
      <c r="A423" t="s">
        <v>424</v>
      </c>
      <c r="B423">
        <v>298436052.38498378</v>
      </c>
      <c r="C423">
        <v>274908383</v>
      </c>
      <c r="D423">
        <v>23527669.384983778</v>
      </c>
      <c r="E423" s="2">
        <f t="shared" si="6"/>
        <v>8.5583673834288927</v>
      </c>
    </row>
    <row r="424" spans="1:5" x14ac:dyDescent="0.3">
      <c r="A424" t="s">
        <v>425</v>
      </c>
      <c r="B424">
        <v>276577474.08668339</v>
      </c>
      <c r="C424">
        <v>276958932</v>
      </c>
      <c r="D424">
        <v>381457.91331660748</v>
      </c>
      <c r="E424" s="2">
        <f t="shared" si="6"/>
        <v>0.13773085798749668</v>
      </c>
    </row>
    <row r="425" spans="1:5" x14ac:dyDescent="0.3">
      <c r="A425" t="s">
        <v>426</v>
      </c>
      <c r="B425">
        <v>291042041.0984475</v>
      </c>
      <c r="C425">
        <v>277635399</v>
      </c>
      <c r="D425">
        <v>13406642.098447502</v>
      </c>
      <c r="E425" s="2">
        <f t="shared" si="6"/>
        <v>4.8288662565134572</v>
      </c>
    </row>
    <row r="426" spans="1:5" x14ac:dyDescent="0.3">
      <c r="A426" t="s">
        <v>427</v>
      </c>
      <c r="B426">
        <v>285555618.17855006</v>
      </c>
      <c r="C426">
        <v>280722666</v>
      </c>
      <c r="D426">
        <v>4832952.1785500646</v>
      </c>
      <c r="E426" s="2">
        <f t="shared" si="6"/>
        <v>1.7216109576809393</v>
      </c>
    </row>
    <row r="427" spans="1:5" x14ac:dyDescent="0.3">
      <c r="A427" t="s">
        <v>428</v>
      </c>
      <c r="B427">
        <v>281078520.43155384</v>
      </c>
      <c r="C427">
        <v>280991428</v>
      </c>
      <c r="D427">
        <v>87092.431553840637</v>
      </c>
      <c r="E427" s="2">
        <f t="shared" si="6"/>
        <v>3.0994693387529471E-2</v>
      </c>
    </row>
    <row r="428" spans="1:5" x14ac:dyDescent="0.3">
      <c r="A428" t="s">
        <v>429</v>
      </c>
      <c r="B428">
        <v>284748777.3482753</v>
      </c>
      <c r="C428">
        <v>281762578</v>
      </c>
      <c r="D428">
        <v>2986199.3482753038</v>
      </c>
      <c r="E428" s="2">
        <f t="shared" si="6"/>
        <v>1.0598282317942533</v>
      </c>
    </row>
    <row r="429" spans="1:5" x14ac:dyDescent="0.3">
      <c r="A429" t="s">
        <v>430</v>
      </c>
      <c r="B429">
        <v>293309870.33364975</v>
      </c>
      <c r="C429">
        <v>285037744</v>
      </c>
      <c r="D429">
        <v>8272126.3336497545</v>
      </c>
      <c r="E429" s="2">
        <f t="shared" si="6"/>
        <v>2.9021161259435715</v>
      </c>
    </row>
    <row r="430" spans="1:5" x14ac:dyDescent="0.3">
      <c r="A430" t="s">
        <v>431</v>
      </c>
      <c r="B430">
        <v>289627535.2567333</v>
      </c>
      <c r="C430">
        <v>285396622</v>
      </c>
      <c r="D430">
        <v>4230913.2567332983</v>
      </c>
      <c r="E430" s="2">
        <f t="shared" si="6"/>
        <v>1.4824678817443391</v>
      </c>
    </row>
    <row r="431" spans="1:5" x14ac:dyDescent="0.3">
      <c r="A431" t="s">
        <v>432</v>
      </c>
      <c r="B431">
        <v>281515208.61291665</v>
      </c>
      <c r="C431">
        <v>287124589</v>
      </c>
      <c r="D431">
        <v>5609380.3870833516</v>
      </c>
      <c r="E431" s="2">
        <f t="shared" si="6"/>
        <v>1.9536398490354834</v>
      </c>
    </row>
    <row r="432" spans="1:5" x14ac:dyDescent="0.3">
      <c r="A432" t="s">
        <v>433</v>
      </c>
      <c r="B432">
        <v>289176700.11234999</v>
      </c>
      <c r="C432">
        <v>288409624</v>
      </c>
      <c r="D432">
        <v>767076.11234998703</v>
      </c>
      <c r="E432" s="2">
        <f t="shared" si="6"/>
        <v>0.26596758516976082</v>
      </c>
    </row>
    <row r="433" spans="1:5" x14ac:dyDescent="0.3">
      <c r="A433" t="s">
        <v>434</v>
      </c>
      <c r="B433">
        <v>265053054.68095016</v>
      </c>
      <c r="C433">
        <v>289313954</v>
      </c>
      <c r="D433">
        <v>24260899.319049835</v>
      </c>
      <c r="E433" s="2">
        <f t="shared" si="6"/>
        <v>8.3856651169510599</v>
      </c>
    </row>
    <row r="434" spans="1:5" x14ac:dyDescent="0.3">
      <c r="A434" t="s">
        <v>435</v>
      </c>
      <c r="B434">
        <v>267920910.58398101</v>
      </c>
      <c r="C434">
        <v>291481482</v>
      </c>
      <c r="D434">
        <v>23560571.416018993</v>
      </c>
      <c r="E434" s="2">
        <f t="shared" si="6"/>
        <v>8.0830422757418923</v>
      </c>
    </row>
    <row r="435" spans="1:5" x14ac:dyDescent="0.3">
      <c r="A435" t="s">
        <v>436</v>
      </c>
      <c r="B435">
        <v>312196575.84913313</v>
      </c>
      <c r="C435">
        <v>291632140</v>
      </c>
      <c r="D435">
        <v>20564435.849133134</v>
      </c>
      <c r="E435" s="2">
        <f t="shared" si="6"/>
        <v>7.0514984559428644</v>
      </c>
    </row>
    <row r="436" spans="1:5" x14ac:dyDescent="0.3">
      <c r="A436" t="s">
        <v>437</v>
      </c>
      <c r="B436">
        <v>301088765.47171772</v>
      </c>
      <c r="C436">
        <v>292091202</v>
      </c>
      <c r="D436">
        <v>8997563.4717177153</v>
      </c>
      <c r="E436" s="2">
        <f t="shared" si="6"/>
        <v>3.0803952361830178</v>
      </c>
    </row>
    <row r="437" spans="1:5" x14ac:dyDescent="0.3">
      <c r="A437" t="s">
        <v>438</v>
      </c>
      <c r="B437">
        <v>328307321.95174664</v>
      </c>
      <c r="C437">
        <v>292672331</v>
      </c>
      <c r="D437">
        <v>35634990.951746643</v>
      </c>
      <c r="E437" s="2">
        <f t="shared" si="6"/>
        <v>12.175729366007831</v>
      </c>
    </row>
    <row r="438" spans="1:5" x14ac:dyDescent="0.3">
      <c r="A438" t="s">
        <v>439</v>
      </c>
      <c r="B438">
        <v>311344216.11418307</v>
      </c>
      <c r="C438">
        <v>293357748</v>
      </c>
      <c r="D438">
        <v>17986468.114183068</v>
      </c>
      <c r="E438" s="2">
        <f t="shared" si="6"/>
        <v>6.1312401792036759</v>
      </c>
    </row>
    <row r="439" spans="1:5" x14ac:dyDescent="0.3">
      <c r="A439" t="s">
        <v>440</v>
      </c>
      <c r="B439">
        <v>297170844.16221654</v>
      </c>
      <c r="C439">
        <v>294766587</v>
      </c>
      <c r="D439">
        <v>2404257.1622165442</v>
      </c>
      <c r="E439" s="2">
        <f t="shared" si="6"/>
        <v>0.81564779328823467</v>
      </c>
    </row>
    <row r="440" spans="1:5" x14ac:dyDescent="0.3">
      <c r="A440" t="s">
        <v>441</v>
      </c>
      <c r="B440">
        <v>244844335.20026654</v>
      </c>
      <c r="C440">
        <v>295042773</v>
      </c>
      <c r="D440">
        <v>50198437.79973346</v>
      </c>
      <c r="E440" s="2">
        <f t="shared" si="6"/>
        <v>17.013952685339444</v>
      </c>
    </row>
    <row r="441" spans="1:5" x14ac:dyDescent="0.3">
      <c r="A441" t="s">
        <v>442</v>
      </c>
      <c r="B441">
        <v>329749750.08880639</v>
      </c>
      <c r="C441">
        <v>295770509</v>
      </c>
      <c r="D441">
        <v>33979241.088806391</v>
      </c>
      <c r="E441" s="2">
        <f t="shared" si="6"/>
        <v>11.488380367498502</v>
      </c>
    </row>
    <row r="442" spans="1:5" x14ac:dyDescent="0.3">
      <c r="A442" t="s">
        <v>443</v>
      </c>
      <c r="B442">
        <v>267588855.66929996</v>
      </c>
      <c r="C442">
        <v>296956183</v>
      </c>
      <c r="D442">
        <v>29367327.33070004</v>
      </c>
      <c r="E442" s="2">
        <f t="shared" si="6"/>
        <v>9.8894480101463458</v>
      </c>
    </row>
    <row r="443" spans="1:5" x14ac:dyDescent="0.3">
      <c r="A443" t="s">
        <v>444</v>
      </c>
      <c r="B443">
        <v>294451989.88227844</v>
      </c>
      <c r="C443">
        <v>297269041</v>
      </c>
      <c r="D443">
        <v>2817051.1177215576</v>
      </c>
      <c r="E443" s="2">
        <f t="shared" si="6"/>
        <v>0.94764362553366521</v>
      </c>
    </row>
    <row r="444" spans="1:5" x14ac:dyDescent="0.3">
      <c r="A444" t="s">
        <v>445</v>
      </c>
      <c r="B444">
        <v>288660527.77827531</v>
      </c>
      <c r="C444">
        <v>298053288</v>
      </c>
      <c r="D444">
        <v>9392760.221724689</v>
      </c>
      <c r="E444" s="2">
        <f t="shared" si="6"/>
        <v>3.151369436234734</v>
      </c>
    </row>
    <row r="445" spans="1:5" x14ac:dyDescent="0.3">
      <c r="A445" t="s">
        <v>446</v>
      </c>
      <c r="B445">
        <v>305130066.92948335</v>
      </c>
      <c r="C445">
        <v>298140776</v>
      </c>
      <c r="D445">
        <v>6989290.9294833541</v>
      </c>
      <c r="E445" s="2">
        <f t="shared" si="6"/>
        <v>2.3442921908418706</v>
      </c>
    </row>
    <row r="446" spans="1:5" x14ac:dyDescent="0.3">
      <c r="A446" t="s">
        <v>447</v>
      </c>
      <c r="B446">
        <v>464351189.89608335</v>
      </c>
      <c r="C446">
        <v>299163416</v>
      </c>
      <c r="D446">
        <v>165187773.89608335</v>
      </c>
      <c r="E446" s="2">
        <f t="shared" si="6"/>
        <v>55.216568959114753</v>
      </c>
    </row>
    <row r="447" spans="1:5" x14ac:dyDescent="0.3">
      <c r="A447" t="s">
        <v>448</v>
      </c>
      <c r="B447">
        <v>299515974.41830009</v>
      </c>
      <c r="C447">
        <v>299176888</v>
      </c>
      <c r="D447">
        <v>339086.41830009222</v>
      </c>
      <c r="E447" s="2">
        <f t="shared" si="6"/>
        <v>0.11333977720233931</v>
      </c>
    </row>
    <row r="448" spans="1:5" x14ac:dyDescent="0.3">
      <c r="A448" t="s">
        <v>449</v>
      </c>
      <c r="B448">
        <v>319766549.99276656</v>
      </c>
      <c r="C448">
        <v>299657029</v>
      </c>
      <c r="D448">
        <v>20109520.992766559</v>
      </c>
      <c r="E448" s="2">
        <f t="shared" si="6"/>
        <v>6.7108457491803257</v>
      </c>
    </row>
    <row r="449" spans="1:5" x14ac:dyDescent="0.3">
      <c r="A449" t="s">
        <v>450</v>
      </c>
      <c r="B449">
        <v>298643368.36284024</v>
      </c>
      <c r="C449">
        <v>300790711</v>
      </c>
      <c r="D449">
        <v>2147342.6371597648</v>
      </c>
      <c r="E449" s="2">
        <f t="shared" si="6"/>
        <v>0.7138992524140032</v>
      </c>
    </row>
    <row r="450" spans="1:5" x14ac:dyDescent="0.3">
      <c r="A450" t="s">
        <v>451</v>
      </c>
      <c r="B450">
        <v>335327366.1802333</v>
      </c>
      <c r="C450">
        <v>300927370</v>
      </c>
      <c r="D450">
        <v>34399996.1802333</v>
      </c>
      <c r="E450" s="2">
        <f t="shared" ref="E450:E513" si="7">100*(D450/C450)</f>
        <v>11.431328489739334</v>
      </c>
    </row>
    <row r="451" spans="1:5" x14ac:dyDescent="0.3">
      <c r="A451" t="s">
        <v>452</v>
      </c>
      <c r="B451">
        <v>307512525.4459756</v>
      </c>
      <c r="C451">
        <v>301512659</v>
      </c>
      <c r="D451">
        <v>5999866.4459756017</v>
      </c>
      <c r="E451" s="2">
        <f t="shared" si="7"/>
        <v>1.9899219043985819</v>
      </c>
    </row>
    <row r="452" spans="1:5" x14ac:dyDescent="0.3">
      <c r="A452" t="s">
        <v>453</v>
      </c>
      <c r="B452">
        <v>422377768.41448349</v>
      </c>
      <c r="C452">
        <v>301564939</v>
      </c>
      <c r="D452">
        <v>120812829.41448349</v>
      </c>
      <c r="E452" s="2">
        <f t="shared" si="7"/>
        <v>40.061961385532122</v>
      </c>
    </row>
    <row r="453" spans="1:5" x14ac:dyDescent="0.3">
      <c r="A453" t="s">
        <v>454</v>
      </c>
      <c r="B453">
        <v>297303756.73929989</v>
      </c>
      <c r="C453">
        <v>301901075</v>
      </c>
      <c r="D453">
        <v>4597318.2607001066</v>
      </c>
      <c r="E453" s="2">
        <f t="shared" si="7"/>
        <v>1.5227896292519352</v>
      </c>
    </row>
    <row r="454" spans="1:5" x14ac:dyDescent="0.3">
      <c r="A454" t="s">
        <v>455</v>
      </c>
      <c r="B454">
        <v>312761265.70968401</v>
      </c>
      <c r="C454">
        <v>301908091</v>
      </c>
      <c r="D454">
        <v>10853174.709684014</v>
      </c>
      <c r="E454" s="2">
        <f t="shared" si="7"/>
        <v>3.5948605000069427</v>
      </c>
    </row>
    <row r="455" spans="1:5" x14ac:dyDescent="0.3">
      <c r="A455" t="s">
        <v>456</v>
      </c>
      <c r="B455">
        <v>319712447.48996675</v>
      </c>
      <c r="C455">
        <v>302037735</v>
      </c>
      <c r="D455">
        <v>17674712.48996675</v>
      </c>
      <c r="E455" s="2">
        <f t="shared" si="7"/>
        <v>5.8518226174510115</v>
      </c>
    </row>
    <row r="456" spans="1:5" x14ac:dyDescent="0.3">
      <c r="A456" t="s">
        <v>457</v>
      </c>
      <c r="B456">
        <v>308001433.70043331</v>
      </c>
      <c r="C456">
        <v>302395039</v>
      </c>
      <c r="D456">
        <v>5606394.7004333138</v>
      </c>
      <c r="E456" s="2">
        <f t="shared" si="7"/>
        <v>1.8539969170702282</v>
      </c>
    </row>
    <row r="457" spans="1:5" x14ac:dyDescent="0.3">
      <c r="A457" t="s">
        <v>458</v>
      </c>
      <c r="B457">
        <v>320675656.55440545</v>
      </c>
      <c r="C457">
        <v>302483265</v>
      </c>
      <c r="D457">
        <v>18192391.554405451</v>
      </c>
      <c r="E457" s="2">
        <f t="shared" si="7"/>
        <v>6.0143464645574527</v>
      </c>
    </row>
    <row r="458" spans="1:5" x14ac:dyDescent="0.3">
      <c r="A458" t="s">
        <v>459</v>
      </c>
      <c r="B458">
        <v>372704354.67832255</v>
      </c>
      <c r="C458">
        <v>303851802</v>
      </c>
      <c r="D458">
        <v>68852552.678322554</v>
      </c>
      <c r="E458" s="2">
        <f t="shared" si="7"/>
        <v>22.659912570906048</v>
      </c>
    </row>
    <row r="459" spans="1:5" x14ac:dyDescent="0.3">
      <c r="A459" t="s">
        <v>460</v>
      </c>
      <c r="B459">
        <v>310846124.31153327</v>
      </c>
      <c r="C459">
        <v>304604878</v>
      </c>
      <c r="D459">
        <v>6241246.3115332723</v>
      </c>
      <c r="E459" s="2">
        <f t="shared" si="7"/>
        <v>2.0489646628486602</v>
      </c>
    </row>
    <row r="460" spans="1:5" x14ac:dyDescent="0.3">
      <c r="A460" t="s">
        <v>461</v>
      </c>
      <c r="B460">
        <v>320014262.50313336</v>
      </c>
      <c r="C460">
        <v>306851592</v>
      </c>
      <c r="D460">
        <v>13162670.503133357</v>
      </c>
      <c r="E460" s="2">
        <f t="shared" si="7"/>
        <v>4.2895884676177127</v>
      </c>
    </row>
    <row r="461" spans="1:5" x14ac:dyDescent="0.3">
      <c r="A461" t="s">
        <v>462</v>
      </c>
      <c r="B461">
        <v>311949217.30481511</v>
      </c>
      <c r="C461">
        <v>308494002</v>
      </c>
      <c r="D461">
        <v>3455215.3048151135</v>
      </c>
      <c r="E461" s="2">
        <f t="shared" si="7"/>
        <v>1.120026737121169</v>
      </c>
    </row>
    <row r="462" spans="1:5" x14ac:dyDescent="0.3">
      <c r="A462" t="s">
        <v>463</v>
      </c>
      <c r="B462">
        <v>322064966.61959982</v>
      </c>
      <c r="C462">
        <v>313507495</v>
      </c>
      <c r="D462">
        <v>8557471.6195998192</v>
      </c>
      <c r="E462" s="2">
        <f t="shared" si="7"/>
        <v>2.7295907613308636</v>
      </c>
    </row>
    <row r="463" spans="1:5" x14ac:dyDescent="0.3">
      <c r="A463" t="s">
        <v>464</v>
      </c>
      <c r="B463">
        <v>301639249.08369976</v>
      </c>
      <c r="C463">
        <v>313914105</v>
      </c>
      <c r="D463">
        <v>12274855.916300237</v>
      </c>
      <c r="E463" s="2">
        <f t="shared" si="7"/>
        <v>3.9102594374662578</v>
      </c>
    </row>
    <row r="464" spans="1:5" x14ac:dyDescent="0.3">
      <c r="A464" t="s">
        <v>465</v>
      </c>
      <c r="B464">
        <v>379448411.26564997</v>
      </c>
      <c r="C464">
        <v>314597559</v>
      </c>
      <c r="D464">
        <v>64850852.265649974</v>
      </c>
      <c r="E464" s="2">
        <f t="shared" si="7"/>
        <v>20.613908280721905</v>
      </c>
    </row>
    <row r="465" spans="1:5" x14ac:dyDescent="0.3">
      <c r="A465" t="s">
        <v>466</v>
      </c>
      <c r="B465">
        <v>344652930.74828303</v>
      </c>
      <c r="C465">
        <v>315346827</v>
      </c>
      <c r="D465">
        <v>29306103.748283029</v>
      </c>
      <c r="E465" s="2">
        <f t="shared" si="7"/>
        <v>9.2932927301288597</v>
      </c>
    </row>
    <row r="466" spans="1:5" x14ac:dyDescent="0.3">
      <c r="A466" t="s">
        <v>467</v>
      </c>
      <c r="B466">
        <v>312327823.48210895</v>
      </c>
      <c r="C466">
        <v>319157109</v>
      </c>
      <c r="D466">
        <v>6829285.5178910494</v>
      </c>
      <c r="E466" s="2">
        <f t="shared" si="7"/>
        <v>2.1397879994868139</v>
      </c>
    </row>
    <row r="467" spans="1:5" x14ac:dyDescent="0.3">
      <c r="A467" t="s">
        <v>468</v>
      </c>
      <c r="B467">
        <v>377314487.63424796</v>
      </c>
      <c r="C467">
        <v>319467216</v>
      </c>
      <c r="D467">
        <v>57847271.634247959</v>
      </c>
      <c r="E467" s="2">
        <f t="shared" si="7"/>
        <v>18.107420335189563</v>
      </c>
    </row>
    <row r="468" spans="1:5" x14ac:dyDescent="0.3">
      <c r="A468" t="s">
        <v>469</v>
      </c>
      <c r="B468">
        <v>332652416.7834332</v>
      </c>
      <c r="C468">
        <v>320335749</v>
      </c>
      <c r="D468">
        <v>12316667.783433199</v>
      </c>
      <c r="E468" s="2">
        <f t="shared" si="7"/>
        <v>3.8449245274317478</v>
      </c>
    </row>
    <row r="469" spans="1:5" x14ac:dyDescent="0.3">
      <c r="A469" t="s">
        <v>470</v>
      </c>
      <c r="B469">
        <v>317777301.34428328</v>
      </c>
      <c r="C469">
        <v>323387125</v>
      </c>
      <c r="D469">
        <v>5609823.6557167172</v>
      </c>
      <c r="E469" s="2">
        <f t="shared" si="7"/>
        <v>1.7347084104590489</v>
      </c>
    </row>
    <row r="470" spans="1:5" x14ac:dyDescent="0.3">
      <c r="A470" t="s">
        <v>471</v>
      </c>
      <c r="B470">
        <v>310324215.34449989</v>
      </c>
      <c r="C470">
        <v>323800313</v>
      </c>
      <c r="D470">
        <v>13476097.655500114</v>
      </c>
      <c r="E470" s="2">
        <f t="shared" si="7"/>
        <v>4.1618544252303158</v>
      </c>
    </row>
    <row r="471" spans="1:5" x14ac:dyDescent="0.3">
      <c r="A471" t="s">
        <v>472</v>
      </c>
      <c r="B471">
        <v>316168271.89279997</v>
      </c>
      <c r="C471">
        <v>324347223</v>
      </c>
      <c r="D471">
        <v>8178951.1072000265</v>
      </c>
      <c r="E471" s="2">
        <f t="shared" si="7"/>
        <v>2.5216652177718899</v>
      </c>
    </row>
    <row r="472" spans="1:5" x14ac:dyDescent="0.3">
      <c r="A472" t="s">
        <v>473</v>
      </c>
      <c r="B472">
        <v>294544274.57453358</v>
      </c>
      <c r="C472">
        <v>324931661</v>
      </c>
      <c r="D472">
        <v>30387386.425466418</v>
      </c>
      <c r="E472" s="2">
        <f t="shared" si="7"/>
        <v>9.3519315205994715</v>
      </c>
    </row>
    <row r="473" spans="1:5" x14ac:dyDescent="0.3">
      <c r="A473" t="s">
        <v>474</v>
      </c>
      <c r="B473">
        <v>617169337.99478328</v>
      </c>
      <c r="C473">
        <v>325738477</v>
      </c>
      <c r="D473">
        <v>291430860.99478328</v>
      </c>
      <c r="E473" s="2">
        <f t="shared" si="7"/>
        <v>89.467742244887845</v>
      </c>
    </row>
    <row r="474" spans="1:5" x14ac:dyDescent="0.3">
      <c r="A474" t="s">
        <v>475</v>
      </c>
      <c r="B474">
        <v>315611580.4894166</v>
      </c>
      <c r="C474">
        <v>328357413</v>
      </c>
      <c r="D474">
        <v>12745832.510583401</v>
      </c>
      <c r="E474" s="2">
        <f t="shared" si="7"/>
        <v>3.8816947649004048</v>
      </c>
    </row>
    <row r="475" spans="1:5" x14ac:dyDescent="0.3">
      <c r="A475" t="s">
        <v>476</v>
      </c>
      <c r="B475">
        <v>325814449.16451657</v>
      </c>
      <c r="C475">
        <v>330526094</v>
      </c>
      <c r="D475">
        <v>4711644.8354834318</v>
      </c>
      <c r="E475" s="2">
        <f t="shared" si="7"/>
        <v>1.4254985978454795</v>
      </c>
    </row>
    <row r="476" spans="1:5" x14ac:dyDescent="0.3">
      <c r="A476" t="s">
        <v>477</v>
      </c>
      <c r="B476">
        <v>357788197.96430004</v>
      </c>
      <c r="C476">
        <v>333442531</v>
      </c>
      <c r="D476">
        <v>24345666.964300036</v>
      </c>
      <c r="E476" s="2">
        <f t="shared" si="7"/>
        <v>7.3013082318224232</v>
      </c>
    </row>
    <row r="477" spans="1:5" x14ac:dyDescent="0.3">
      <c r="A477" t="s">
        <v>478</v>
      </c>
      <c r="B477">
        <v>319005563.93851632</v>
      </c>
      <c r="C477">
        <v>337615526</v>
      </c>
      <c r="D477">
        <v>18609962.061483681</v>
      </c>
      <c r="E477" s="2">
        <f t="shared" si="7"/>
        <v>5.5121760192639018</v>
      </c>
    </row>
    <row r="478" spans="1:5" x14ac:dyDescent="0.3">
      <c r="A478" t="s">
        <v>479</v>
      </c>
      <c r="B478">
        <v>332930094.06183308</v>
      </c>
      <c r="C478">
        <v>339528839</v>
      </c>
      <c r="D478">
        <v>6598744.9381669164</v>
      </c>
      <c r="E478" s="2">
        <f t="shared" si="7"/>
        <v>1.9435005749738146</v>
      </c>
    </row>
    <row r="479" spans="1:5" x14ac:dyDescent="0.3">
      <c r="A479" t="s">
        <v>480</v>
      </c>
      <c r="B479">
        <v>378818914.11007476</v>
      </c>
      <c r="C479">
        <v>340335698</v>
      </c>
      <c r="D479">
        <v>38483216.110074759</v>
      </c>
      <c r="E479" s="2">
        <f t="shared" si="7"/>
        <v>11.307428617163385</v>
      </c>
    </row>
    <row r="480" spans="1:5" x14ac:dyDescent="0.3">
      <c r="A480" t="s">
        <v>481</v>
      </c>
      <c r="B480">
        <v>409604042.169617</v>
      </c>
      <c r="C480">
        <v>341150863</v>
      </c>
      <c r="D480">
        <v>68453179.169616997</v>
      </c>
      <c r="E480" s="2">
        <f t="shared" si="7"/>
        <v>20.065368900918475</v>
      </c>
    </row>
    <row r="481" spans="1:5" x14ac:dyDescent="0.3">
      <c r="A481" t="s">
        <v>482</v>
      </c>
      <c r="B481">
        <v>383380398.19053334</v>
      </c>
      <c r="C481">
        <v>344921166</v>
      </c>
      <c r="D481">
        <v>38459232.19053334</v>
      </c>
      <c r="E481" s="2">
        <f t="shared" si="7"/>
        <v>11.150151391559815</v>
      </c>
    </row>
    <row r="482" spans="1:5" x14ac:dyDescent="0.3">
      <c r="A482" t="s">
        <v>483</v>
      </c>
      <c r="B482">
        <v>377777657.4268164</v>
      </c>
      <c r="C482">
        <v>346971562</v>
      </c>
      <c r="D482">
        <v>30806095.426816404</v>
      </c>
      <c r="E482" s="2">
        <f t="shared" si="7"/>
        <v>8.8785649317324751</v>
      </c>
    </row>
    <row r="483" spans="1:5" x14ac:dyDescent="0.3">
      <c r="A483" t="s">
        <v>484</v>
      </c>
      <c r="B483">
        <v>650324240.00236619</v>
      </c>
      <c r="C483">
        <v>348814217</v>
      </c>
      <c r="D483">
        <v>301510023.00236619</v>
      </c>
      <c r="E483" s="2">
        <f t="shared" si="7"/>
        <v>86.438570536351207</v>
      </c>
    </row>
    <row r="484" spans="1:5" x14ac:dyDescent="0.3">
      <c r="A484" t="s">
        <v>485</v>
      </c>
      <c r="B484">
        <v>350873910.63490003</v>
      </c>
      <c r="C484">
        <v>349926590</v>
      </c>
      <c r="D484">
        <v>947320.63490003347</v>
      </c>
      <c r="E484" s="2">
        <f t="shared" si="7"/>
        <v>0.27071982009141793</v>
      </c>
    </row>
    <row r="485" spans="1:5" x14ac:dyDescent="0.3">
      <c r="A485" t="s">
        <v>486</v>
      </c>
      <c r="B485">
        <v>402579091.65373337</v>
      </c>
      <c r="C485">
        <v>350662900</v>
      </c>
      <c r="D485">
        <v>51916191.653733373</v>
      </c>
      <c r="E485" s="2">
        <f t="shared" si="7"/>
        <v>14.805156648659832</v>
      </c>
    </row>
    <row r="486" spans="1:5" x14ac:dyDescent="0.3">
      <c r="A486" t="s">
        <v>487</v>
      </c>
      <c r="B486">
        <v>326659475.9823969</v>
      </c>
      <c r="C486">
        <v>351103354</v>
      </c>
      <c r="D486">
        <v>24443878.017603099</v>
      </c>
      <c r="E486" s="2">
        <f t="shared" si="7"/>
        <v>6.9620178044790482</v>
      </c>
    </row>
    <row r="487" spans="1:5" x14ac:dyDescent="0.3">
      <c r="A487" t="s">
        <v>488</v>
      </c>
      <c r="B487">
        <v>372912933.75715017</v>
      </c>
      <c r="C487">
        <v>351758644</v>
      </c>
      <c r="D487">
        <v>21154289.757150173</v>
      </c>
      <c r="E487" s="2">
        <f t="shared" si="7"/>
        <v>6.0138649377867663</v>
      </c>
    </row>
    <row r="488" spans="1:5" x14ac:dyDescent="0.3">
      <c r="A488" t="s">
        <v>489</v>
      </c>
      <c r="B488">
        <v>356424494.5472573</v>
      </c>
      <c r="C488">
        <v>354915487</v>
      </c>
      <c r="D488">
        <v>1509007.5472573042</v>
      </c>
      <c r="E488" s="2">
        <f t="shared" si="7"/>
        <v>0.4251737674263012</v>
      </c>
    </row>
    <row r="489" spans="1:5" x14ac:dyDescent="0.3">
      <c r="A489" t="s">
        <v>490</v>
      </c>
      <c r="B489">
        <v>366945246.25648338</v>
      </c>
      <c r="C489">
        <v>356709618</v>
      </c>
      <c r="D489">
        <v>10235628.256483376</v>
      </c>
      <c r="E489" s="2">
        <f t="shared" si="7"/>
        <v>2.8694567625825487</v>
      </c>
    </row>
    <row r="490" spans="1:5" x14ac:dyDescent="0.3">
      <c r="A490" t="s">
        <v>491</v>
      </c>
      <c r="B490">
        <v>363749952.87650716</v>
      </c>
      <c r="C490">
        <v>360514772</v>
      </c>
      <c r="D490">
        <v>3235180.876507163</v>
      </c>
      <c r="E490" s="2">
        <f t="shared" si="7"/>
        <v>0.89737817359316507</v>
      </c>
    </row>
    <row r="491" spans="1:5" x14ac:dyDescent="0.3">
      <c r="A491" t="s">
        <v>492</v>
      </c>
      <c r="B491">
        <v>348092498.41848558</v>
      </c>
      <c r="C491">
        <v>361563190</v>
      </c>
      <c r="D491">
        <v>13470691.581514418</v>
      </c>
      <c r="E491" s="2">
        <f t="shared" si="7"/>
        <v>3.7256811406920094</v>
      </c>
    </row>
    <row r="492" spans="1:5" x14ac:dyDescent="0.3">
      <c r="A492" t="s">
        <v>493</v>
      </c>
      <c r="B492">
        <v>365471071.42849457</v>
      </c>
      <c r="C492">
        <v>362620460</v>
      </c>
      <c r="D492">
        <v>2850611.4284945726</v>
      </c>
      <c r="E492" s="2">
        <f t="shared" si="7"/>
        <v>0.78611433797601293</v>
      </c>
    </row>
    <row r="493" spans="1:5" x14ac:dyDescent="0.3">
      <c r="A493" t="s">
        <v>494</v>
      </c>
      <c r="B493">
        <v>366713554.34503758</v>
      </c>
      <c r="C493">
        <v>364183742</v>
      </c>
      <c r="D493">
        <v>2529812.3450375795</v>
      </c>
      <c r="E493" s="2">
        <f t="shared" si="7"/>
        <v>0.69465274071393879</v>
      </c>
    </row>
    <row r="494" spans="1:5" x14ac:dyDescent="0.3">
      <c r="A494" t="s">
        <v>495</v>
      </c>
      <c r="B494">
        <v>391901413.67959982</v>
      </c>
      <c r="C494">
        <v>371134726</v>
      </c>
      <c r="D494">
        <v>20766687.679599822</v>
      </c>
      <c r="E494" s="2">
        <f t="shared" si="7"/>
        <v>5.5954579899914352</v>
      </c>
    </row>
    <row r="495" spans="1:5" x14ac:dyDescent="0.3">
      <c r="A495" t="s">
        <v>496</v>
      </c>
      <c r="B495">
        <v>376967512.63406235</v>
      </c>
      <c r="C495">
        <v>372692994</v>
      </c>
      <c r="D495">
        <v>4274518.6340623498</v>
      </c>
      <c r="E495" s="2">
        <f t="shared" si="7"/>
        <v>1.1469275524031852</v>
      </c>
    </row>
    <row r="496" spans="1:5" x14ac:dyDescent="0.3">
      <c r="A496" t="s">
        <v>497</v>
      </c>
      <c r="B496">
        <v>325051700.73263025</v>
      </c>
      <c r="C496">
        <v>374798765</v>
      </c>
      <c r="D496">
        <v>49747064.267369747</v>
      </c>
      <c r="E496" s="2">
        <f t="shared" si="7"/>
        <v>13.273006453841903</v>
      </c>
    </row>
    <row r="497" spans="1:5" x14ac:dyDescent="0.3">
      <c r="A497" t="s">
        <v>498</v>
      </c>
      <c r="B497">
        <v>425371758.17650044</v>
      </c>
      <c r="C497">
        <v>375691441</v>
      </c>
      <c r="D497">
        <v>49680317.17650044</v>
      </c>
      <c r="E497" s="2">
        <f t="shared" si="7"/>
        <v>13.223702154156991</v>
      </c>
    </row>
    <row r="498" spans="1:5" x14ac:dyDescent="0.3">
      <c r="A498" t="s">
        <v>499</v>
      </c>
      <c r="B498">
        <v>389733644.45158327</v>
      </c>
      <c r="C498">
        <v>376645683</v>
      </c>
      <c r="D498">
        <v>13087961.451583266</v>
      </c>
      <c r="E498" s="2">
        <f t="shared" si="7"/>
        <v>3.4748736126051032</v>
      </c>
    </row>
    <row r="499" spans="1:5" x14ac:dyDescent="0.3">
      <c r="A499" t="s">
        <v>500</v>
      </c>
      <c r="B499">
        <v>392916940.94156164</v>
      </c>
      <c r="C499">
        <v>380297827</v>
      </c>
      <c r="D499">
        <v>12619113.941561639</v>
      </c>
      <c r="E499" s="2">
        <f t="shared" si="7"/>
        <v>3.3182187868671784</v>
      </c>
    </row>
    <row r="500" spans="1:5" x14ac:dyDescent="0.3">
      <c r="A500" t="s">
        <v>501</v>
      </c>
      <c r="B500">
        <v>381985707.71761906</v>
      </c>
      <c r="C500">
        <v>386038917</v>
      </c>
      <c r="D500">
        <v>4053209.2823809385</v>
      </c>
      <c r="E500" s="2">
        <f t="shared" si="7"/>
        <v>1.049948361133999</v>
      </c>
    </row>
    <row r="501" spans="1:5" x14ac:dyDescent="0.3">
      <c r="A501" t="s">
        <v>502</v>
      </c>
      <c r="B501">
        <v>406369992.38376689</v>
      </c>
      <c r="C501">
        <v>386653129</v>
      </c>
      <c r="D501">
        <v>19716863.38376689</v>
      </c>
      <c r="E501" s="2">
        <f t="shared" si="7"/>
        <v>5.0993673411516314</v>
      </c>
    </row>
    <row r="502" spans="1:5" x14ac:dyDescent="0.3">
      <c r="A502" t="s">
        <v>503</v>
      </c>
      <c r="B502">
        <v>463180371.35055023</v>
      </c>
      <c r="C502">
        <v>387496520</v>
      </c>
      <c r="D502">
        <v>75683851.350550234</v>
      </c>
      <c r="E502" s="2">
        <f t="shared" si="7"/>
        <v>19.531491882959422</v>
      </c>
    </row>
    <row r="503" spans="1:5" x14ac:dyDescent="0.3">
      <c r="A503" t="s">
        <v>504</v>
      </c>
      <c r="B503">
        <v>390855806.61684984</v>
      </c>
      <c r="C503">
        <v>391094985</v>
      </c>
      <c r="D503">
        <v>239178.38315016031</v>
      </c>
      <c r="E503" s="2">
        <f t="shared" si="7"/>
        <v>6.1156085432841921E-2</v>
      </c>
    </row>
    <row r="504" spans="1:5" x14ac:dyDescent="0.3">
      <c r="A504" t="s">
        <v>505</v>
      </c>
      <c r="B504">
        <v>623892264.62332749</v>
      </c>
      <c r="C504">
        <v>396619729</v>
      </c>
      <c r="D504">
        <v>227272535.62332749</v>
      </c>
      <c r="E504" s="2">
        <f t="shared" si="7"/>
        <v>57.302377820778425</v>
      </c>
    </row>
    <row r="505" spans="1:5" x14ac:dyDescent="0.3">
      <c r="A505" t="s">
        <v>506</v>
      </c>
      <c r="B505">
        <v>469871628.67038327</v>
      </c>
      <c r="C505">
        <v>400893027</v>
      </c>
      <c r="D505">
        <v>68978601.670383275</v>
      </c>
      <c r="E505" s="2">
        <f t="shared" si="7"/>
        <v>17.206236333560192</v>
      </c>
    </row>
    <row r="506" spans="1:5" x14ac:dyDescent="0.3">
      <c r="A506" t="s">
        <v>507</v>
      </c>
      <c r="B506">
        <v>397397225.83565009</v>
      </c>
      <c r="C506">
        <v>402624776</v>
      </c>
      <c r="D506">
        <v>5227550.1643499136</v>
      </c>
      <c r="E506" s="2">
        <f t="shared" si="7"/>
        <v>1.2983677299456389</v>
      </c>
    </row>
    <row r="507" spans="1:5" x14ac:dyDescent="0.3">
      <c r="A507" t="s">
        <v>508</v>
      </c>
      <c r="B507">
        <v>415319878.38024992</v>
      </c>
      <c r="C507">
        <v>402786645</v>
      </c>
      <c r="D507">
        <v>12533233.380249918</v>
      </c>
      <c r="E507" s="2">
        <f t="shared" si="7"/>
        <v>3.1116308189041169</v>
      </c>
    </row>
    <row r="508" spans="1:5" x14ac:dyDescent="0.3">
      <c r="A508" t="s">
        <v>509</v>
      </c>
      <c r="B508">
        <v>434217226.4515</v>
      </c>
      <c r="C508">
        <v>403576271</v>
      </c>
      <c r="D508">
        <v>30640955.451499999</v>
      </c>
      <c r="E508" s="2">
        <f t="shared" si="7"/>
        <v>7.5923580381910005</v>
      </c>
    </row>
    <row r="509" spans="1:5" x14ac:dyDescent="0.3">
      <c r="A509" t="s">
        <v>510</v>
      </c>
      <c r="B509">
        <v>374574043.56568336</v>
      </c>
      <c r="C509">
        <v>406289052</v>
      </c>
      <c r="D509">
        <v>31715008.434316635</v>
      </c>
      <c r="E509" s="2">
        <f t="shared" si="7"/>
        <v>7.8060209297287768</v>
      </c>
    </row>
    <row r="510" spans="1:5" x14ac:dyDescent="0.3">
      <c r="A510" t="s">
        <v>511</v>
      </c>
      <c r="B510">
        <v>442687450.55071712</v>
      </c>
      <c r="C510">
        <v>408232861</v>
      </c>
      <c r="D510">
        <v>34454589.550717115</v>
      </c>
      <c r="E510" s="2">
        <f t="shared" si="7"/>
        <v>8.4399353511909254</v>
      </c>
    </row>
    <row r="511" spans="1:5" x14ac:dyDescent="0.3">
      <c r="A511" t="s">
        <v>512</v>
      </c>
      <c r="B511">
        <v>436196477.98041701</v>
      </c>
      <c r="C511">
        <v>423001707</v>
      </c>
      <c r="D511">
        <v>13194770.980417013</v>
      </c>
      <c r="E511" s="2">
        <f t="shared" si="7"/>
        <v>3.1193186131556234</v>
      </c>
    </row>
    <row r="512" spans="1:5" x14ac:dyDescent="0.3">
      <c r="A512" t="s">
        <v>513</v>
      </c>
      <c r="B512">
        <v>769881281.0587666</v>
      </c>
      <c r="C512">
        <v>423703810</v>
      </c>
      <c r="D512">
        <v>346177471.0587666</v>
      </c>
      <c r="E512" s="2">
        <f t="shared" si="7"/>
        <v>81.702704315726265</v>
      </c>
    </row>
    <row r="513" spans="1:5" x14ac:dyDescent="0.3">
      <c r="A513" t="s">
        <v>514</v>
      </c>
      <c r="B513">
        <v>388545507.63513345</v>
      </c>
      <c r="C513">
        <v>425442087</v>
      </c>
      <c r="D513">
        <v>36896579.364866555</v>
      </c>
      <c r="E513" s="2">
        <f t="shared" si="7"/>
        <v>8.6725268825758075</v>
      </c>
    </row>
    <row r="514" spans="1:5" x14ac:dyDescent="0.3">
      <c r="A514" t="s">
        <v>515</v>
      </c>
      <c r="B514">
        <v>500109263.27208346</v>
      </c>
      <c r="C514">
        <v>426523618</v>
      </c>
      <c r="D514">
        <v>73585645.272083461</v>
      </c>
      <c r="E514" s="2">
        <f t="shared" ref="E514:E577" si="8">100*(D514/C514)</f>
        <v>17.252419834833969</v>
      </c>
    </row>
    <row r="515" spans="1:5" x14ac:dyDescent="0.3">
      <c r="A515" t="s">
        <v>516</v>
      </c>
      <c r="B515">
        <v>460153893.31216675</v>
      </c>
      <c r="C515">
        <v>426931608</v>
      </c>
      <c r="D515">
        <v>33222285.31216675</v>
      </c>
      <c r="E515" s="2">
        <f t="shared" si="8"/>
        <v>7.7816410613867575</v>
      </c>
    </row>
    <row r="516" spans="1:5" x14ac:dyDescent="0.3">
      <c r="A516" t="s">
        <v>517</v>
      </c>
      <c r="B516">
        <v>410305878.89462131</v>
      </c>
      <c r="C516">
        <v>433739372</v>
      </c>
      <c r="D516">
        <v>23433493.105378687</v>
      </c>
      <c r="E516" s="2">
        <f t="shared" si="8"/>
        <v>5.402666812866296</v>
      </c>
    </row>
    <row r="517" spans="1:5" x14ac:dyDescent="0.3">
      <c r="A517" t="s">
        <v>518</v>
      </c>
      <c r="B517">
        <v>415920599.80941695</v>
      </c>
      <c r="C517">
        <v>436160221</v>
      </c>
      <c r="D517">
        <v>20239621.19058305</v>
      </c>
      <c r="E517" s="2">
        <f t="shared" si="8"/>
        <v>4.6404096971931441</v>
      </c>
    </row>
    <row r="518" spans="1:5" x14ac:dyDescent="0.3">
      <c r="A518" t="s">
        <v>519</v>
      </c>
      <c r="B518">
        <v>487093417.32155871</v>
      </c>
      <c r="C518">
        <v>436828525</v>
      </c>
      <c r="D518">
        <v>50264892.321558714</v>
      </c>
      <c r="E518" s="2">
        <f t="shared" si="8"/>
        <v>11.506778849105313</v>
      </c>
    </row>
    <row r="519" spans="1:5" x14ac:dyDescent="0.3">
      <c r="A519" t="s">
        <v>520</v>
      </c>
      <c r="B519">
        <v>437614314.31208318</v>
      </c>
      <c r="C519">
        <v>442213252</v>
      </c>
      <c r="D519">
        <v>4598937.6879168153</v>
      </c>
      <c r="E519" s="2">
        <f t="shared" si="8"/>
        <v>1.0399818791312059</v>
      </c>
    </row>
    <row r="520" spans="1:5" x14ac:dyDescent="0.3">
      <c r="A520" t="s">
        <v>521</v>
      </c>
      <c r="B520">
        <v>455556357.71706665</v>
      </c>
      <c r="C520">
        <v>442981456</v>
      </c>
      <c r="D520">
        <v>12574901.717066646</v>
      </c>
      <c r="E520" s="2">
        <f t="shared" si="8"/>
        <v>2.8386970936920317</v>
      </c>
    </row>
    <row r="521" spans="1:5" x14ac:dyDescent="0.3">
      <c r="A521" t="s">
        <v>522</v>
      </c>
      <c r="B521">
        <v>447674805.25301653</v>
      </c>
      <c r="C521">
        <v>444321960</v>
      </c>
      <c r="D521">
        <v>3352845.2530165315</v>
      </c>
      <c r="E521" s="2">
        <f t="shared" si="8"/>
        <v>0.75459814163057159</v>
      </c>
    </row>
    <row r="522" spans="1:5" x14ac:dyDescent="0.3">
      <c r="A522" t="s">
        <v>523</v>
      </c>
      <c r="B522">
        <v>465523482.89580303</v>
      </c>
      <c r="C522">
        <v>444838099</v>
      </c>
      <c r="D522">
        <v>20685383.895803034</v>
      </c>
      <c r="E522" s="2">
        <f t="shared" si="8"/>
        <v>4.6500926836761423</v>
      </c>
    </row>
    <row r="523" spans="1:5" x14ac:dyDescent="0.3">
      <c r="A523" t="s">
        <v>524</v>
      </c>
      <c r="B523">
        <v>429746174.52391666</v>
      </c>
      <c r="C523">
        <v>450853689</v>
      </c>
      <c r="D523">
        <v>21107514.476083338</v>
      </c>
      <c r="E523" s="2">
        <f t="shared" si="8"/>
        <v>4.6816772250217378</v>
      </c>
    </row>
    <row r="524" spans="1:5" x14ac:dyDescent="0.3">
      <c r="A524" t="s">
        <v>525</v>
      </c>
      <c r="B524">
        <v>429112553.67973328</v>
      </c>
      <c r="C524">
        <v>451172879</v>
      </c>
      <c r="D524">
        <v>22060325.320266724</v>
      </c>
      <c r="E524" s="2">
        <f t="shared" si="8"/>
        <v>4.889550402311909</v>
      </c>
    </row>
    <row r="525" spans="1:5" x14ac:dyDescent="0.3">
      <c r="A525" t="s">
        <v>526</v>
      </c>
      <c r="B525">
        <v>480333145.69148791</v>
      </c>
      <c r="C525">
        <v>452100270</v>
      </c>
      <c r="D525">
        <v>28232875.691487908</v>
      </c>
      <c r="E525" s="2">
        <f t="shared" si="8"/>
        <v>6.244826107157138</v>
      </c>
    </row>
    <row r="526" spans="1:5" x14ac:dyDescent="0.3">
      <c r="A526" t="s">
        <v>527</v>
      </c>
      <c r="B526">
        <v>489138672.14435244</v>
      </c>
      <c r="C526">
        <v>453889811</v>
      </c>
      <c r="D526">
        <v>35248861.144352436</v>
      </c>
      <c r="E526" s="2">
        <f t="shared" si="8"/>
        <v>7.7659511824451233</v>
      </c>
    </row>
    <row r="527" spans="1:5" x14ac:dyDescent="0.3">
      <c r="A527" t="s">
        <v>528</v>
      </c>
      <c r="B527">
        <v>518480810.38620013</v>
      </c>
      <c r="C527">
        <v>458732310</v>
      </c>
      <c r="D527">
        <v>59748500.38620013</v>
      </c>
      <c r="E527" s="2">
        <f t="shared" si="8"/>
        <v>13.024698518881333</v>
      </c>
    </row>
    <row r="528" spans="1:5" x14ac:dyDescent="0.3">
      <c r="A528" t="s">
        <v>529</v>
      </c>
      <c r="B528">
        <v>484947203.78665251</v>
      </c>
      <c r="C528">
        <v>458747926</v>
      </c>
      <c r="D528">
        <v>26199277.786652505</v>
      </c>
      <c r="E528" s="2">
        <f t="shared" si="8"/>
        <v>5.7110400509260302</v>
      </c>
    </row>
    <row r="529" spans="1:5" x14ac:dyDescent="0.3">
      <c r="A529" t="s">
        <v>530</v>
      </c>
      <c r="B529">
        <v>454314947.16874444</v>
      </c>
      <c r="C529">
        <v>460564025</v>
      </c>
      <c r="D529">
        <v>6249077.8312555552</v>
      </c>
      <c r="E529" s="2">
        <f t="shared" si="8"/>
        <v>1.3568315135459299</v>
      </c>
    </row>
    <row r="530" spans="1:5" x14ac:dyDescent="0.3">
      <c r="A530" t="s">
        <v>531</v>
      </c>
      <c r="B530">
        <v>486674197.32470477</v>
      </c>
      <c r="C530">
        <v>460801969</v>
      </c>
      <c r="D530">
        <v>25872228.324704766</v>
      </c>
      <c r="E530" s="2">
        <f t="shared" si="8"/>
        <v>5.6146088917221544</v>
      </c>
    </row>
    <row r="531" spans="1:5" x14ac:dyDescent="0.3">
      <c r="A531" t="s">
        <v>532</v>
      </c>
      <c r="B531">
        <v>493505584.87814045</v>
      </c>
      <c r="C531">
        <v>461842572</v>
      </c>
      <c r="D531">
        <v>31663012.87814045</v>
      </c>
      <c r="E531" s="2">
        <f t="shared" si="8"/>
        <v>6.8558021277736279</v>
      </c>
    </row>
    <row r="532" spans="1:5" x14ac:dyDescent="0.3">
      <c r="A532" t="s">
        <v>533</v>
      </c>
      <c r="B532">
        <v>474673576.85820222</v>
      </c>
      <c r="C532">
        <v>462140404</v>
      </c>
      <c r="D532">
        <v>12533172.858202219</v>
      </c>
      <c r="E532" s="2">
        <f t="shared" si="8"/>
        <v>2.7119837931768935</v>
      </c>
    </row>
    <row r="533" spans="1:5" x14ac:dyDescent="0.3">
      <c r="A533" t="s">
        <v>534</v>
      </c>
      <c r="B533">
        <v>485817061.69284999</v>
      </c>
      <c r="C533">
        <v>468665163</v>
      </c>
      <c r="D533">
        <v>17151898.692849994</v>
      </c>
      <c r="E533" s="2">
        <f t="shared" si="8"/>
        <v>3.6597340803096969</v>
      </c>
    </row>
    <row r="534" spans="1:5" x14ac:dyDescent="0.3">
      <c r="A534" t="s">
        <v>535</v>
      </c>
      <c r="B534">
        <v>434246486.23251677</v>
      </c>
      <c r="C534">
        <v>472840394</v>
      </c>
      <c r="D534">
        <v>38593907.767483234</v>
      </c>
      <c r="E534" s="2">
        <f t="shared" si="8"/>
        <v>8.1621427139499492</v>
      </c>
    </row>
    <row r="535" spans="1:5" x14ac:dyDescent="0.3">
      <c r="A535" t="s">
        <v>536</v>
      </c>
      <c r="B535">
        <v>467744753.55566704</v>
      </c>
      <c r="C535">
        <v>478234782</v>
      </c>
      <c r="D535">
        <v>10490028.444332957</v>
      </c>
      <c r="E535" s="2">
        <f t="shared" si="8"/>
        <v>2.1934892314739578</v>
      </c>
    </row>
    <row r="536" spans="1:5" x14ac:dyDescent="0.3">
      <c r="A536" t="s">
        <v>537</v>
      </c>
      <c r="B536">
        <v>489471703.4930501</v>
      </c>
      <c r="C536">
        <v>480537673</v>
      </c>
      <c r="D536">
        <v>8934030.4930500984</v>
      </c>
      <c r="E536" s="2">
        <f t="shared" si="8"/>
        <v>1.8591737953186656</v>
      </c>
    </row>
    <row r="537" spans="1:5" x14ac:dyDescent="0.3">
      <c r="A537" t="s">
        <v>538</v>
      </c>
      <c r="B537">
        <v>513388247.26171714</v>
      </c>
      <c r="C537">
        <v>480694115</v>
      </c>
      <c r="D537">
        <v>32694132.261717141</v>
      </c>
      <c r="E537" s="2">
        <f t="shared" si="8"/>
        <v>6.8014421732034602</v>
      </c>
    </row>
    <row r="538" spans="1:5" x14ac:dyDescent="0.3">
      <c r="A538" t="s">
        <v>539</v>
      </c>
      <c r="B538">
        <v>495473083.28674966</v>
      </c>
      <c r="C538">
        <v>481929331</v>
      </c>
      <c r="D538">
        <v>13543752.286749661</v>
      </c>
      <c r="E538" s="2">
        <f t="shared" si="8"/>
        <v>2.8103191516993724</v>
      </c>
    </row>
    <row r="539" spans="1:5" x14ac:dyDescent="0.3">
      <c r="A539" t="s">
        <v>540</v>
      </c>
      <c r="B539">
        <v>467565521.62431693</v>
      </c>
      <c r="C539">
        <v>484260928</v>
      </c>
      <c r="D539">
        <v>16695406.375683069</v>
      </c>
      <c r="E539" s="2">
        <f t="shared" si="8"/>
        <v>3.4476054974402288</v>
      </c>
    </row>
    <row r="540" spans="1:5" x14ac:dyDescent="0.3">
      <c r="A540" t="s">
        <v>541</v>
      </c>
      <c r="B540">
        <v>566802110.18685043</v>
      </c>
      <c r="C540">
        <v>484604203</v>
      </c>
      <c r="D540">
        <v>82197907.186850429</v>
      </c>
      <c r="E540" s="2">
        <f t="shared" si="8"/>
        <v>16.96186427562834</v>
      </c>
    </row>
    <row r="541" spans="1:5" x14ac:dyDescent="0.3">
      <c r="A541" t="s">
        <v>542</v>
      </c>
      <c r="B541">
        <v>474452286.8714</v>
      </c>
      <c r="C541">
        <v>486221620</v>
      </c>
      <c r="D541">
        <v>11769333.128600001</v>
      </c>
      <c r="E541" s="2">
        <f t="shared" si="8"/>
        <v>2.4205696835529444</v>
      </c>
    </row>
    <row r="542" spans="1:5" x14ac:dyDescent="0.3">
      <c r="A542" t="s">
        <v>543</v>
      </c>
      <c r="B542">
        <v>532963134.42300045</v>
      </c>
      <c r="C542">
        <v>489599206</v>
      </c>
      <c r="D542">
        <v>43363928.423000455</v>
      </c>
      <c r="E542" s="2">
        <f t="shared" si="8"/>
        <v>8.857025888028188</v>
      </c>
    </row>
    <row r="543" spans="1:5" x14ac:dyDescent="0.3">
      <c r="A543" t="s">
        <v>544</v>
      </c>
      <c r="B543">
        <v>490788844.5373857</v>
      </c>
      <c r="C543">
        <v>492421205</v>
      </c>
      <c r="D543">
        <v>1632360.4626142979</v>
      </c>
      <c r="E543" s="2">
        <f t="shared" si="8"/>
        <v>0.33149678487430245</v>
      </c>
    </row>
    <row r="544" spans="1:5" x14ac:dyDescent="0.3">
      <c r="A544" t="s">
        <v>545</v>
      </c>
      <c r="B544">
        <v>511151006.26523572</v>
      </c>
      <c r="C544">
        <v>496634186</v>
      </c>
      <c r="D544">
        <v>14516820.265235722</v>
      </c>
      <c r="E544" s="2">
        <f t="shared" si="8"/>
        <v>2.9230408768589529</v>
      </c>
    </row>
    <row r="545" spans="1:5" x14ac:dyDescent="0.3">
      <c r="A545" t="s">
        <v>546</v>
      </c>
      <c r="B545">
        <v>1289772039.6213496</v>
      </c>
      <c r="C545">
        <v>498832097</v>
      </c>
      <c r="D545">
        <v>790939942.62134957</v>
      </c>
      <c r="E545" s="2">
        <f t="shared" si="8"/>
        <v>158.55835006971287</v>
      </c>
    </row>
    <row r="546" spans="1:5" x14ac:dyDescent="0.3">
      <c r="A546" t="s">
        <v>547</v>
      </c>
      <c r="B546">
        <v>464446751.33916718</v>
      </c>
      <c r="C546">
        <v>502063731</v>
      </c>
      <c r="D546">
        <v>37616979.660832822</v>
      </c>
      <c r="E546" s="2">
        <f t="shared" si="8"/>
        <v>7.4924710426519185</v>
      </c>
    </row>
    <row r="547" spans="1:5" x14ac:dyDescent="0.3">
      <c r="A547" t="s">
        <v>548</v>
      </c>
      <c r="B547">
        <v>553160307.74599063</v>
      </c>
      <c r="C547">
        <v>504286726</v>
      </c>
      <c r="D547">
        <v>48873581.745990634</v>
      </c>
      <c r="E547" s="2">
        <f t="shared" si="8"/>
        <v>9.6916256617848457</v>
      </c>
    </row>
    <row r="548" spans="1:5" x14ac:dyDescent="0.3">
      <c r="A548" t="s">
        <v>549</v>
      </c>
      <c r="B548">
        <v>728214599.7665751</v>
      </c>
      <c r="C548">
        <v>507708685</v>
      </c>
      <c r="D548">
        <v>220505914.7665751</v>
      </c>
      <c r="E548" s="2">
        <f t="shared" si="8"/>
        <v>43.431582181142929</v>
      </c>
    </row>
    <row r="549" spans="1:5" x14ac:dyDescent="0.3">
      <c r="A549" t="s">
        <v>550</v>
      </c>
      <c r="B549">
        <v>525054835.41934991</v>
      </c>
      <c r="C549">
        <v>509320082</v>
      </c>
      <c r="D549">
        <v>15734753.419349909</v>
      </c>
      <c r="E549" s="2">
        <f t="shared" si="8"/>
        <v>3.0893644243444358</v>
      </c>
    </row>
    <row r="550" spans="1:5" x14ac:dyDescent="0.3">
      <c r="A550" t="s">
        <v>551</v>
      </c>
      <c r="B550">
        <v>515712116.14366686</v>
      </c>
      <c r="C550">
        <v>517208685</v>
      </c>
      <c r="D550">
        <v>1496568.8563331366</v>
      </c>
      <c r="E550" s="2">
        <f t="shared" si="8"/>
        <v>0.28935493539385104</v>
      </c>
    </row>
    <row r="551" spans="1:5" x14ac:dyDescent="0.3">
      <c r="A551" t="s">
        <v>552</v>
      </c>
      <c r="B551">
        <v>517785833.3140173</v>
      </c>
      <c r="C551">
        <v>522849798</v>
      </c>
      <c r="D551">
        <v>5063964.6859827042</v>
      </c>
      <c r="E551" s="2">
        <f t="shared" si="8"/>
        <v>0.96853144160203042</v>
      </c>
    </row>
    <row r="552" spans="1:5" x14ac:dyDescent="0.3">
      <c r="A552" t="s">
        <v>553</v>
      </c>
      <c r="B552">
        <v>554944740.87733376</v>
      </c>
      <c r="C552">
        <v>536348693</v>
      </c>
      <c r="D552">
        <v>18596047.87733376</v>
      </c>
      <c r="E552" s="2">
        <f t="shared" si="8"/>
        <v>3.4671563704796347</v>
      </c>
    </row>
    <row r="553" spans="1:5" x14ac:dyDescent="0.3">
      <c r="A553" t="s">
        <v>554</v>
      </c>
      <c r="B553">
        <v>547968191.18641651</v>
      </c>
      <c r="C553">
        <v>539186401</v>
      </c>
      <c r="D553">
        <v>8781790.1864165068</v>
      </c>
      <c r="E553" s="2">
        <f t="shared" si="8"/>
        <v>1.6287113640346629</v>
      </c>
    </row>
    <row r="554" spans="1:5" x14ac:dyDescent="0.3">
      <c r="A554" t="s">
        <v>555</v>
      </c>
      <c r="B554">
        <v>791042397.40257609</v>
      </c>
      <c r="C554">
        <v>541419281</v>
      </c>
      <c r="D554">
        <v>249623116.40257609</v>
      </c>
      <c r="E554" s="2">
        <f t="shared" si="8"/>
        <v>46.105324498514875</v>
      </c>
    </row>
    <row r="555" spans="1:5" x14ac:dyDescent="0.3">
      <c r="A555" t="s">
        <v>556</v>
      </c>
      <c r="B555">
        <v>730199756.79214823</v>
      </c>
      <c r="C555">
        <v>541642761</v>
      </c>
      <c r="D555">
        <v>188556995.79214823</v>
      </c>
      <c r="E555" s="2">
        <f t="shared" si="8"/>
        <v>34.812058679419557</v>
      </c>
    </row>
    <row r="556" spans="1:5" x14ac:dyDescent="0.3">
      <c r="A556" t="s">
        <v>557</v>
      </c>
      <c r="B556">
        <v>520715644.96258348</v>
      </c>
      <c r="C556">
        <v>543843107</v>
      </c>
      <c r="D556">
        <v>23127462.037416518</v>
      </c>
      <c r="E556" s="2">
        <f t="shared" si="8"/>
        <v>4.2525981739466117</v>
      </c>
    </row>
    <row r="557" spans="1:5" x14ac:dyDescent="0.3">
      <c r="A557" t="s">
        <v>558</v>
      </c>
      <c r="B557">
        <v>545637158.0342834</v>
      </c>
      <c r="C557">
        <v>554571694</v>
      </c>
      <c r="D557">
        <v>8934535.9657166004</v>
      </c>
      <c r="E557" s="2">
        <f t="shared" si="8"/>
        <v>1.6110695988238808</v>
      </c>
    </row>
    <row r="558" spans="1:5" x14ac:dyDescent="0.3">
      <c r="A558" t="s">
        <v>559</v>
      </c>
      <c r="B558">
        <v>555499569.11753368</v>
      </c>
      <c r="C558">
        <v>554815205</v>
      </c>
      <c r="D558">
        <v>684364.11753368378</v>
      </c>
      <c r="E558" s="2">
        <f t="shared" si="8"/>
        <v>0.12334992108474817</v>
      </c>
    </row>
    <row r="559" spans="1:5" x14ac:dyDescent="0.3">
      <c r="A559" t="s">
        <v>560</v>
      </c>
      <c r="B559">
        <v>883806577.71800959</v>
      </c>
      <c r="C559">
        <v>555034484</v>
      </c>
      <c r="D559">
        <v>328772093.71800959</v>
      </c>
      <c r="E559" s="2">
        <f t="shared" si="8"/>
        <v>59.234534645240103</v>
      </c>
    </row>
    <row r="560" spans="1:5" x14ac:dyDescent="0.3">
      <c r="A560" t="s">
        <v>561</v>
      </c>
      <c r="B560">
        <v>575587630.81181729</v>
      </c>
      <c r="C560">
        <v>555966158</v>
      </c>
      <c r="D560">
        <v>19621472.811817288</v>
      </c>
      <c r="E560" s="2">
        <f t="shared" si="8"/>
        <v>3.5292566875657365</v>
      </c>
    </row>
    <row r="561" spans="1:5" x14ac:dyDescent="0.3">
      <c r="A561" t="s">
        <v>562</v>
      </c>
      <c r="B561">
        <v>493623582.97541636</v>
      </c>
      <c r="C561">
        <v>557463758</v>
      </c>
      <c r="D561">
        <v>63840175.024583638</v>
      </c>
      <c r="E561" s="2">
        <f t="shared" si="8"/>
        <v>11.451896936515043</v>
      </c>
    </row>
    <row r="562" spans="1:5" x14ac:dyDescent="0.3">
      <c r="A562" t="s">
        <v>563</v>
      </c>
      <c r="B562">
        <v>646089306.45705914</v>
      </c>
      <c r="C562">
        <v>559315600</v>
      </c>
      <c r="D562">
        <v>86773706.457059145</v>
      </c>
      <c r="E562" s="2">
        <f t="shared" si="8"/>
        <v>15.514265373084383</v>
      </c>
    </row>
    <row r="563" spans="1:5" x14ac:dyDescent="0.3">
      <c r="A563" t="s">
        <v>564</v>
      </c>
      <c r="B563">
        <v>762387107.30934978</v>
      </c>
      <c r="C563">
        <v>563988560</v>
      </c>
      <c r="D563">
        <v>198398547.30934978</v>
      </c>
      <c r="E563" s="2">
        <f t="shared" si="8"/>
        <v>35.177760930000026</v>
      </c>
    </row>
    <row r="564" spans="1:5" x14ac:dyDescent="0.3">
      <c r="A564" t="s">
        <v>565</v>
      </c>
      <c r="B564">
        <v>682900711.87768292</v>
      </c>
      <c r="C564">
        <v>570547396</v>
      </c>
      <c r="D564">
        <v>112353315.87768292</v>
      </c>
      <c r="E564" s="2">
        <f t="shared" si="8"/>
        <v>19.692196768466701</v>
      </c>
    </row>
    <row r="565" spans="1:5" x14ac:dyDescent="0.3">
      <c r="A565" t="s">
        <v>566</v>
      </c>
      <c r="B565">
        <v>657403929.00073338</v>
      </c>
      <c r="C565">
        <v>576133262</v>
      </c>
      <c r="D565">
        <v>81270667.000733376</v>
      </c>
      <c r="E565" s="2">
        <f t="shared" si="8"/>
        <v>14.106227215316267</v>
      </c>
    </row>
    <row r="566" spans="1:5" x14ac:dyDescent="0.3">
      <c r="A566" t="s">
        <v>567</v>
      </c>
      <c r="B566">
        <v>1156551427.4516509</v>
      </c>
      <c r="C566">
        <v>576331031</v>
      </c>
      <c r="D566">
        <v>580220396.45165086</v>
      </c>
      <c r="E566" s="2">
        <f t="shared" si="8"/>
        <v>100.67484921728098</v>
      </c>
    </row>
    <row r="567" spans="1:5" x14ac:dyDescent="0.3">
      <c r="A567" t="s">
        <v>568</v>
      </c>
      <c r="B567">
        <v>582001410.95558321</v>
      </c>
      <c r="C567">
        <v>579705006</v>
      </c>
      <c r="D567">
        <v>2296404.9555832148</v>
      </c>
      <c r="E567" s="2">
        <f t="shared" si="8"/>
        <v>0.39613336642175118</v>
      </c>
    </row>
    <row r="568" spans="1:5" x14ac:dyDescent="0.3">
      <c r="A568" t="s">
        <v>569</v>
      </c>
      <c r="B568">
        <v>1072910166.5299172</v>
      </c>
      <c r="C568">
        <v>581043672</v>
      </c>
      <c r="D568">
        <v>491866494.52991724</v>
      </c>
      <c r="E568" s="2">
        <f t="shared" si="8"/>
        <v>84.652241859354987</v>
      </c>
    </row>
    <row r="569" spans="1:5" x14ac:dyDescent="0.3">
      <c r="A569" t="s">
        <v>570</v>
      </c>
      <c r="B569">
        <v>568501069.22653329</v>
      </c>
      <c r="C569">
        <v>583370434</v>
      </c>
      <c r="D569">
        <v>14869364.773466706</v>
      </c>
      <c r="E569" s="2">
        <f t="shared" si="8"/>
        <v>2.5488718500030645</v>
      </c>
    </row>
    <row r="570" spans="1:5" x14ac:dyDescent="0.3">
      <c r="A570" t="s">
        <v>571</v>
      </c>
      <c r="B570">
        <v>597761905.55965137</v>
      </c>
      <c r="C570">
        <v>594634707</v>
      </c>
      <c r="D570">
        <v>3127198.5596513748</v>
      </c>
      <c r="E570" s="2">
        <f t="shared" si="8"/>
        <v>0.52590246126541262</v>
      </c>
    </row>
    <row r="571" spans="1:5" x14ac:dyDescent="0.3">
      <c r="A571" t="s">
        <v>572</v>
      </c>
      <c r="B571">
        <v>605949332.03733444</v>
      </c>
      <c r="C571">
        <v>602649584</v>
      </c>
      <c r="D571">
        <v>3299748.0373344421</v>
      </c>
      <c r="E571" s="2">
        <f t="shared" si="8"/>
        <v>0.54754008381335617</v>
      </c>
    </row>
    <row r="572" spans="1:5" x14ac:dyDescent="0.3">
      <c r="A572" t="s">
        <v>573</v>
      </c>
      <c r="B572">
        <v>658178326.84368277</v>
      </c>
      <c r="C572">
        <v>607236982</v>
      </c>
      <c r="D572">
        <v>50941344.843682766</v>
      </c>
      <c r="E572" s="2">
        <f t="shared" si="8"/>
        <v>8.3890386049779107</v>
      </c>
    </row>
    <row r="573" spans="1:5" x14ac:dyDescent="0.3">
      <c r="A573" t="s">
        <v>574</v>
      </c>
      <c r="B573">
        <v>1231225747.8251345</v>
      </c>
      <c r="C573">
        <v>607670843</v>
      </c>
      <c r="D573">
        <v>623554904.82513452</v>
      </c>
      <c r="E573" s="2">
        <f t="shared" si="8"/>
        <v>102.61392528670896</v>
      </c>
    </row>
    <row r="574" spans="1:5" x14ac:dyDescent="0.3">
      <c r="A574" t="s">
        <v>575</v>
      </c>
      <c r="B574">
        <v>619803836.79713309</v>
      </c>
      <c r="C574">
        <v>614630154</v>
      </c>
      <c r="D574">
        <v>5173682.7971330881</v>
      </c>
      <c r="E574" s="2">
        <f t="shared" si="8"/>
        <v>0.84175544650109835</v>
      </c>
    </row>
    <row r="575" spans="1:5" x14ac:dyDescent="0.3">
      <c r="A575" t="s">
        <v>576</v>
      </c>
      <c r="B575">
        <v>612422081.625826</v>
      </c>
      <c r="C575">
        <v>625280567</v>
      </c>
      <c r="D575">
        <v>12858485.374173999</v>
      </c>
      <c r="E575" s="2">
        <f t="shared" si="8"/>
        <v>2.0564345116092499</v>
      </c>
    </row>
    <row r="576" spans="1:5" x14ac:dyDescent="0.3">
      <c r="A576" t="s">
        <v>577</v>
      </c>
      <c r="B576">
        <v>710135638.33086216</v>
      </c>
      <c r="C576">
        <v>628558355</v>
      </c>
      <c r="D576">
        <v>81577283.330862164</v>
      </c>
      <c r="E576" s="2">
        <f t="shared" si="8"/>
        <v>12.978474103786619</v>
      </c>
    </row>
    <row r="577" spans="1:5" x14ac:dyDescent="0.3">
      <c r="A577" t="s">
        <v>578</v>
      </c>
      <c r="B577">
        <v>626171942.14326167</v>
      </c>
      <c r="C577">
        <v>629322773</v>
      </c>
      <c r="D577">
        <v>3150830.8567383289</v>
      </c>
      <c r="E577" s="2">
        <f t="shared" si="8"/>
        <v>0.50067008408391556</v>
      </c>
    </row>
    <row r="578" spans="1:5" x14ac:dyDescent="0.3">
      <c r="A578" t="s">
        <v>579</v>
      </c>
      <c r="B578">
        <v>683927471.65336692</v>
      </c>
      <c r="C578">
        <v>630212600</v>
      </c>
      <c r="D578">
        <v>53714871.653366923</v>
      </c>
      <c r="E578" s="2">
        <f t="shared" ref="E578:E641" si="9">100*(D578/C578)</f>
        <v>8.5232938302672654</v>
      </c>
    </row>
    <row r="579" spans="1:5" x14ac:dyDescent="0.3">
      <c r="A579" t="s">
        <v>580</v>
      </c>
      <c r="B579">
        <v>603085179.89758337</v>
      </c>
      <c r="C579">
        <v>632805723</v>
      </c>
      <c r="D579">
        <v>29720543.102416635</v>
      </c>
      <c r="E579" s="2">
        <f t="shared" si="9"/>
        <v>4.6966299485279199</v>
      </c>
    </row>
    <row r="580" spans="1:5" x14ac:dyDescent="0.3">
      <c r="A580" t="s">
        <v>581</v>
      </c>
      <c r="B580">
        <v>638267439.48061621</v>
      </c>
      <c r="C580">
        <v>637153262</v>
      </c>
      <c r="D580">
        <v>1114177.4806162119</v>
      </c>
      <c r="E580" s="2">
        <f t="shared" si="9"/>
        <v>0.17486804934794667</v>
      </c>
    </row>
    <row r="581" spans="1:5" x14ac:dyDescent="0.3">
      <c r="A581" t="s">
        <v>582</v>
      </c>
      <c r="B581">
        <v>738177280.03301716</v>
      </c>
      <c r="C581">
        <v>637822493</v>
      </c>
      <c r="D581">
        <v>100354787.03301716</v>
      </c>
      <c r="E581" s="2">
        <f t="shared" si="9"/>
        <v>15.733968013733431</v>
      </c>
    </row>
    <row r="582" spans="1:5" x14ac:dyDescent="0.3">
      <c r="A582" t="s">
        <v>583</v>
      </c>
      <c r="B582">
        <v>719848387.95028341</v>
      </c>
      <c r="C582">
        <v>641067499</v>
      </c>
      <c r="D582">
        <v>78780888.950283408</v>
      </c>
      <c r="E582" s="2">
        <f t="shared" si="9"/>
        <v>12.289016222655738</v>
      </c>
    </row>
    <row r="583" spans="1:5" x14ac:dyDescent="0.3">
      <c r="A583" t="s">
        <v>584</v>
      </c>
      <c r="B583">
        <v>881308993.88360775</v>
      </c>
      <c r="C583">
        <v>650432961</v>
      </c>
      <c r="D583">
        <v>230876032.88360775</v>
      </c>
      <c r="E583" s="2">
        <f t="shared" si="9"/>
        <v>35.495746176308515</v>
      </c>
    </row>
    <row r="584" spans="1:5" x14ac:dyDescent="0.3">
      <c r="A584" t="s">
        <v>585</v>
      </c>
      <c r="B584">
        <v>601007507.15818322</v>
      </c>
      <c r="C584">
        <v>658884492</v>
      </c>
      <c r="D584">
        <v>57876984.841816783</v>
      </c>
      <c r="E584" s="2">
        <f t="shared" si="9"/>
        <v>8.7840866714186969</v>
      </c>
    </row>
    <row r="585" spans="1:5" x14ac:dyDescent="0.3">
      <c r="A585" t="s">
        <v>586</v>
      </c>
      <c r="B585">
        <v>1582619705.7069662</v>
      </c>
      <c r="C585">
        <v>674109197</v>
      </c>
      <c r="D585">
        <v>908510508.70696616</v>
      </c>
      <c r="E585" s="2">
        <f t="shared" si="9"/>
        <v>134.77200915669545</v>
      </c>
    </row>
    <row r="586" spans="1:5" x14ac:dyDescent="0.3">
      <c r="A586" t="s">
        <v>587</v>
      </c>
      <c r="B586">
        <v>717989815.13333333</v>
      </c>
      <c r="C586">
        <v>681867037</v>
      </c>
      <c r="D586">
        <v>36122778.133333325</v>
      </c>
      <c r="E586" s="2">
        <f t="shared" si="9"/>
        <v>5.2976278619160357</v>
      </c>
    </row>
    <row r="587" spans="1:5" x14ac:dyDescent="0.3">
      <c r="A587" t="s">
        <v>588</v>
      </c>
      <c r="B587">
        <v>764649241.4497329</v>
      </c>
      <c r="C587">
        <v>712958751</v>
      </c>
      <c r="D587">
        <v>51690490.4497329</v>
      </c>
      <c r="E587" s="2">
        <f t="shared" si="9"/>
        <v>7.2501375959312551</v>
      </c>
    </row>
    <row r="588" spans="1:5" x14ac:dyDescent="0.3">
      <c r="A588" t="s">
        <v>589</v>
      </c>
      <c r="B588">
        <v>714472595.99643338</v>
      </c>
      <c r="C588">
        <v>714106832</v>
      </c>
      <c r="D588">
        <v>365763.99643337727</v>
      </c>
      <c r="E588" s="2">
        <f t="shared" si="9"/>
        <v>5.121978673820856E-2</v>
      </c>
    </row>
    <row r="589" spans="1:5" x14ac:dyDescent="0.3">
      <c r="A589" t="s">
        <v>590</v>
      </c>
      <c r="B589">
        <v>667918265.19128335</v>
      </c>
      <c r="C589">
        <v>716162506</v>
      </c>
      <c r="D589">
        <v>48244240.808716655</v>
      </c>
      <c r="E589" s="2">
        <f t="shared" si="9"/>
        <v>6.7364935199102218</v>
      </c>
    </row>
    <row r="590" spans="1:5" x14ac:dyDescent="0.3">
      <c r="A590" t="s">
        <v>591</v>
      </c>
      <c r="B590">
        <v>1123544591.478122</v>
      </c>
      <c r="C590">
        <v>732598989</v>
      </c>
      <c r="D590">
        <v>390945602.478122</v>
      </c>
      <c r="E590" s="2">
        <f t="shared" si="9"/>
        <v>53.364201745864271</v>
      </c>
    </row>
    <row r="591" spans="1:5" x14ac:dyDescent="0.3">
      <c r="A591" t="s">
        <v>592</v>
      </c>
      <c r="B591">
        <v>710540587.29512477</v>
      </c>
      <c r="C591">
        <v>759178007</v>
      </c>
      <c r="D591">
        <v>48637419.704875231</v>
      </c>
      <c r="E591" s="2">
        <f t="shared" si="9"/>
        <v>6.4065896609772617</v>
      </c>
    </row>
    <row r="592" spans="1:5" x14ac:dyDescent="0.3">
      <c r="A592" t="s">
        <v>593</v>
      </c>
      <c r="B592">
        <v>1231156508.2112668</v>
      </c>
      <c r="C592">
        <v>761548708</v>
      </c>
      <c r="D592">
        <v>469607800.21126676</v>
      </c>
      <c r="E592" s="2">
        <f t="shared" si="9"/>
        <v>61.664841037491037</v>
      </c>
    </row>
    <row r="593" spans="1:5" x14ac:dyDescent="0.3">
      <c r="A593" t="s">
        <v>594</v>
      </c>
      <c r="B593">
        <v>746869931.17386651</v>
      </c>
      <c r="C593">
        <v>789516397</v>
      </c>
      <c r="D593">
        <v>42646465.82613349</v>
      </c>
      <c r="E593" s="2">
        <f t="shared" si="9"/>
        <v>5.4015934296211316</v>
      </c>
    </row>
    <row r="594" spans="1:5" x14ac:dyDescent="0.3">
      <c r="A594" t="s">
        <v>595</v>
      </c>
      <c r="B594">
        <v>809847381.92723656</v>
      </c>
      <c r="C594">
        <v>831144796</v>
      </c>
      <c r="D594">
        <v>21297414.072763443</v>
      </c>
      <c r="E594" s="2">
        <f t="shared" si="9"/>
        <v>2.5624192289069501</v>
      </c>
    </row>
    <row r="595" spans="1:5" x14ac:dyDescent="0.3">
      <c r="A595" t="s">
        <v>596</v>
      </c>
      <c r="B595">
        <v>989105918.80384529</v>
      </c>
      <c r="C595">
        <v>851290203</v>
      </c>
      <c r="D595">
        <v>137815715.80384529</v>
      </c>
      <c r="E595" s="2">
        <f t="shared" si="9"/>
        <v>16.189040507945947</v>
      </c>
    </row>
    <row r="596" spans="1:5" x14ac:dyDescent="0.3">
      <c r="A596" t="s">
        <v>597</v>
      </c>
      <c r="B596">
        <v>910580524.6339246</v>
      </c>
      <c r="C596">
        <v>857696518</v>
      </c>
      <c r="D596">
        <v>52884006.633924603</v>
      </c>
      <c r="E596" s="2">
        <f t="shared" si="9"/>
        <v>6.1658180398401248</v>
      </c>
    </row>
    <row r="597" spans="1:5" x14ac:dyDescent="0.3">
      <c r="A597" t="s">
        <v>598</v>
      </c>
      <c r="B597">
        <v>844210311.08516657</v>
      </c>
      <c r="C597">
        <v>880688896</v>
      </c>
      <c r="D597">
        <v>36478584.914833426</v>
      </c>
      <c r="E597" s="2">
        <f t="shared" si="9"/>
        <v>4.1420511920288163</v>
      </c>
    </row>
    <row r="598" spans="1:5" x14ac:dyDescent="0.3">
      <c r="A598" t="s">
        <v>599</v>
      </c>
      <c r="B598">
        <v>790250520.32118356</v>
      </c>
      <c r="C598">
        <v>882489497</v>
      </c>
      <c r="D598">
        <v>92238976.678816438</v>
      </c>
      <c r="E598" s="2">
        <f t="shared" si="9"/>
        <v>10.452133084006148</v>
      </c>
    </row>
    <row r="599" spans="1:5" x14ac:dyDescent="0.3">
      <c r="A599" t="s">
        <v>600</v>
      </c>
      <c r="B599">
        <v>911173333.28059959</v>
      </c>
      <c r="C599">
        <v>884836849</v>
      </c>
      <c r="D599">
        <v>26336484.280599594</v>
      </c>
      <c r="E599" s="2">
        <f t="shared" si="9"/>
        <v>2.9764226377285055</v>
      </c>
    </row>
    <row r="600" spans="1:5" x14ac:dyDescent="0.3">
      <c r="A600" t="s">
        <v>601</v>
      </c>
      <c r="B600">
        <v>793579614.28675032</v>
      </c>
      <c r="C600">
        <v>895072933</v>
      </c>
      <c r="D600">
        <v>101493318.71324968</v>
      </c>
      <c r="E600" s="2">
        <f t="shared" si="9"/>
        <v>11.3391115931834</v>
      </c>
    </row>
    <row r="601" spans="1:5" x14ac:dyDescent="0.3">
      <c r="A601" t="s">
        <v>602</v>
      </c>
      <c r="B601">
        <v>970911885.31786692</v>
      </c>
      <c r="C601">
        <v>903979382</v>
      </c>
      <c r="D601">
        <v>66932503.317866921</v>
      </c>
      <c r="E601" s="2">
        <f t="shared" si="9"/>
        <v>7.4042068492516711</v>
      </c>
    </row>
    <row r="602" spans="1:5" x14ac:dyDescent="0.3">
      <c r="A602" t="s">
        <v>603</v>
      </c>
      <c r="B602">
        <v>968427545.59880757</v>
      </c>
      <c r="C602">
        <v>904887540</v>
      </c>
      <c r="D602">
        <v>63540005.598807573</v>
      </c>
      <c r="E602" s="2">
        <f t="shared" si="9"/>
        <v>7.0218676675344174</v>
      </c>
    </row>
    <row r="603" spans="1:5" x14ac:dyDescent="0.3">
      <c r="A603" t="s">
        <v>604</v>
      </c>
      <c r="B603">
        <v>868212513.98301649</v>
      </c>
      <c r="C603">
        <v>905044499</v>
      </c>
      <c r="D603">
        <v>36831985.016983509</v>
      </c>
      <c r="E603" s="2">
        <f t="shared" si="9"/>
        <v>4.0696324940574558</v>
      </c>
    </row>
    <row r="604" spans="1:5" x14ac:dyDescent="0.3">
      <c r="A604" t="s">
        <v>605</v>
      </c>
      <c r="B604">
        <v>896313700.44376945</v>
      </c>
      <c r="C604">
        <v>922212326</v>
      </c>
      <c r="D604">
        <v>25898625.556230545</v>
      </c>
      <c r="E604" s="2">
        <f t="shared" si="9"/>
        <v>2.8083148344550044</v>
      </c>
    </row>
    <row r="605" spans="1:5" x14ac:dyDescent="0.3">
      <c r="A605" t="s">
        <v>606</v>
      </c>
      <c r="B605">
        <v>1063757021.2960522</v>
      </c>
      <c r="C605">
        <v>999067963</v>
      </c>
      <c r="D605">
        <v>64689058.296052217</v>
      </c>
      <c r="E605" s="2">
        <f t="shared" si="9"/>
        <v>6.474940713923405</v>
      </c>
    </row>
    <row r="606" spans="1:5" x14ac:dyDescent="0.3">
      <c r="A606" t="s">
        <v>607</v>
      </c>
      <c r="B606">
        <v>1008120477.7863001</v>
      </c>
      <c r="C606">
        <v>1018243319</v>
      </c>
      <c r="D606">
        <v>10122841.213699937</v>
      </c>
      <c r="E606" s="2">
        <f t="shared" si="9"/>
        <v>0.99414757011530519</v>
      </c>
    </row>
    <row r="607" spans="1:5" x14ac:dyDescent="0.3">
      <c r="A607" t="s">
        <v>608</v>
      </c>
      <c r="B607">
        <v>1028749976.9040834</v>
      </c>
      <c r="C607">
        <v>1021036862</v>
      </c>
      <c r="D607">
        <v>7713114.9040833712</v>
      </c>
      <c r="E607" s="2">
        <f t="shared" si="9"/>
        <v>0.75541982774010474</v>
      </c>
    </row>
    <row r="608" spans="1:5" x14ac:dyDescent="0.3">
      <c r="A608" t="s">
        <v>609</v>
      </c>
      <c r="B608">
        <v>1035850812.9463998</v>
      </c>
      <c r="C608">
        <v>1024817180</v>
      </c>
      <c r="D608">
        <v>11033632.946399808</v>
      </c>
      <c r="E608" s="2">
        <f t="shared" si="9"/>
        <v>1.0766440260495835</v>
      </c>
    </row>
    <row r="609" spans="1:5" x14ac:dyDescent="0.3">
      <c r="A609" t="s">
        <v>610</v>
      </c>
      <c r="B609">
        <v>1058793245.1582508</v>
      </c>
      <c r="C609">
        <v>1052522821</v>
      </c>
      <c r="D609">
        <v>6270424.1582508087</v>
      </c>
      <c r="E609" s="2">
        <f t="shared" si="9"/>
        <v>0.59575184814456472</v>
      </c>
    </row>
    <row r="610" spans="1:5" x14ac:dyDescent="0.3">
      <c r="A610" t="s">
        <v>611</v>
      </c>
      <c r="B610">
        <v>1136370624.7139416</v>
      </c>
      <c r="C610">
        <v>1062052702</v>
      </c>
      <c r="D610">
        <v>74317922.713941574</v>
      </c>
      <c r="E610" s="2">
        <f t="shared" si="9"/>
        <v>6.9975739032526452</v>
      </c>
    </row>
    <row r="611" spans="1:5" x14ac:dyDescent="0.3">
      <c r="A611" t="s">
        <v>612</v>
      </c>
      <c r="B611">
        <v>1010892446.0498844</v>
      </c>
      <c r="C611">
        <v>1062768092</v>
      </c>
      <c r="D611">
        <v>51875645.950115561</v>
      </c>
      <c r="E611" s="2">
        <f t="shared" si="9"/>
        <v>4.8811821074240118</v>
      </c>
    </row>
    <row r="612" spans="1:5" x14ac:dyDescent="0.3">
      <c r="A612" t="s">
        <v>613</v>
      </c>
      <c r="B612">
        <v>1108245915.2279229</v>
      </c>
      <c r="C612">
        <v>1065154052</v>
      </c>
      <c r="D612">
        <v>43091863.227922916</v>
      </c>
      <c r="E612" s="2">
        <f t="shared" si="9"/>
        <v>4.0455991456832869</v>
      </c>
    </row>
    <row r="613" spans="1:5" x14ac:dyDescent="0.3">
      <c r="A613" t="s">
        <v>614</v>
      </c>
      <c r="B613">
        <v>1215986330.2506649</v>
      </c>
      <c r="C613">
        <v>1075551613</v>
      </c>
      <c r="D613">
        <v>140434717.25066495</v>
      </c>
      <c r="E613" s="2">
        <f t="shared" si="9"/>
        <v>13.056994713527054</v>
      </c>
    </row>
    <row r="614" spans="1:5" x14ac:dyDescent="0.3">
      <c r="A614" t="s">
        <v>615</v>
      </c>
      <c r="B614">
        <v>1183967641.7728393</v>
      </c>
      <c r="C614">
        <v>1102503538</v>
      </c>
      <c r="D614">
        <v>81464103.772839308</v>
      </c>
      <c r="E614" s="2">
        <f t="shared" si="9"/>
        <v>7.3890106439585237</v>
      </c>
    </row>
    <row r="615" spans="1:5" x14ac:dyDescent="0.3">
      <c r="A615" t="s">
        <v>616</v>
      </c>
      <c r="B615">
        <v>1088225582.1302836</v>
      </c>
      <c r="C615">
        <v>1118232463</v>
      </c>
      <c r="D615">
        <v>30006880.869716406</v>
      </c>
      <c r="E615" s="2">
        <f t="shared" si="9"/>
        <v>2.683420653806972</v>
      </c>
    </row>
    <row r="616" spans="1:5" x14ac:dyDescent="0.3">
      <c r="A616" t="s">
        <v>617</v>
      </c>
      <c r="B616">
        <v>1124838770.1560671</v>
      </c>
      <c r="C616">
        <v>1134686906</v>
      </c>
      <c r="D616">
        <v>9848135.8439328671</v>
      </c>
      <c r="E616" s="2">
        <f t="shared" si="9"/>
        <v>0.86791658490618617</v>
      </c>
    </row>
    <row r="617" spans="1:5" x14ac:dyDescent="0.3">
      <c r="A617" t="s">
        <v>618</v>
      </c>
      <c r="B617">
        <v>1508956196.0010684</v>
      </c>
      <c r="C617">
        <v>1135725480</v>
      </c>
      <c r="D617">
        <v>373230716.00106835</v>
      </c>
      <c r="E617" s="2">
        <f t="shared" si="9"/>
        <v>32.862757996859273</v>
      </c>
    </row>
    <row r="618" spans="1:5" x14ac:dyDescent="0.3">
      <c r="A618" t="s">
        <v>619</v>
      </c>
      <c r="B618">
        <v>1238006216.3029883</v>
      </c>
      <c r="C618">
        <v>1200884757</v>
      </c>
      <c r="D618">
        <v>37121459.302988291</v>
      </c>
      <c r="E618" s="2">
        <f t="shared" si="9"/>
        <v>3.0911758257073365</v>
      </c>
    </row>
    <row r="619" spans="1:5" x14ac:dyDescent="0.3">
      <c r="A619" t="s">
        <v>620</v>
      </c>
      <c r="B619">
        <v>1255352211.3597171</v>
      </c>
      <c r="C619">
        <v>1207410572</v>
      </c>
      <c r="D619">
        <v>47941639.359717131</v>
      </c>
      <c r="E619" s="2">
        <f t="shared" si="9"/>
        <v>3.9706161658254162</v>
      </c>
    </row>
    <row r="620" spans="1:5" x14ac:dyDescent="0.3">
      <c r="A620" t="s">
        <v>621</v>
      </c>
      <c r="B620">
        <v>1288106454.8067832</v>
      </c>
      <c r="C620">
        <v>1207837122</v>
      </c>
      <c r="D620">
        <v>80269332.806783199</v>
      </c>
      <c r="E620" s="2">
        <f t="shared" si="9"/>
        <v>6.6457083777876473</v>
      </c>
    </row>
    <row r="621" spans="1:5" x14ac:dyDescent="0.3">
      <c r="A621" t="s">
        <v>622</v>
      </c>
      <c r="B621">
        <v>1207716914.3131342</v>
      </c>
      <c r="C621">
        <v>1210632033</v>
      </c>
      <c r="D621">
        <v>2915118.6868658066</v>
      </c>
      <c r="E621" s="2">
        <f t="shared" si="9"/>
        <v>0.24079312354242047</v>
      </c>
    </row>
    <row r="622" spans="1:5" x14ac:dyDescent="0.3">
      <c r="A622" t="s">
        <v>623</v>
      </c>
      <c r="B622">
        <v>1340407427.0746005</v>
      </c>
      <c r="C622">
        <v>1234096122</v>
      </c>
      <c r="D622">
        <v>106311305.07460046</v>
      </c>
      <c r="E622" s="2">
        <f t="shared" si="9"/>
        <v>8.6145076691684519</v>
      </c>
    </row>
    <row r="623" spans="1:5" x14ac:dyDescent="0.3">
      <c r="A623" t="s">
        <v>624</v>
      </c>
      <c r="B623">
        <v>977310020.13321602</v>
      </c>
      <c r="C623">
        <v>1242575045</v>
      </c>
      <c r="D623">
        <v>265265024.86678398</v>
      </c>
      <c r="E623" s="2">
        <f t="shared" si="9"/>
        <v>21.348008390654908</v>
      </c>
    </row>
    <row r="624" spans="1:5" x14ac:dyDescent="0.3">
      <c r="A624" t="s">
        <v>625</v>
      </c>
      <c r="B624">
        <v>1302583445.3479435</v>
      </c>
      <c r="C624">
        <v>1266577366</v>
      </c>
      <c r="D624">
        <v>36006079.347943544</v>
      </c>
      <c r="E624" s="2">
        <f t="shared" si="9"/>
        <v>2.8427856295628406</v>
      </c>
    </row>
    <row r="625" spans="1:5" x14ac:dyDescent="0.3">
      <c r="A625" t="s">
        <v>626</v>
      </c>
      <c r="B625">
        <v>1695617622.9735501</v>
      </c>
      <c r="C625">
        <v>1284236104</v>
      </c>
      <c r="D625">
        <v>411381518.97355008</v>
      </c>
      <c r="E625" s="2">
        <f t="shared" si="9"/>
        <v>32.033168799119046</v>
      </c>
    </row>
    <row r="626" spans="1:5" x14ac:dyDescent="0.3">
      <c r="A626" t="s">
        <v>627</v>
      </c>
      <c r="B626">
        <v>1742580970.4438508</v>
      </c>
      <c r="C626">
        <v>1287418320</v>
      </c>
      <c r="D626">
        <v>455162650.44385076</v>
      </c>
      <c r="E626" s="2">
        <f t="shared" si="9"/>
        <v>35.354681797898508</v>
      </c>
    </row>
    <row r="627" spans="1:5" x14ac:dyDescent="0.3">
      <c r="A627" t="s">
        <v>628</v>
      </c>
      <c r="B627">
        <v>1293446855.4214668</v>
      </c>
      <c r="C627">
        <v>1300730200</v>
      </c>
      <c r="D627">
        <v>7283344.5785331726</v>
      </c>
      <c r="E627" s="2">
        <f t="shared" si="9"/>
        <v>0.55994275973089369</v>
      </c>
    </row>
    <row r="628" spans="1:5" x14ac:dyDescent="0.3">
      <c r="A628" t="s">
        <v>629</v>
      </c>
      <c r="B628">
        <v>1276332922.8907633</v>
      </c>
      <c r="C628">
        <v>1309674909</v>
      </c>
      <c r="D628">
        <v>33341986.109236717</v>
      </c>
      <c r="E628" s="2">
        <f t="shared" si="9"/>
        <v>2.5458215531283965</v>
      </c>
    </row>
    <row r="629" spans="1:5" x14ac:dyDescent="0.3">
      <c r="A629" t="s">
        <v>630</v>
      </c>
      <c r="B629">
        <v>1438387857.0785685</v>
      </c>
      <c r="C629">
        <v>1410941023</v>
      </c>
      <c r="D629">
        <v>27446834.078568459</v>
      </c>
      <c r="E629" s="2">
        <f t="shared" si="9"/>
        <v>1.94528570869744</v>
      </c>
    </row>
    <row r="630" spans="1:5" x14ac:dyDescent="0.3">
      <c r="A630" t="s">
        <v>631</v>
      </c>
      <c r="B630">
        <v>1481372100.2684343</v>
      </c>
      <c r="C630">
        <v>1483999577</v>
      </c>
      <c r="D630">
        <v>2627476.7315657139</v>
      </c>
      <c r="E630" s="2">
        <f t="shared" si="9"/>
        <v>0.17705373857837117</v>
      </c>
    </row>
    <row r="631" spans="1:5" x14ac:dyDescent="0.3">
      <c r="A631" t="s">
        <v>632</v>
      </c>
      <c r="B631">
        <v>1432331545.7371175</v>
      </c>
      <c r="C631">
        <v>1497425038</v>
      </c>
      <c r="D631">
        <v>65093492.262882471</v>
      </c>
      <c r="E631" s="2">
        <f t="shared" si="9"/>
        <v>4.3470284395553476</v>
      </c>
    </row>
    <row r="632" spans="1:5" x14ac:dyDescent="0.3">
      <c r="A632" t="s">
        <v>633</v>
      </c>
      <c r="B632">
        <v>1912931798.6976917</v>
      </c>
      <c r="C632">
        <v>1576059286</v>
      </c>
      <c r="D632">
        <v>336872512.69769168</v>
      </c>
      <c r="E632" s="2">
        <f t="shared" si="9"/>
        <v>21.374355374198256</v>
      </c>
    </row>
    <row r="633" spans="1:5" x14ac:dyDescent="0.3">
      <c r="A633" t="s">
        <v>634</v>
      </c>
      <c r="B633">
        <v>1715622323.5921509</v>
      </c>
      <c r="C633">
        <v>1766926353</v>
      </c>
      <c r="D633">
        <v>51304029.407849073</v>
      </c>
      <c r="E633" s="2">
        <f t="shared" si="9"/>
        <v>2.9035748615521992</v>
      </c>
    </row>
    <row r="634" spans="1:5" x14ac:dyDescent="0.3">
      <c r="A634" t="s">
        <v>635</v>
      </c>
      <c r="B634">
        <v>2224263892.8253665</v>
      </c>
      <c r="C634">
        <v>1816854338</v>
      </c>
      <c r="D634">
        <v>407409554.8253665</v>
      </c>
      <c r="E634" s="2">
        <f t="shared" si="9"/>
        <v>22.423897519150845</v>
      </c>
    </row>
    <row r="635" spans="1:5" x14ac:dyDescent="0.3">
      <c r="A635" t="s">
        <v>636</v>
      </c>
      <c r="B635">
        <v>2401234090.4798346</v>
      </c>
      <c r="C635">
        <v>1913281151</v>
      </c>
      <c r="D635">
        <v>487952939.47983456</v>
      </c>
      <c r="E635" s="2">
        <f t="shared" si="9"/>
        <v>25.503462427610284</v>
      </c>
    </row>
    <row r="636" spans="1:5" x14ac:dyDescent="0.3">
      <c r="A636" t="s">
        <v>637</v>
      </c>
      <c r="B636">
        <v>2320858776.7597322</v>
      </c>
      <c r="C636">
        <v>2019169859</v>
      </c>
      <c r="D636">
        <v>301688917.75973225</v>
      </c>
      <c r="E636" s="2">
        <f t="shared" si="9"/>
        <v>14.941235201933164</v>
      </c>
    </row>
    <row r="637" spans="1:5" x14ac:dyDescent="0.3">
      <c r="A637" t="s">
        <v>638</v>
      </c>
      <c r="B637">
        <v>1907635842.3427875</v>
      </c>
      <c r="C637">
        <v>2022774922</v>
      </c>
      <c r="D637">
        <v>115139079.6572125</v>
      </c>
      <c r="E637" s="2">
        <f t="shared" si="9"/>
        <v>5.6921350173438867</v>
      </c>
    </row>
    <row r="638" spans="1:5" x14ac:dyDescent="0.3">
      <c r="A638" t="s">
        <v>639</v>
      </c>
      <c r="B638">
        <v>2186119490.0856013</v>
      </c>
      <c r="C638">
        <v>2136911590</v>
      </c>
      <c r="D638">
        <v>49207900.08560133</v>
      </c>
      <c r="E638" s="2">
        <f t="shared" si="9"/>
        <v>2.302757882725571</v>
      </c>
    </row>
    <row r="639" spans="1:5" x14ac:dyDescent="0.3">
      <c r="A639" t="s">
        <v>640</v>
      </c>
      <c r="B639">
        <v>2761544083.5904889</v>
      </c>
      <c r="C639">
        <v>2190131283</v>
      </c>
      <c r="D639">
        <v>571412800.59048891</v>
      </c>
      <c r="E639" s="2">
        <f t="shared" si="9"/>
        <v>26.090344675949222</v>
      </c>
    </row>
    <row r="640" spans="1:5" x14ac:dyDescent="0.3">
      <c r="A640" t="s">
        <v>641</v>
      </c>
      <c r="B640">
        <v>2324047663.3607183</v>
      </c>
      <c r="C640">
        <v>2249334551</v>
      </c>
      <c r="D640">
        <v>74713112.36071825</v>
      </c>
      <c r="E640" s="2">
        <f t="shared" si="9"/>
        <v>3.3215651414549519</v>
      </c>
    </row>
    <row r="641" spans="1:5" x14ac:dyDescent="0.3">
      <c r="A641" t="s">
        <v>642</v>
      </c>
      <c r="B641">
        <v>2388867069.3942146</v>
      </c>
      <c r="C641">
        <v>2330237419</v>
      </c>
      <c r="D641">
        <v>58629650.39421463</v>
      </c>
      <c r="E641" s="2">
        <f t="shared" si="9"/>
        <v>2.5160376327393714</v>
      </c>
    </row>
    <row r="642" spans="1:5" x14ac:dyDescent="0.3">
      <c r="A642" t="s">
        <v>643</v>
      </c>
      <c r="B642">
        <v>2423451836.2382488</v>
      </c>
      <c r="C642">
        <v>2387420380</v>
      </c>
      <c r="D642">
        <v>36031456.238248825</v>
      </c>
      <c r="E642" s="2">
        <f t="shared" ref="E642:E705" si="10">100*(D642/C642)</f>
        <v>1.5092212724701974</v>
      </c>
    </row>
    <row r="643" spans="1:5" x14ac:dyDescent="0.3">
      <c r="A643" t="s">
        <v>644</v>
      </c>
      <c r="B643">
        <v>2677786403.2919836</v>
      </c>
      <c r="C643">
        <v>2420176557</v>
      </c>
      <c r="D643">
        <v>257609846.2919836</v>
      </c>
      <c r="E643" s="2">
        <f t="shared" si="10"/>
        <v>10.644258392921191</v>
      </c>
    </row>
    <row r="644" spans="1:5" x14ac:dyDescent="0.3">
      <c r="A644" t="s">
        <v>645</v>
      </c>
      <c r="B644">
        <v>2673187711.1845989</v>
      </c>
      <c r="C644">
        <v>2432511510</v>
      </c>
      <c r="D644">
        <v>240676201.18459892</v>
      </c>
      <c r="E644" s="2">
        <f t="shared" si="10"/>
        <v>9.8941443933639981</v>
      </c>
    </row>
    <row r="645" spans="1:5" x14ac:dyDescent="0.3">
      <c r="A645" t="s">
        <v>646</v>
      </c>
      <c r="B645">
        <v>2725733590.1326985</v>
      </c>
      <c r="C645">
        <v>2533997632</v>
      </c>
      <c r="D645">
        <v>191735958.13269854</v>
      </c>
      <c r="E645" s="2">
        <f t="shared" si="10"/>
        <v>7.5665405409778437</v>
      </c>
    </row>
    <row r="646" spans="1:5" x14ac:dyDescent="0.3">
      <c r="A646" t="s">
        <v>647</v>
      </c>
      <c r="B646">
        <v>2499791474.6308246</v>
      </c>
      <c r="C646">
        <v>2560769929</v>
      </c>
      <c r="D646">
        <v>60978454.369175434</v>
      </c>
      <c r="E646" s="2">
        <f t="shared" si="10"/>
        <v>2.3812547030723676</v>
      </c>
    </row>
    <row r="647" spans="1:5" x14ac:dyDescent="0.3">
      <c r="A647" t="s">
        <v>648</v>
      </c>
      <c r="B647">
        <v>2510700325.0857077</v>
      </c>
      <c r="C647">
        <v>2591418114</v>
      </c>
      <c r="D647">
        <v>80717788.914292336</v>
      </c>
      <c r="E647" s="2">
        <f t="shared" si="10"/>
        <v>3.1148114801783136</v>
      </c>
    </row>
    <row r="648" spans="1:5" x14ac:dyDescent="0.3">
      <c r="A648" t="s">
        <v>649</v>
      </c>
      <c r="B648">
        <v>2625405844.4267492</v>
      </c>
      <c r="C648">
        <v>2600836704</v>
      </c>
      <c r="D648">
        <v>24569140.426749229</v>
      </c>
      <c r="E648" s="2">
        <f t="shared" si="10"/>
        <v>0.94466293823686465</v>
      </c>
    </row>
    <row r="649" spans="1:5" x14ac:dyDescent="0.3">
      <c r="A649" t="s">
        <v>650</v>
      </c>
      <c r="B649">
        <v>2764184062.9476547</v>
      </c>
      <c r="C649">
        <v>2613683033</v>
      </c>
      <c r="D649">
        <v>150501029.94765472</v>
      </c>
      <c r="E649" s="2">
        <f t="shared" si="10"/>
        <v>5.7581974572834413</v>
      </c>
    </row>
    <row r="650" spans="1:5" x14ac:dyDescent="0.3">
      <c r="A650" t="s">
        <v>651</v>
      </c>
      <c r="B650">
        <v>2826890834.3362331</v>
      </c>
      <c r="C650">
        <v>2662547651</v>
      </c>
      <c r="D650">
        <v>164343183.33623314</v>
      </c>
      <c r="E650" s="2">
        <f t="shared" si="10"/>
        <v>6.1724034600661177</v>
      </c>
    </row>
    <row r="651" spans="1:5" x14ac:dyDescent="0.3">
      <c r="A651" t="s">
        <v>652</v>
      </c>
      <c r="B651">
        <v>2531513873.3177404</v>
      </c>
      <c r="C651">
        <v>2723046933</v>
      </c>
      <c r="D651">
        <v>191533059.68225956</v>
      </c>
      <c r="E651" s="2">
        <f t="shared" si="10"/>
        <v>7.0337773969707609</v>
      </c>
    </row>
    <row r="652" spans="1:5" x14ac:dyDescent="0.3">
      <c r="A652" t="s">
        <v>653</v>
      </c>
      <c r="B652">
        <v>2637517919.3249192</v>
      </c>
      <c r="C652">
        <v>2753193497</v>
      </c>
      <c r="D652">
        <v>115675577.67508078</v>
      </c>
      <c r="E652" s="2">
        <f t="shared" si="10"/>
        <v>4.2015055535009056</v>
      </c>
    </row>
    <row r="653" spans="1:5" x14ac:dyDescent="0.3">
      <c r="A653" t="s">
        <v>654</v>
      </c>
      <c r="B653">
        <v>2694018286.7621365</v>
      </c>
      <c r="C653">
        <v>2760372562</v>
      </c>
      <c r="D653">
        <v>66354275.237863541</v>
      </c>
      <c r="E653" s="2">
        <f t="shared" si="10"/>
        <v>2.4038159251150946</v>
      </c>
    </row>
    <row r="654" spans="1:5" x14ac:dyDescent="0.3">
      <c r="A654" t="s">
        <v>655</v>
      </c>
      <c r="B654">
        <v>3031880756.1941662</v>
      </c>
      <c r="C654">
        <v>2797792762</v>
      </c>
      <c r="D654">
        <v>234087994.19416618</v>
      </c>
      <c r="E654" s="2">
        <f t="shared" si="10"/>
        <v>8.366881113339808</v>
      </c>
    </row>
    <row r="655" spans="1:5" x14ac:dyDescent="0.3">
      <c r="A655" t="s">
        <v>656</v>
      </c>
      <c r="B655">
        <v>2833343182.3708844</v>
      </c>
      <c r="C655">
        <v>2799361676</v>
      </c>
      <c r="D655">
        <v>33981506.370884418</v>
      </c>
      <c r="E655" s="2">
        <f t="shared" si="10"/>
        <v>1.2139019642306634</v>
      </c>
    </row>
    <row r="656" spans="1:5" x14ac:dyDescent="0.3">
      <c r="A656" t="s">
        <v>657</v>
      </c>
      <c r="B656">
        <v>2712144982.5531321</v>
      </c>
      <c r="C656">
        <v>2862043579</v>
      </c>
      <c r="D656">
        <v>149898596.44686794</v>
      </c>
      <c r="E656" s="2">
        <f t="shared" si="10"/>
        <v>5.2374672959816575</v>
      </c>
    </row>
    <row r="657" spans="1:5" x14ac:dyDescent="0.3">
      <c r="A657" t="s">
        <v>658</v>
      </c>
      <c r="B657">
        <v>2605973935.6003475</v>
      </c>
      <c r="C657">
        <v>2894317223</v>
      </c>
      <c r="D657">
        <v>288343287.39965248</v>
      </c>
      <c r="E657" s="2">
        <f t="shared" si="10"/>
        <v>9.9623940702940867</v>
      </c>
    </row>
    <row r="658" spans="1:5" x14ac:dyDescent="0.3">
      <c r="A658" t="s">
        <v>659</v>
      </c>
      <c r="B658">
        <v>2767663883.9266691</v>
      </c>
      <c r="C658">
        <v>2922419001</v>
      </c>
      <c r="D658">
        <v>154755117.07333088</v>
      </c>
      <c r="E658" s="2">
        <f t="shared" si="10"/>
        <v>5.2954458967169469</v>
      </c>
    </row>
    <row r="659" spans="1:5" x14ac:dyDescent="0.3">
      <c r="A659" t="s">
        <v>660</v>
      </c>
      <c r="B659">
        <v>2925777395.7812953</v>
      </c>
      <c r="C659">
        <v>2975516947</v>
      </c>
      <c r="D659">
        <v>49739551.2187047</v>
      </c>
      <c r="E659" s="2">
        <f t="shared" si="10"/>
        <v>1.6716272198971518</v>
      </c>
    </row>
    <row r="660" spans="1:5" x14ac:dyDescent="0.3">
      <c r="A660" t="s">
        <v>661</v>
      </c>
      <c r="B660">
        <v>3456904994.4654312</v>
      </c>
      <c r="C660">
        <v>2986556862</v>
      </c>
      <c r="D660">
        <v>470348132.46543121</v>
      </c>
      <c r="E660" s="2">
        <f t="shared" si="10"/>
        <v>15.748842369284555</v>
      </c>
    </row>
    <row r="661" spans="1:5" x14ac:dyDescent="0.3">
      <c r="A661" t="s">
        <v>662</v>
      </c>
      <c r="B661">
        <v>3323535026.0688314</v>
      </c>
      <c r="C661">
        <v>3016127115</v>
      </c>
      <c r="D661">
        <v>307407911.06883144</v>
      </c>
      <c r="E661" s="2">
        <f t="shared" si="10"/>
        <v>10.192140428697796</v>
      </c>
    </row>
    <row r="662" spans="1:5" x14ac:dyDescent="0.3">
      <c r="A662" t="s">
        <v>663</v>
      </c>
      <c r="B662">
        <v>3183393162.9773455</v>
      </c>
      <c r="C662">
        <v>3081404596</v>
      </c>
      <c r="D662">
        <v>101988566.97734547</v>
      </c>
      <c r="E662" s="2">
        <f t="shared" si="10"/>
        <v>3.3098077126819945</v>
      </c>
    </row>
    <row r="663" spans="1:5" x14ac:dyDescent="0.3">
      <c r="A663" t="s">
        <v>664</v>
      </c>
      <c r="B663">
        <v>3077727528.2635283</v>
      </c>
      <c r="C663">
        <v>3153109265</v>
      </c>
      <c r="D663">
        <v>75381736.736471653</v>
      </c>
      <c r="E663" s="2">
        <f t="shared" si="10"/>
        <v>2.3907112123649052</v>
      </c>
    </row>
    <row r="664" spans="1:5" x14ac:dyDescent="0.3">
      <c r="A664" t="s">
        <v>665</v>
      </c>
      <c r="B664">
        <v>3203146781.3946443</v>
      </c>
      <c r="C664">
        <v>3169245636</v>
      </c>
      <c r="D664">
        <v>33901145.39464426</v>
      </c>
      <c r="E664" s="2">
        <f t="shared" si="10"/>
        <v>1.0696913173770877</v>
      </c>
    </row>
    <row r="665" spans="1:5" x14ac:dyDescent="0.3">
      <c r="A665" t="s">
        <v>666</v>
      </c>
      <c r="B665">
        <v>7770272260.0965872</v>
      </c>
      <c r="C665">
        <v>3320117219</v>
      </c>
      <c r="D665">
        <v>4450155041.0965872</v>
      </c>
      <c r="E665" s="2">
        <f t="shared" si="10"/>
        <v>134.03608208860012</v>
      </c>
    </row>
    <row r="666" spans="1:5" x14ac:dyDescent="0.3">
      <c r="A666" t="s">
        <v>667</v>
      </c>
      <c r="B666">
        <v>3525944993.9424162</v>
      </c>
      <c r="C666">
        <v>3384040339</v>
      </c>
      <c r="D666">
        <v>141904654.94241619</v>
      </c>
      <c r="E666" s="2">
        <f t="shared" si="10"/>
        <v>4.1933499818843671</v>
      </c>
    </row>
    <row r="667" spans="1:5" x14ac:dyDescent="0.3">
      <c r="A667" t="s">
        <v>668</v>
      </c>
      <c r="B667">
        <v>3530586205.1405158</v>
      </c>
      <c r="C667">
        <v>3438389410</v>
      </c>
      <c r="D667">
        <v>92196795.140515804</v>
      </c>
      <c r="E667" s="2">
        <f t="shared" si="10"/>
        <v>2.6813948086384958</v>
      </c>
    </row>
    <row r="668" spans="1:5" x14ac:dyDescent="0.3">
      <c r="A668" t="s">
        <v>669</v>
      </c>
      <c r="B668">
        <v>3523249815.5846634</v>
      </c>
      <c r="C668">
        <v>3479825209</v>
      </c>
      <c r="D668">
        <v>43424606.584663391</v>
      </c>
      <c r="E668" s="2">
        <f t="shared" si="10"/>
        <v>1.2478962010032209</v>
      </c>
    </row>
    <row r="669" spans="1:5" x14ac:dyDescent="0.3">
      <c r="A669" t="s">
        <v>670</v>
      </c>
      <c r="B669">
        <v>3630029446.6755857</v>
      </c>
      <c r="C669">
        <v>3506615856</v>
      </c>
      <c r="D669">
        <v>123413590.67558575</v>
      </c>
      <c r="E669" s="2">
        <f t="shared" si="10"/>
        <v>3.5194499695316996</v>
      </c>
    </row>
    <row r="670" spans="1:5" x14ac:dyDescent="0.3">
      <c r="A670" t="s">
        <v>671</v>
      </c>
      <c r="B670">
        <v>3789778099.8517513</v>
      </c>
      <c r="C670">
        <v>3572739862</v>
      </c>
      <c r="D670">
        <v>217038237.85175133</v>
      </c>
      <c r="E670" s="2">
        <f t="shared" si="10"/>
        <v>6.0748402132545554</v>
      </c>
    </row>
    <row r="671" spans="1:5" x14ac:dyDescent="0.3">
      <c r="A671" t="s">
        <v>672</v>
      </c>
      <c r="B671">
        <v>3742666490.8072896</v>
      </c>
      <c r="C671">
        <v>3584955151</v>
      </c>
      <c r="D671">
        <v>157711339.8072896</v>
      </c>
      <c r="E671" s="2">
        <f t="shared" si="10"/>
        <v>4.3992555879896305</v>
      </c>
    </row>
    <row r="672" spans="1:5" x14ac:dyDescent="0.3">
      <c r="A672" t="s">
        <v>673</v>
      </c>
      <c r="B672">
        <v>3699525981.6956053</v>
      </c>
      <c r="C672">
        <v>3598189281</v>
      </c>
      <c r="D672">
        <v>101336700.69560528</v>
      </c>
      <c r="E672" s="2">
        <f t="shared" si="10"/>
        <v>2.8163249007134508</v>
      </c>
    </row>
    <row r="673" spans="1:5" x14ac:dyDescent="0.3">
      <c r="A673" t="s">
        <v>674</v>
      </c>
      <c r="B673">
        <v>3644092419.8655324</v>
      </c>
      <c r="C673">
        <v>3641967665</v>
      </c>
      <c r="D673">
        <v>2124754.8655323982</v>
      </c>
      <c r="E673" s="2">
        <f t="shared" si="10"/>
        <v>5.8340849259912314E-2</v>
      </c>
    </row>
    <row r="674" spans="1:5" x14ac:dyDescent="0.3">
      <c r="A674" t="s">
        <v>675</v>
      </c>
      <c r="B674">
        <v>3350260058.9361024</v>
      </c>
      <c r="C674">
        <v>3685045465</v>
      </c>
      <c r="D674">
        <v>334785406.06389761</v>
      </c>
      <c r="E674" s="2">
        <f t="shared" si="10"/>
        <v>9.0849735571416517</v>
      </c>
    </row>
    <row r="675" spans="1:5" x14ac:dyDescent="0.3">
      <c r="A675" t="s">
        <v>676</v>
      </c>
      <c r="B675">
        <v>3629948296.2622356</v>
      </c>
      <c r="C675">
        <v>3699278250</v>
      </c>
      <c r="D675">
        <v>69329953.737764359</v>
      </c>
      <c r="E675" s="2">
        <f t="shared" si="10"/>
        <v>1.8741481189679194</v>
      </c>
    </row>
    <row r="676" spans="1:5" x14ac:dyDescent="0.3">
      <c r="A676" t="s">
        <v>677</v>
      </c>
      <c r="B676">
        <v>3626314390.6779008</v>
      </c>
      <c r="C676">
        <v>3777858179</v>
      </c>
      <c r="D676">
        <v>151543788.32209921</v>
      </c>
      <c r="E676" s="2">
        <f t="shared" si="10"/>
        <v>4.0113678476467554</v>
      </c>
    </row>
    <row r="677" spans="1:5" x14ac:dyDescent="0.3">
      <c r="A677" t="s">
        <v>678</v>
      </c>
      <c r="B677">
        <v>3764709655.1683836</v>
      </c>
      <c r="C677">
        <v>3921843482</v>
      </c>
      <c r="D677">
        <v>157133826.8316164</v>
      </c>
      <c r="E677" s="2">
        <f t="shared" si="10"/>
        <v>4.006631767759476</v>
      </c>
    </row>
    <row r="678" spans="1:5" x14ac:dyDescent="0.3">
      <c r="A678" t="s">
        <v>679</v>
      </c>
      <c r="B678">
        <v>4373203773.8586597</v>
      </c>
      <c r="C678">
        <v>3943084240</v>
      </c>
      <c r="D678">
        <v>430119533.85865974</v>
      </c>
      <c r="E678" s="2">
        <f t="shared" si="10"/>
        <v>10.908200476555372</v>
      </c>
    </row>
    <row r="679" spans="1:5" x14ac:dyDescent="0.3">
      <c r="A679" t="s">
        <v>680</v>
      </c>
      <c r="B679">
        <v>3754198661.6691155</v>
      </c>
      <c r="C679">
        <v>4071704838</v>
      </c>
      <c r="D679">
        <v>317506176.33088446</v>
      </c>
      <c r="E679" s="2">
        <f t="shared" si="10"/>
        <v>7.7978681894545625</v>
      </c>
    </row>
    <row r="680" spans="1:5" x14ac:dyDescent="0.3">
      <c r="A680" t="s">
        <v>681</v>
      </c>
      <c r="B680">
        <v>4154351382.5015321</v>
      </c>
      <c r="C680">
        <v>4156857043</v>
      </c>
      <c r="D680">
        <v>2505660.4984679222</v>
      </c>
      <c r="E680" s="2">
        <f t="shared" si="10"/>
        <v>6.0277764487652173E-2</v>
      </c>
    </row>
    <row r="681" spans="1:5" x14ac:dyDescent="0.3">
      <c r="A681" t="s">
        <v>682</v>
      </c>
      <c r="B681">
        <v>5475177123.4691019</v>
      </c>
      <c r="C681">
        <v>4755071803</v>
      </c>
      <c r="D681">
        <v>720105320.46910191</v>
      </c>
      <c r="E681" s="2">
        <f t="shared" si="10"/>
        <v>15.14394209599072</v>
      </c>
    </row>
    <row r="682" spans="1:5" x14ac:dyDescent="0.3">
      <c r="A682" t="s">
        <v>683</v>
      </c>
      <c r="B682">
        <v>5429112529.0626497</v>
      </c>
      <c r="C682">
        <v>4895798711</v>
      </c>
      <c r="D682">
        <v>533313818.06264973</v>
      </c>
      <c r="E682" s="2">
        <f t="shared" si="10"/>
        <v>10.893295446652806</v>
      </c>
    </row>
    <row r="683" spans="1:5" x14ac:dyDescent="0.3">
      <c r="A683" t="s">
        <v>684</v>
      </c>
      <c r="B683">
        <v>5250263364.2063818</v>
      </c>
      <c r="C683">
        <v>5010818974</v>
      </c>
      <c r="D683">
        <v>239444390.2063818</v>
      </c>
      <c r="E683" s="2">
        <f t="shared" si="10"/>
        <v>4.7785480067989736</v>
      </c>
    </row>
    <row r="684" spans="1:5" x14ac:dyDescent="0.3">
      <c r="A684" t="s">
        <v>685</v>
      </c>
      <c r="B684">
        <v>5268085111.2623987</v>
      </c>
      <c r="C684">
        <v>5041724050</v>
      </c>
      <c r="D684">
        <v>226361061.26239872</v>
      </c>
      <c r="E684" s="2">
        <f t="shared" si="10"/>
        <v>4.4897550722237316</v>
      </c>
    </row>
    <row r="685" spans="1:5" x14ac:dyDescent="0.3">
      <c r="A685" t="s">
        <v>686</v>
      </c>
      <c r="B685">
        <v>5267197719.0112801</v>
      </c>
      <c r="C685">
        <v>5137090046</v>
      </c>
      <c r="D685">
        <v>130107673.01128006</v>
      </c>
      <c r="E685" s="2">
        <f t="shared" si="10"/>
        <v>2.5327115516028091</v>
      </c>
    </row>
    <row r="686" spans="1:5" x14ac:dyDescent="0.3">
      <c r="A686" t="s">
        <v>687</v>
      </c>
      <c r="B686">
        <v>5261569806.7352705</v>
      </c>
      <c r="C686">
        <v>5212279820</v>
      </c>
      <c r="D686">
        <v>49289986.7352705</v>
      </c>
      <c r="E686" s="2">
        <f t="shared" si="10"/>
        <v>0.94565120134456826</v>
      </c>
    </row>
    <row r="687" spans="1:5" x14ac:dyDescent="0.3">
      <c r="A687" t="s">
        <v>688</v>
      </c>
      <c r="B687">
        <v>5472919679.0368166</v>
      </c>
      <c r="C687">
        <v>5235678510</v>
      </c>
      <c r="D687">
        <v>237241169.0368166</v>
      </c>
      <c r="E687" s="2">
        <f t="shared" si="10"/>
        <v>4.5312401932947672</v>
      </c>
    </row>
    <row r="688" spans="1:5" x14ac:dyDescent="0.3">
      <c r="A688" t="s">
        <v>689</v>
      </c>
      <c r="B688">
        <v>5281725618.1343021</v>
      </c>
      <c r="C688">
        <v>5243862829</v>
      </c>
      <c r="D688">
        <v>37862789.134302139</v>
      </c>
      <c r="E688" s="2">
        <f t="shared" si="10"/>
        <v>0.72204003744931178</v>
      </c>
    </row>
    <row r="689" spans="1:5" x14ac:dyDescent="0.3">
      <c r="A689" t="s">
        <v>690</v>
      </c>
      <c r="B689">
        <v>5654399025.9388485</v>
      </c>
      <c r="C689">
        <v>5256517588</v>
      </c>
      <c r="D689">
        <v>397881437.9388485</v>
      </c>
      <c r="E689" s="2">
        <f t="shared" si="10"/>
        <v>7.5692971873082699</v>
      </c>
    </row>
    <row r="690" spans="1:5" x14ac:dyDescent="0.3">
      <c r="A690" t="s">
        <v>691</v>
      </c>
      <c r="B690">
        <v>16556581582.061665</v>
      </c>
      <c r="C690">
        <v>5283898091</v>
      </c>
      <c r="D690">
        <v>11272683491.061665</v>
      </c>
      <c r="E690" s="2">
        <f t="shared" si="10"/>
        <v>213.34028962939863</v>
      </c>
    </row>
    <row r="691" spans="1:5" x14ac:dyDescent="0.3">
      <c r="A691" t="s">
        <v>692</v>
      </c>
      <c r="B691">
        <v>5614390937.4149017</v>
      </c>
      <c r="C691">
        <v>5297543217</v>
      </c>
      <c r="D691">
        <v>316847720.41490173</v>
      </c>
      <c r="E691" s="2">
        <f t="shared" si="10"/>
        <v>5.981031346721748</v>
      </c>
    </row>
    <row r="692" spans="1:5" x14ac:dyDescent="0.3">
      <c r="A692" t="s">
        <v>693</v>
      </c>
      <c r="B692">
        <v>5562459320.975832</v>
      </c>
      <c r="C692">
        <v>5885631252</v>
      </c>
      <c r="D692">
        <v>323171931.02416801</v>
      </c>
      <c r="E692" s="2">
        <f t="shared" si="10"/>
        <v>5.4908626991259561</v>
      </c>
    </row>
    <row r="693" spans="1:5" x14ac:dyDescent="0.3">
      <c r="A693" t="s">
        <v>694</v>
      </c>
      <c r="B693">
        <v>5530048424.0711641</v>
      </c>
      <c r="C693">
        <v>6059192456</v>
      </c>
      <c r="D693">
        <v>529144031.92883587</v>
      </c>
      <c r="E693" s="2">
        <f t="shared" si="10"/>
        <v>8.7329134331236009</v>
      </c>
    </row>
    <row r="694" spans="1:5" x14ac:dyDescent="0.3">
      <c r="A694" t="s">
        <v>695</v>
      </c>
      <c r="B694">
        <v>6020646462.2686911</v>
      </c>
      <c r="C694">
        <v>6226867002</v>
      </c>
      <c r="D694">
        <v>206220539.73130894</v>
      </c>
      <c r="E694" s="2">
        <f t="shared" si="10"/>
        <v>3.3117864837176256</v>
      </c>
    </row>
    <row r="695" spans="1:5" x14ac:dyDescent="0.3">
      <c r="A695" t="s">
        <v>696</v>
      </c>
      <c r="B695">
        <v>6061293198.080739</v>
      </c>
      <c r="C695">
        <v>6243850292</v>
      </c>
      <c r="D695">
        <v>182557093.91926098</v>
      </c>
      <c r="E695" s="2">
        <f t="shared" si="10"/>
        <v>2.9237903758385144</v>
      </c>
    </row>
    <row r="696" spans="1:5" x14ac:dyDescent="0.3">
      <c r="A696" t="s">
        <v>697</v>
      </c>
      <c r="B696">
        <v>6680687847.1814518</v>
      </c>
      <c r="C696">
        <v>6276967701</v>
      </c>
      <c r="D696">
        <v>403720146.1814518</v>
      </c>
      <c r="E696" s="2">
        <f t="shared" si="10"/>
        <v>6.4317703294400275</v>
      </c>
    </row>
    <row r="697" spans="1:5" x14ac:dyDescent="0.3">
      <c r="A697" t="s">
        <v>698</v>
      </c>
      <c r="B697">
        <v>6194873973.4986744</v>
      </c>
      <c r="C697">
        <v>6323622642</v>
      </c>
      <c r="D697">
        <v>128748668.50132561</v>
      </c>
      <c r="E697" s="2">
        <f t="shared" si="10"/>
        <v>2.03599543790307</v>
      </c>
    </row>
    <row r="698" spans="1:5" x14ac:dyDescent="0.3">
      <c r="A698" t="s">
        <v>699</v>
      </c>
      <c r="B698">
        <v>6819453646.9278193</v>
      </c>
      <c r="C698">
        <v>6803172530</v>
      </c>
      <c r="D698">
        <v>16281116.927819252</v>
      </c>
      <c r="E698" s="2">
        <f t="shared" si="10"/>
        <v>0.2393165373364308</v>
      </c>
    </row>
    <row r="699" spans="1:5" x14ac:dyDescent="0.3">
      <c r="A699" t="s">
        <v>700</v>
      </c>
      <c r="B699">
        <v>6993791901.6266813</v>
      </c>
      <c r="C699">
        <v>6989817778</v>
      </c>
      <c r="D699">
        <v>3974123.6266813278</v>
      </c>
      <c r="E699" s="2">
        <f t="shared" si="10"/>
        <v>5.6855897433973533E-2</v>
      </c>
    </row>
    <row r="700" spans="1:5" x14ac:dyDescent="0.3">
      <c r="A700" t="s">
        <v>701</v>
      </c>
      <c r="B700">
        <v>7504355169.9642687</v>
      </c>
      <c r="C700">
        <v>7033636737</v>
      </c>
      <c r="D700">
        <v>470718432.96426868</v>
      </c>
      <c r="E700" s="2">
        <f t="shared" si="10"/>
        <v>6.6923904455867644</v>
      </c>
    </row>
    <row r="701" spans="1:5" x14ac:dyDescent="0.3">
      <c r="A701" t="s">
        <v>702</v>
      </c>
      <c r="B701">
        <v>10536899381.87993</v>
      </c>
      <c r="C701">
        <v>7177010755</v>
      </c>
      <c r="D701">
        <v>3359888626.8799305</v>
      </c>
      <c r="E701" s="2">
        <f t="shared" si="10"/>
        <v>46.814596516233458</v>
      </c>
    </row>
    <row r="702" spans="1:5" x14ac:dyDescent="0.3">
      <c r="A702" t="s">
        <v>703</v>
      </c>
      <c r="B702">
        <v>7322748090.7368517</v>
      </c>
      <c r="C702">
        <v>7487682382</v>
      </c>
      <c r="D702">
        <v>164934291.26314831</v>
      </c>
      <c r="E702" s="2">
        <f t="shared" si="10"/>
        <v>2.202741554044036</v>
      </c>
    </row>
    <row r="703" spans="1:5" x14ac:dyDescent="0.3">
      <c r="A703" t="s">
        <v>704</v>
      </c>
      <c r="B703">
        <v>7161222835.7683372</v>
      </c>
      <c r="C703">
        <v>7766018772</v>
      </c>
      <c r="D703">
        <v>604795936.23166275</v>
      </c>
      <c r="E703" s="2">
        <f t="shared" si="10"/>
        <v>7.787721791405203</v>
      </c>
    </row>
    <row r="704" spans="1:5" x14ac:dyDescent="0.3">
      <c r="A704" t="s">
        <v>705</v>
      </c>
      <c r="B704">
        <v>7518131781.2776318</v>
      </c>
      <c r="C704">
        <v>8264056969</v>
      </c>
      <c r="D704">
        <v>745925187.72236824</v>
      </c>
      <c r="E704" s="2">
        <f t="shared" si="10"/>
        <v>9.0261380157526876</v>
      </c>
    </row>
    <row r="705" spans="1:5" x14ac:dyDescent="0.3">
      <c r="A705" t="s">
        <v>706</v>
      </c>
      <c r="B705">
        <v>8395028368.4065676</v>
      </c>
      <c r="C705">
        <v>8505050147</v>
      </c>
      <c r="D705">
        <v>110021778.59343243</v>
      </c>
      <c r="E705" s="2">
        <f t="shared" si="10"/>
        <v>1.2936052897023844</v>
      </c>
    </row>
    <row r="706" spans="1:5" x14ac:dyDescent="0.3">
      <c r="A706" t="s">
        <v>707</v>
      </c>
      <c r="B706">
        <v>9591511948.5510788</v>
      </c>
      <c r="C706">
        <v>8926536475</v>
      </c>
      <c r="D706">
        <v>664975473.5510788</v>
      </c>
      <c r="E706" s="2">
        <f t="shared" ref="E706:E754" si="11">100*(D706/C706)</f>
        <v>7.4494231375565949</v>
      </c>
    </row>
    <row r="707" spans="1:5" x14ac:dyDescent="0.3">
      <c r="A707" t="s">
        <v>708</v>
      </c>
      <c r="B707">
        <v>10703968776.081703</v>
      </c>
      <c r="C707">
        <v>9059217716</v>
      </c>
      <c r="D707">
        <v>1644751060.0817032</v>
      </c>
      <c r="E707" s="2">
        <f t="shared" si="11"/>
        <v>18.15555284841885</v>
      </c>
    </row>
    <row r="708" spans="1:5" x14ac:dyDescent="0.3">
      <c r="A708" t="s">
        <v>709</v>
      </c>
      <c r="B708">
        <v>8506718534.0467539</v>
      </c>
      <c r="C708">
        <v>9507455599</v>
      </c>
      <c r="D708">
        <v>1000737064.9532461</v>
      </c>
      <c r="E708" s="2">
        <f t="shared" si="11"/>
        <v>10.525813710436935</v>
      </c>
    </row>
    <row r="709" spans="1:5" x14ac:dyDescent="0.3">
      <c r="A709" t="s">
        <v>710</v>
      </c>
      <c r="B709">
        <v>10326529341.003359</v>
      </c>
      <c r="C709">
        <v>9713746431</v>
      </c>
      <c r="D709">
        <v>612782910.00335884</v>
      </c>
      <c r="E709" s="2">
        <f t="shared" si="11"/>
        <v>6.3084095756067073</v>
      </c>
    </row>
    <row r="710" spans="1:5" x14ac:dyDescent="0.3">
      <c r="A710" t="s">
        <v>711</v>
      </c>
      <c r="B710">
        <v>8716291200.5641327</v>
      </c>
      <c r="C710">
        <v>10140097111</v>
      </c>
      <c r="D710">
        <v>1423805910.4358673</v>
      </c>
      <c r="E710" s="2">
        <f t="shared" si="11"/>
        <v>14.041343932409871</v>
      </c>
    </row>
    <row r="711" spans="1:5" x14ac:dyDescent="0.3">
      <c r="A711" t="s">
        <v>712</v>
      </c>
      <c r="B711">
        <v>25097402902.043114</v>
      </c>
      <c r="C711">
        <v>10740023297</v>
      </c>
      <c r="D711">
        <v>14357379605.043114</v>
      </c>
      <c r="E711" s="2">
        <f t="shared" si="11"/>
        <v>133.68108437021311</v>
      </c>
    </row>
    <row r="712" spans="1:5" x14ac:dyDescent="0.3">
      <c r="A712" t="s">
        <v>713</v>
      </c>
      <c r="B712">
        <v>9265599787.0766411</v>
      </c>
      <c r="C712">
        <v>11740907712</v>
      </c>
      <c r="D712">
        <v>2475307924.9233589</v>
      </c>
      <c r="E712" s="2">
        <f t="shared" si="11"/>
        <v>21.082764515672217</v>
      </c>
    </row>
    <row r="713" spans="1:5" x14ac:dyDescent="0.3">
      <c r="A713" t="s">
        <v>714</v>
      </c>
      <c r="B713">
        <v>11922918583.406042</v>
      </c>
      <c r="C713">
        <v>11876547345</v>
      </c>
      <c r="D713">
        <v>46371238.406042099</v>
      </c>
      <c r="E713" s="2">
        <f t="shared" si="11"/>
        <v>0.39044376331783232</v>
      </c>
    </row>
    <row r="714" spans="1:5" x14ac:dyDescent="0.3">
      <c r="A714" t="s">
        <v>715</v>
      </c>
      <c r="B714">
        <v>12034452087.544533</v>
      </c>
      <c r="C714">
        <v>12033229779</v>
      </c>
      <c r="D714">
        <v>1222308.5445327759</v>
      </c>
      <c r="E714" s="2">
        <f t="shared" si="11"/>
        <v>1.0157776149724232E-2</v>
      </c>
    </row>
    <row r="715" spans="1:5" x14ac:dyDescent="0.3">
      <c r="A715" t="s">
        <v>716</v>
      </c>
      <c r="B715">
        <v>11357154036.030365</v>
      </c>
      <c r="C715">
        <v>12158093378</v>
      </c>
      <c r="D715">
        <v>800939341.96963501</v>
      </c>
      <c r="E715" s="2">
        <f t="shared" si="11"/>
        <v>6.5877051365548001</v>
      </c>
    </row>
    <row r="716" spans="1:5" x14ac:dyDescent="0.3">
      <c r="A716" t="s">
        <v>717</v>
      </c>
      <c r="B716">
        <v>13068717368.146776</v>
      </c>
      <c r="C716">
        <v>12962777584</v>
      </c>
      <c r="D716">
        <v>105939784.1467762</v>
      </c>
      <c r="E716" s="2">
        <f t="shared" si="11"/>
        <v>0.8172614507984618</v>
      </c>
    </row>
    <row r="717" spans="1:5" x14ac:dyDescent="0.3">
      <c r="A717" t="s">
        <v>718</v>
      </c>
      <c r="B717">
        <v>13482816682.697948</v>
      </c>
      <c r="C717">
        <v>13852466704</v>
      </c>
      <c r="D717">
        <v>369650021.30205154</v>
      </c>
      <c r="E717" s="2">
        <f t="shared" si="11"/>
        <v>2.6684779628115796</v>
      </c>
    </row>
    <row r="718" spans="1:5" x14ac:dyDescent="0.3">
      <c r="A718" t="s">
        <v>719</v>
      </c>
      <c r="B718">
        <v>12320277164.491241</v>
      </c>
      <c r="C718">
        <v>14508021480</v>
      </c>
      <c r="D718">
        <v>2187744315.5087585</v>
      </c>
      <c r="E718" s="2">
        <f t="shared" si="11"/>
        <v>15.07954974098066</v>
      </c>
    </row>
    <row r="719" spans="1:5" x14ac:dyDescent="0.3">
      <c r="A719" t="s">
        <v>720</v>
      </c>
      <c r="B719">
        <v>15290594360.507036</v>
      </c>
      <c r="C719">
        <v>15601965621</v>
      </c>
      <c r="D719">
        <v>311371260.49296379</v>
      </c>
      <c r="E719" s="2">
        <f t="shared" si="11"/>
        <v>1.9957181553705194</v>
      </c>
    </row>
    <row r="720" spans="1:5" x14ac:dyDescent="0.3">
      <c r="A720" t="s">
        <v>721</v>
      </c>
      <c r="B720">
        <v>14021708725.421352</v>
      </c>
      <c r="C720">
        <v>15752794870</v>
      </c>
      <c r="D720">
        <v>1731086144.5786476</v>
      </c>
      <c r="E720" s="2">
        <f t="shared" si="11"/>
        <v>10.989073106483279</v>
      </c>
    </row>
    <row r="721" spans="1:5" x14ac:dyDescent="0.3">
      <c r="A721" t="s">
        <v>722</v>
      </c>
      <c r="B721">
        <v>16143938547.603416</v>
      </c>
      <c r="C721">
        <v>16603099824</v>
      </c>
      <c r="D721">
        <v>459161276.39658356</v>
      </c>
      <c r="E721" s="2">
        <f t="shared" si="11"/>
        <v>2.7655153631785065</v>
      </c>
    </row>
    <row r="722" spans="1:5" x14ac:dyDescent="0.3">
      <c r="A722" t="s">
        <v>723</v>
      </c>
      <c r="B722">
        <v>17689758681.45116</v>
      </c>
      <c r="C722">
        <v>17921312736</v>
      </c>
      <c r="D722">
        <v>231554054.54883957</v>
      </c>
      <c r="E722" s="2">
        <f t="shared" si="11"/>
        <v>1.2920596719664297</v>
      </c>
    </row>
    <row r="723" spans="1:5" x14ac:dyDescent="0.3">
      <c r="A723" t="s">
        <v>724</v>
      </c>
      <c r="B723">
        <v>16984745587.38022</v>
      </c>
      <c r="C723">
        <v>18839140780</v>
      </c>
      <c r="D723">
        <v>1854395192.6197796</v>
      </c>
      <c r="E723" s="2">
        <f t="shared" si="11"/>
        <v>9.8433108721627143</v>
      </c>
    </row>
    <row r="724" spans="1:5" x14ac:dyDescent="0.3">
      <c r="A724" t="s">
        <v>725</v>
      </c>
      <c r="B724">
        <v>19023632269.260944</v>
      </c>
      <c r="C724">
        <v>19679466366</v>
      </c>
      <c r="D724">
        <v>655834096.73905563</v>
      </c>
      <c r="E724" s="2">
        <f t="shared" si="11"/>
        <v>3.3325806937129809</v>
      </c>
    </row>
    <row r="725" spans="1:5" x14ac:dyDescent="0.3">
      <c r="A725" t="s">
        <v>726</v>
      </c>
      <c r="B725">
        <v>20311459436.828976</v>
      </c>
      <c r="C725">
        <v>20165346352</v>
      </c>
      <c r="D725">
        <v>146113084.82897568</v>
      </c>
      <c r="E725" s="2">
        <f t="shared" si="11"/>
        <v>0.72457513140846286</v>
      </c>
    </row>
    <row r="726" spans="1:5" x14ac:dyDescent="0.3">
      <c r="A726" t="s">
        <v>727</v>
      </c>
      <c r="B726">
        <v>20741731477.442635</v>
      </c>
      <c r="C726">
        <v>20277681782</v>
      </c>
      <c r="D726">
        <v>464049695.44263458</v>
      </c>
      <c r="E726" s="2">
        <f t="shared" si="11"/>
        <v>2.2884750852267546</v>
      </c>
    </row>
    <row r="727" spans="1:5" x14ac:dyDescent="0.3">
      <c r="A727" t="s">
        <v>728</v>
      </c>
      <c r="B727">
        <v>22709444122.957882</v>
      </c>
      <c r="C727">
        <v>21367981112</v>
      </c>
      <c r="D727">
        <v>1341463010.9578819</v>
      </c>
      <c r="E727" s="2">
        <f t="shared" si="11"/>
        <v>6.2779118154711044</v>
      </c>
    </row>
    <row r="728" spans="1:5" x14ac:dyDescent="0.3">
      <c r="A728" t="s">
        <v>729</v>
      </c>
      <c r="B728">
        <v>23113473060.083828</v>
      </c>
      <c r="C728">
        <v>23070525477</v>
      </c>
      <c r="D728">
        <v>42947583.083827972</v>
      </c>
      <c r="E728" s="2">
        <f t="shared" si="11"/>
        <v>0.18615780176591237</v>
      </c>
    </row>
    <row r="729" spans="1:5" x14ac:dyDescent="0.3">
      <c r="A729" t="s">
        <v>730</v>
      </c>
      <c r="B729">
        <v>28117701354.816456</v>
      </c>
      <c r="C729">
        <v>27857315472</v>
      </c>
      <c r="D729">
        <v>260385882.81645584</v>
      </c>
      <c r="E729" s="2">
        <f t="shared" si="11"/>
        <v>0.93471276181718022</v>
      </c>
    </row>
    <row r="730" spans="1:5" x14ac:dyDescent="0.3">
      <c r="A730" t="s">
        <v>731</v>
      </c>
      <c r="B730">
        <v>27618647421.334743</v>
      </c>
      <c r="C730">
        <v>27972061005</v>
      </c>
      <c r="D730">
        <v>353413583.6652565</v>
      </c>
      <c r="E730" s="2">
        <f t="shared" si="11"/>
        <v>1.2634520695564189</v>
      </c>
    </row>
    <row r="731" spans="1:5" x14ac:dyDescent="0.3">
      <c r="A731" t="s">
        <v>732</v>
      </c>
      <c r="B731">
        <v>24359138523.538124</v>
      </c>
      <c r="C731">
        <v>28370953339</v>
      </c>
      <c r="D731">
        <v>4011814815.4618759</v>
      </c>
      <c r="E731" s="2">
        <f t="shared" si="11"/>
        <v>14.140571053518505</v>
      </c>
    </row>
    <row r="732" spans="1:5" x14ac:dyDescent="0.3">
      <c r="A732" t="s">
        <v>733</v>
      </c>
      <c r="B732">
        <v>29889007496.426743</v>
      </c>
      <c r="C732">
        <v>31038895745</v>
      </c>
      <c r="D732">
        <v>1149888248.5732574</v>
      </c>
      <c r="E732" s="2">
        <f t="shared" si="11"/>
        <v>3.7046686777138031</v>
      </c>
    </row>
    <row r="733" spans="1:5" x14ac:dyDescent="0.3">
      <c r="A733" t="s">
        <v>734</v>
      </c>
      <c r="B733">
        <v>66974401831.690796</v>
      </c>
      <c r="C733">
        <v>38552312330</v>
      </c>
      <c r="D733">
        <v>28422089501.690796</v>
      </c>
      <c r="E733" s="2">
        <f t="shared" si="11"/>
        <v>73.723436504673074</v>
      </c>
    </row>
    <row r="734" spans="1:5" x14ac:dyDescent="0.3">
      <c r="A734" t="s">
        <v>735</v>
      </c>
      <c r="B734">
        <v>49262767246.212166</v>
      </c>
      <c r="C734">
        <v>48309863709</v>
      </c>
      <c r="D734">
        <v>952903537.21216583</v>
      </c>
      <c r="E734" s="2">
        <f t="shared" si="11"/>
        <v>1.9724823546431212</v>
      </c>
    </row>
    <row r="735" spans="1:5" x14ac:dyDescent="0.3">
      <c r="A735" t="s">
        <v>736</v>
      </c>
      <c r="B735">
        <v>56313301994.257599</v>
      </c>
      <c r="C735">
        <v>56283608790</v>
      </c>
      <c r="D735">
        <v>29693204.257598877</v>
      </c>
      <c r="E735" s="2">
        <f t="shared" si="11"/>
        <v>5.2756397281466638E-2</v>
      </c>
    </row>
    <row r="736" spans="1:5" x14ac:dyDescent="0.3">
      <c r="A736" t="s">
        <v>737</v>
      </c>
      <c r="B736">
        <v>106974306169.53267</v>
      </c>
      <c r="C736">
        <v>75225891256</v>
      </c>
      <c r="D736">
        <v>31748414913.532669</v>
      </c>
      <c r="E736" s="2">
        <f t="shared" si="11"/>
        <v>42.204106037760539</v>
      </c>
    </row>
    <row r="737" spans="1:5" x14ac:dyDescent="0.3">
      <c r="A737" t="s">
        <v>738</v>
      </c>
      <c r="B737">
        <v>93725971712.161301</v>
      </c>
      <c r="C737">
        <v>79224815012</v>
      </c>
      <c r="D737">
        <v>14501156700.161301</v>
      </c>
      <c r="E737" s="2">
        <f t="shared" si="11"/>
        <v>18.303806323769699</v>
      </c>
    </row>
    <row r="738" spans="1:5" x14ac:dyDescent="0.3">
      <c r="A738" t="s">
        <v>739</v>
      </c>
      <c r="B738">
        <v>75266066905.987823</v>
      </c>
      <c r="C738">
        <v>90092340156</v>
      </c>
      <c r="D738">
        <v>14826273250.012177</v>
      </c>
      <c r="E738" s="2">
        <f t="shared" si="11"/>
        <v>16.456752288085362</v>
      </c>
    </row>
    <row r="739" spans="1:5" x14ac:dyDescent="0.3">
      <c r="A739" t="s">
        <v>740</v>
      </c>
      <c r="B739">
        <v>138770097863.13596</v>
      </c>
      <c r="C739">
        <v>94768042286</v>
      </c>
      <c r="D739">
        <v>44002055577.135956</v>
      </c>
      <c r="E739" s="2">
        <f t="shared" si="11"/>
        <v>46.431322749437385</v>
      </c>
    </row>
    <row r="740" spans="1:5" x14ac:dyDescent="0.3">
      <c r="A740" t="s">
        <v>741</v>
      </c>
      <c r="B740">
        <v>97003528877.148743</v>
      </c>
      <c r="C740">
        <v>96145738142</v>
      </c>
      <c r="D740">
        <v>857790735.14874268</v>
      </c>
      <c r="E740" s="2">
        <f t="shared" si="11"/>
        <v>0.89217759593446611</v>
      </c>
    </row>
    <row r="741" spans="1:5" x14ac:dyDescent="0.3">
      <c r="A741" t="s">
        <v>742</v>
      </c>
      <c r="B741">
        <v>110152720798.42587</v>
      </c>
      <c r="C741">
        <v>105162458908</v>
      </c>
      <c r="D741">
        <v>4990261890.4258728</v>
      </c>
      <c r="E741" s="2">
        <f t="shared" si="11"/>
        <v>4.7452883303076225</v>
      </c>
    </row>
    <row r="742" spans="1:5" x14ac:dyDescent="0.3">
      <c r="A742" t="s">
        <v>743</v>
      </c>
      <c r="B742">
        <v>94964489033.225967</v>
      </c>
      <c r="C742">
        <v>107239239832</v>
      </c>
      <c r="D742">
        <v>12274750798.774033</v>
      </c>
      <c r="E742" s="2">
        <f t="shared" si="11"/>
        <v>11.446137456777523</v>
      </c>
    </row>
    <row r="743" spans="1:5" x14ac:dyDescent="0.3">
      <c r="A743" t="s">
        <v>744</v>
      </c>
      <c r="B743">
        <v>101669908008.21001</v>
      </c>
      <c r="C743">
        <v>110332234201</v>
      </c>
      <c r="D743">
        <v>8662326192.7899933</v>
      </c>
      <c r="E743" s="2">
        <f t="shared" si="11"/>
        <v>7.8511291423766725</v>
      </c>
    </row>
    <row r="744" spans="1:5" x14ac:dyDescent="0.3">
      <c r="A744" t="s">
        <v>745</v>
      </c>
      <c r="B744">
        <v>108589707482.55444</v>
      </c>
      <c r="C744">
        <v>111280934444</v>
      </c>
      <c r="D744">
        <v>2691226961.4455566</v>
      </c>
      <c r="E744" s="2">
        <f t="shared" si="11"/>
        <v>2.4184079464212851</v>
      </c>
    </row>
    <row r="745" spans="1:5" x14ac:dyDescent="0.3">
      <c r="A745" t="s">
        <v>746</v>
      </c>
      <c r="B745">
        <v>126635044355.87738</v>
      </c>
      <c r="C745">
        <v>111594010842</v>
      </c>
      <c r="D745">
        <v>15041033513.87738</v>
      </c>
      <c r="E745" s="2">
        <f t="shared" si="11"/>
        <v>13.478351929812055</v>
      </c>
    </row>
    <row r="746" spans="1:5" x14ac:dyDescent="0.3">
      <c r="A746" t="s">
        <v>747</v>
      </c>
      <c r="B746">
        <v>111193709224.60521</v>
      </c>
      <c r="C746">
        <v>111855153961</v>
      </c>
      <c r="D746">
        <v>661444736.39479065</v>
      </c>
      <c r="E746" s="2">
        <f t="shared" si="11"/>
        <v>0.59134041925811787</v>
      </c>
    </row>
    <row r="747" spans="1:5" x14ac:dyDescent="0.3">
      <c r="A747" t="s">
        <v>748</v>
      </c>
      <c r="B747">
        <v>108912936095.05728</v>
      </c>
      <c r="C747">
        <v>115935561018</v>
      </c>
      <c r="D747">
        <v>7022624922.9427185</v>
      </c>
      <c r="E747" s="2">
        <f t="shared" si="11"/>
        <v>6.0573519128030053</v>
      </c>
    </row>
    <row r="748" spans="1:5" x14ac:dyDescent="0.3">
      <c r="A748" t="s">
        <v>749</v>
      </c>
      <c r="B748">
        <v>160477406463.76563</v>
      </c>
      <c r="C748">
        <v>136473928552</v>
      </c>
      <c r="D748">
        <v>24003477911.765625</v>
      </c>
      <c r="E748" s="2">
        <f t="shared" si="11"/>
        <v>17.588324866474185</v>
      </c>
    </row>
    <row r="749" spans="1:5" x14ac:dyDescent="0.3">
      <c r="A749" t="s">
        <v>750</v>
      </c>
      <c r="B749">
        <v>304040926388.88068</v>
      </c>
      <c r="C749">
        <v>306098136106</v>
      </c>
      <c r="D749">
        <v>2057209717.1193237</v>
      </c>
      <c r="E749" s="2">
        <f t="shared" si="11"/>
        <v>0.67207521851976382</v>
      </c>
    </row>
    <row r="750" spans="1:5" x14ac:dyDescent="0.3">
      <c r="A750" t="s">
        <v>751</v>
      </c>
      <c r="B750">
        <v>369318867703.297</v>
      </c>
      <c r="C750">
        <v>338418223060</v>
      </c>
      <c r="D750">
        <v>30900644643.296997</v>
      </c>
      <c r="E750" s="2">
        <f t="shared" si="11"/>
        <v>9.1309044660453917</v>
      </c>
    </row>
    <row r="751" spans="1:5" x14ac:dyDescent="0.3">
      <c r="A751" t="s">
        <v>752</v>
      </c>
      <c r="B751">
        <v>329781013808.61841</v>
      </c>
      <c r="C751">
        <v>372159226675</v>
      </c>
      <c r="D751">
        <v>42378212866.381592</v>
      </c>
      <c r="E751" s="2">
        <f t="shared" si="11"/>
        <v>11.387118692448738</v>
      </c>
    </row>
    <row r="752" spans="1:5" x14ac:dyDescent="0.3">
      <c r="A752" t="s">
        <v>753</v>
      </c>
      <c r="B752">
        <v>520375993878.20056</v>
      </c>
      <c r="C752">
        <v>1001709457590</v>
      </c>
      <c r="D752">
        <v>481333463711.79944</v>
      </c>
      <c r="E752" s="2">
        <f t="shared" si="11"/>
        <v>48.051204874298932</v>
      </c>
    </row>
    <row r="753" spans="1:5" x14ac:dyDescent="0.3">
      <c r="A753" t="s">
        <v>754</v>
      </c>
      <c r="B753">
        <v>622489025062.29834</v>
      </c>
      <c r="C753">
        <v>1063685272685</v>
      </c>
      <c r="D753">
        <v>441196247622.70166</v>
      </c>
      <c r="E753" s="2">
        <f t="shared" si="11"/>
        <v>41.478081811644827</v>
      </c>
    </row>
    <row r="754" spans="1:5" x14ac:dyDescent="0.3">
      <c r="A754" t="s">
        <v>755</v>
      </c>
      <c r="B754">
        <v>585305675726.05188</v>
      </c>
      <c r="C754">
        <v>1291468761221</v>
      </c>
      <c r="D754">
        <v>706163085494.94812</v>
      </c>
      <c r="E754" s="2">
        <f t="shared" si="11"/>
        <v>54.679068259252105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2017-01-15T22:32:22Z</dcterms:created>
  <dcterms:modified xsi:type="dcterms:W3CDTF">2017-01-15T23:35:18Z</dcterms:modified>
</cp:coreProperties>
</file>