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JFaCT_3858_FS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2" i="1"/>
</calcChain>
</file>

<file path=xl/sharedStrings.xml><?xml version="1.0" encoding="utf-8"?>
<sst xmlns="http://schemas.openxmlformats.org/spreadsheetml/2006/main" count="707" uniqueCount="707">
  <si>
    <t>Predicted</t>
  </si>
  <si>
    <t>Actual</t>
  </si>
  <si>
    <t>Difference</t>
  </si>
  <si>
    <t>8</t>
  </si>
  <si>
    <t>10</t>
  </si>
  <si>
    <t>15</t>
  </si>
  <si>
    <t>16</t>
  </si>
  <si>
    <t>24</t>
  </si>
  <si>
    <t>28</t>
  </si>
  <si>
    <t>31</t>
  </si>
  <si>
    <t>40</t>
  </si>
  <si>
    <t>41</t>
  </si>
  <si>
    <t>55</t>
  </si>
  <si>
    <t>57</t>
  </si>
  <si>
    <t>61</t>
  </si>
  <si>
    <t>73</t>
  </si>
  <si>
    <t>75</t>
  </si>
  <si>
    <t>78</t>
  </si>
  <si>
    <t>79</t>
  </si>
  <si>
    <t>80</t>
  </si>
  <si>
    <t>83</t>
  </si>
  <si>
    <t>86</t>
  </si>
  <si>
    <t>92</t>
  </si>
  <si>
    <t>98</t>
  </si>
  <si>
    <t>103</t>
  </si>
  <si>
    <t>116</t>
  </si>
  <si>
    <t>125</t>
  </si>
  <si>
    <t>128</t>
  </si>
  <si>
    <t>133</t>
  </si>
  <si>
    <t>144</t>
  </si>
  <si>
    <t>145</t>
  </si>
  <si>
    <t>148</t>
  </si>
  <si>
    <t>158</t>
  </si>
  <si>
    <t>159</t>
  </si>
  <si>
    <t>160</t>
  </si>
  <si>
    <t>164</t>
  </si>
  <si>
    <t>168</t>
  </si>
  <si>
    <t>169</t>
  </si>
  <si>
    <t>176</t>
  </si>
  <si>
    <t>179</t>
  </si>
  <si>
    <t>191</t>
  </si>
  <si>
    <t>196</t>
  </si>
  <si>
    <t>201</t>
  </si>
  <si>
    <t>219</t>
  </si>
  <si>
    <t>221</t>
  </si>
  <si>
    <t>225</t>
  </si>
  <si>
    <t>228</t>
  </si>
  <si>
    <t>236</t>
  </si>
  <si>
    <t>246</t>
  </si>
  <si>
    <t>253</t>
  </si>
  <si>
    <t>255</t>
  </si>
  <si>
    <t>259</t>
  </si>
  <si>
    <t>260</t>
  </si>
  <si>
    <t>268</t>
  </si>
  <si>
    <t>274</t>
  </si>
  <si>
    <t>276</t>
  </si>
  <si>
    <t>290</t>
  </si>
  <si>
    <t>293</t>
  </si>
  <si>
    <t>294</t>
  </si>
  <si>
    <t>300</t>
  </si>
  <si>
    <t>302</t>
  </si>
  <si>
    <t>309</t>
  </si>
  <si>
    <t>312</t>
  </si>
  <si>
    <t>314</t>
  </si>
  <si>
    <t>315</t>
  </si>
  <si>
    <t>320</t>
  </si>
  <si>
    <t>341</t>
  </si>
  <si>
    <t>345</t>
  </si>
  <si>
    <t>366</t>
  </si>
  <si>
    <t>368</t>
  </si>
  <si>
    <t>371</t>
  </si>
  <si>
    <t>372</t>
  </si>
  <si>
    <t>373</t>
  </si>
  <si>
    <t>374</t>
  </si>
  <si>
    <t>375</t>
  </si>
  <si>
    <t>377</t>
  </si>
  <si>
    <t>385</t>
  </si>
  <si>
    <t>386</t>
  </si>
  <si>
    <t>387</t>
  </si>
  <si>
    <t>388</t>
  </si>
  <si>
    <t>395</t>
  </si>
  <si>
    <t>399</t>
  </si>
  <si>
    <t>405</t>
  </si>
  <si>
    <t>413</t>
  </si>
  <si>
    <t>417</t>
  </si>
  <si>
    <t>426</t>
  </si>
  <si>
    <t>437</t>
  </si>
  <si>
    <t>441</t>
  </si>
  <si>
    <t>450</t>
  </si>
  <si>
    <t>457</t>
  </si>
  <si>
    <t>458</t>
  </si>
  <si>
    <t>460</t>
  </si>
  <si>
    <t>463</t>
  </si>
  <si>
    <t>464</t>
  </si>
  <si>
    <t>477</t>
  </si>
  <si>
    <t>479</t>
  </si>
  <si>
    <t>497</t>
  </si>
  <si>
    <t>505</t>
  </si>
  <si>
    <t>510</t>
  </si>
  <si>
    <t>511</t>
  </si>
  <si>
    <t>512</t>
  </si>
  <si>
    <t>516</t>
  </si>
  <si>
    <t>519</t>
  </si>
  <si>
    <t>521</t>
  </si>
  <si>
    <t>531</t>
  </si>
  <si>
    <t>534</t>
  </si>
  <si>
    <t>539</t>
  </si>
  <si>
    <t>541</t>
  </si>
  <si>
    <t>570</t>
  </si>
  <si>
    <t>579</t>
  </si>
  <si>
    <t>583</t>
  </si>
  <si>
    <t>584</t>
  </si>
  <si>
    <t>596</t>
  </si>
  <si>
    <t>597</t>
  </si>
  <si>
    <t>600</t>
  </si>
  <si>
    <t>601</t>
  </si>
  <si>
    <t>605</t>
  </si>
  <si>
    <t>606</t>
  </si>
  <si>
    <t>622</t>
  </si>
  <si>
    <t>623</t>
  </si>
  <si>
    <t>626</t>
  </si>
  <si>
    <t>628</t>
  </si>
  <si>
    <t>630</t>
  </si>
  <si>
    <t>635</t>
  </si>
  <si>
    <t>637</t>
  </si>
  <si>
    <t>638</t>
  </si>
  <si>
    <t>641</t>
  </si>
  <si>
    <t>644</t>
  </si>
  <si>
    <t>661</t>
  </si>
  <si>
    <t>671</t>
  </si>
  <si>
    <t>673</t>
  </si>
  <si>
    <t>674</t>
  </si>
  <si>
    <t>688</t>
  </si>
  <si>
    <t>694</t>
  </si>
  <si>
    <t>695</t>
  </si>
  <si>
    <t>698</t>
  </si>
  <si>
    <t>699</t>
  </si>
  <si>
    <t>700</t>
  </si>
  <si>
    <t>709</t>
  </si>
  <si>
    <t>720</t>
  </si>
  <si>
    <t>723</t>
  </si>
  <si>
    <t>724</t>
  </si>
  <si>
    <t>731</t>
  </si>
  <si>
    <t>732</t>
  </si>
  <si>
    <t>733</t>
  </si>
  <si>
    <t>734</t>
  </si>
  <si>
    <t>738</t>
  </si>
  <si>
    <t>749</t>
  </si>
  <si>
    <t>755</t>
  </si>
  <si>
    <t>778</t>
  </si>
  <si>
    <t>782</t>
  </si>
  <si>
    <t>789</t>
  </si>
  <si>
    <t>793</t>
  </si>
  <si>
    <t>803</t>
  </si>
  <si>
    <t>805</t>
  </si>
  <si>
    <t>821</t>
  </si>
  <si>
    <t>825</t>
  </si>
  <si>
    <t>830</t>
  </si>
  <si>
    <t>854</t>
  </si>
  <si>
    <t>861</t>
  </si>
  <si>
    <t>863</t>
  </si>
  <si>
    <t>883</t>
  </si>
  <si>
    <t>884</t>
  </si>
  <si>
    <t>891</t>
  </si>
  <si>
    <t>894</t>
  </si>
  <si>
    <t>896</t>
  </si>
  <si>
    <t>897</t>
  </si>
  <si>
    <t>899</t>
  </si>
  <si>
    <t>910</t>
  </si>
  <si>
    <t>921</t>
  </si>
  <si>
    <t>923</t>
  </si>
  <si>
    <t>931</t>
  </si>
  <si>
    <t>936</t>
  </si>
  <si>
    <t>943</t>
  </si>
  <si>
    <t>944</t>
  </si>
  <si>
    <t>951</t>
  </si>
  <si>
    <t>955</t>
  </si>
  <si>
    <t>967</t>
  </si>
  <si>
    <t>980</t>
  </si>
  <si>
    <t>985</t>
  </si>
  <si>
    <t>989</t>
  </si>
  <si>
    <t>995</t>
  </si>
  <si>
    <t>1008</t>
  </si>
  <si>
    <t>1009</t>
  </si>
  <si>
    <t>1011</t>
  </si>
  <si>
    <t>1012</t>
  </si>
  <si>
    <t>1017</t>
  </si>
  <si>
    <t>1023</t>
  </si>
  <si>
    <t>1030</t>
  </si>
  <si>
    <t>1035</t>
  </si>
  <si>
    <t>1042</t>
  </si>
  <si>
    <t>1043</t>
  </si>
  <si>
    <t>1046</t>
  </si>
  <si>
    <t>1052</t>
  </si>
  <si>
    <t>1061</t>
  </si>
  <si>
    <t>1064</t>
  </si>
  <si>
    <t>1076</t>
  </si>
  <si>
    <t>1080</t>
  </si>
  <si>
    <t>1087</t>
  </si>
  <si>
    <t>1090</t>
  </si>
  <si>
    <t>1095</t>
  </si>
  <si>
    <t>1097</t>
  </si>
  <si>
    <t>1099</t>
  </si>
  <si>
    <t>1101</t>
  </si>
  <si>
    <t>1103</t>
  </si>
  <si>
    <t>1114</t>
  </si>
  <si>
    <t>1120</t>
  </si>
  <si>
    <t>1122</t>
  </si>
  <si>
    <t>1128</t>
  </si>
  <si>
    <t>1137</t>
  </si>
  <si>
    <t>1138</t>
  </si>
  <si>
    <t>1139</t>
  </si>
  <si>
    <t>1141</t>
  </si>
  <si>
    <t>1143</t>
  </si>
  <si>
    <t>1148</t>
  </si>
  <si>
    <t>1149</t>
  </si>
  <si>
    <t>1151</t>
  </si>
  <si>
    <t>1156</t>
  </si>
  <si>
    <t>1161</t>
  </si>
  <si>
    <t>1164</t>
  </si>
  <si>
    <t>1167</t>
  </si>
  <si>
    <t>1170</t>
  </si>
  <si>
    <t>1181</t>
  </si>
  <si>
    <t>1185</t>
  </si>
  <si>
    <t>1187</t>
  </si>
  <si>
    <t>1189</t>
  </si>
  <si>
    <t>1194</t>
  </si>
  <si>
    <t>1197</t>
  </si>
  <si>
    <t>1203</t>
  </si>
  <si>
    <t>1206</t>
  </si>
  <si>
    <t>1208</t>
  </si>
  <si>
    <t>1232</t>
  </si>
  <si>
    <t>1233</t>
  </si>
  <si>
    <t>1234</t>
  </si>
  <si>
    <t>1236</t>
  </si>
  <si>
    <t>1247</t>
  </si>
  <si>
    <t>1254</t>
  </si>
  <si>
    <t>1259</t>
  </si>
  <si>
    <t>1267</t>
  </si>
  <si>
    <t>1270</t>
  </si>
  <si>
    <t>1276</t>
  </si>
  <si>
    <t>1277</t>
  </si>
  <si>
    <t>1285</t>
  </si>
  <si>
    <t>1296</t>
  </si>
  <si>
    <t>1309</t>
  </si>
  <si>
    <t>1311</t>
  </si>
  <si>
    <t>1312</t>
  </si>
  <si>
    <t>1315</t>
  </si>
  <si>
    <t>1321</t>
  </si>
  <si>
    <t>1324</t>
  </si>
  <si>
    <t>1325</t>
  </si>
  <si>
    <t>1335</t>
  </si>
  <si>
    <t>1336</t>
  </si>
  <si>
    <t>1350</t>
  </si>
  <si>
    <t>1355</t>
  </si>
  <si>
    <t>1356</t>
  </si>
  <si>
    <t>1364</t>
  </si>
  <si>
    <t>1365</t>
  </si>
  <si>
    <t>1371</t>
  </si>
  <si>
    <t>1379</t>
  </si>
  <si>
    <t>1385</t>
  </si>
  <si>
    <t>1390</t>
  </si>
  <si>
    <t>1394</t>
  </si>
  <si>
    <t>1395</t>
  </si>
  <si>
    <t>1406</t>
  </si>
  <si>
    <t>1422</t>
  </si>
  <si>
    <t>1423</t>
  </si>
  <si>
    <t>1430</t>
  </si>
  <si>
    <t>1433</t>
  </si>
  <si>
    <t>1442</t>
  </si>
  <si>
    <t>1443</t>
  </si>
  <si>
    <t>1446</t>
  </si>
  <si>
    <t>1462</t>
  </si>
  <si>
    <t>1464</t>
  </si>
  <si>
    <t>1466</t>
  </si>
  <si>
    <t>1467</t>
  </si>
  <si>
    <t>1473</t>
  </si>
  <si>
    <t>1474</t>
  </si>
  <si>
    <t>1477</t>
  </si>
  <si>
    <t>1483</t>
  </si>
  <si>
    <t>1486</t>
  </si>
  <si>
    <t>1491</t>
  </si>
  <si>
    <t>1496</t>
  </si>
  <si>
    <t>1505</t>
  </si>
  <si>
    <t>1508</t>
  </si>
  <si>
    <t>1518</t>
  </si>
  <si>
    <t>1519</t>
  </si>
  <si>
    <t>1527</t>
  </si>
  <si>
    <t>1532</t>
  </si>
  <si>
    <t>1536</t>
  </si>
  <si>
    <t>1539</t>
  </si>
  <si>
    <t>1553</t>
  </si>
  <si>
    <t>1555</t>
  </si>
  <si>
    <t>1561</t>
  </si>
  <si>
    <t>1563</t>
  </si>
  <si>
    <t>1566</t>
  </si>
  <si>
    <t>1571</t>
  </si>
  <si>
    <t>1573</t>
  </si>
  <si>
    <t>1578</t>
  </si>
  <si>
    <t>1584</t>
  </si>
  <si>
    <t>1589</t>
  </si>
  <si>
    <t>1593</t>
  </si>
  <si>
    <t>1596</t>
  </si>
  <si>
    <t>1606</t>
  </si>
  <si>
    <t>1607</t>
  </si>
  <si>
    <t>1614</t>
  </si>
  <si>
    <t>1633</t>
  </si>
  <si>
    <t>1634</t>
  </si>
  <si>
    <t>1636</t>
  </si>
  <si>
    <t>1639</t>
  </si>
  <si>
    <t>1640</t>
  </si>
  <si>
    <t>1655</t>
  </si>
  <si>
    <t>1657</t>
  </si>
  <si>
    <t>1660</t>
  </si>
  <si>
    <t>1677</t>
  </si>
  <si>
    <t>1689</t>
  </si>
  <si>
    <t>1692</t>
  </si>
  <si>
    <t>1695</t>
  </si>
  <si>
    <t>1703</t>
  </si>
  <si>
    <t>1707</t>
  </si>
  <si>
    <t>1712</t>
  </si>
  <si>
    <t>1713</t>
  </si>
  <si>
    <t>1716</t>
  </si>
  <si>
    <t>1725</t>
  </si>
  <si>
    <t>1729</t>
  </si>
  <si>
    <t>1732</t>
  </si>
  <si>
    <t>1734</t>
  </si>
  <si>
    <t>1739</t>
  </si>
  <si>
    <t>1740</t>
  </si>
  <si>
    <t>1746</t>
  </si>
  <si>
    <t>1759</t>
  </si>
  <si>
    <t>1762</t>
  </si>
  <si>
    <t>1764</t>
  </si>
  <si>
    <t>1765</t>
  </si>
  <si>
    <t>1768</t>
  </si>
  <si>
    <t>1772</t>
  </si>
  <si>
    <t>1775</t>
  </si>
  <si>
    <t>1777</t>
  </si>
  <si>
    <t>1791</t>
  </si>
  <si>
    <t>1795</t>
  </si>
  <si>
    <t>1802</t>
  </si>
  <si>
    <t>1804</t>
  </si>
  <si>
    <t>1821</t>
  </si>
  <si>
    <t>1823</t>
  </si>
  <si>
    <t>1834</t>
  </si>
  <si>
    <t>1850</t>
  </si>
  <si>
    <t>1851</t>
  </si>
  <si>
    <t>1852</t>
  </si>
  <si>
    <t>1853</t>
  </si>
  <si>
    <t>1861</t>
  </si>
  <si>
    <t>1864</t>
  </si>
  <si>
    <t>1870</t>
  </si>
  <si>
    <t>1874</t>
  </si>
  <si>
    <t>1877</t>
  </si>
  <si>
    <t>1883</t>
  </si>
  <si>
    <t>1890</t>
  </si>
  <si>
    <t>1893</t>
  </si>
  <si>
    <t>1897</t>
  </si>
  <si>
    <t>1901</t>
  </si>
  <si>
    <t>1904</t>
  </si>
  <si>
    <t>1907</t>
  </si>
  <si>
    <t>1910</t>
  </si>
  <si>
    <t>1911</t>
  </si>
  <si>
    <t>1924</t>
  </si>
  <si>
    <t>1930</t>
  </si>
  <si>
    <t>1933</t>
  </si>
  <si>
    <t>1935</t>
  </si>
  <si>
    <t>1946</t>
  </si>
  <si>
    <t>1950</t>
  </si>
  <si>
    <t>1951</t>
  </si>
  <si>
    <t>1952</t>
  </si>
  <si>
    <t>1954</t>
  </si>
  <si>
    <t>1966</t>
  </si>
  <si>
    <t>1976</t>
  </si>
  <si>
    <t>1981</t>
  </si>
  <si>
    <t>1984</t>
  </si>
  <si>
    <t>1989</t>
  </si>
  <si>
    <t>1991</t>
  </si>
  <si>
    <t>2000</t>
  </si>
  <si>
    <t>2002</t>
  </si>
  <si>
    <t>2007</t>
  </si>
  <si>
    <t>2011</t>
  </si>
  <si>
    <t>2013</t>
  </si>
  <si>
    <t>2018</t>
  </si>
  <si>
    <t>2021</t>
  </si>
  <si>
    <t>2022</t>
  </si>
  <si>
    <t>2027</t>
  </si>
  <si>
    <t>2037</t>
  </si>
  <si>
    <t>2040</t>
  </si>
  <si>
    <t>2049</t>
  </si>
  <si>
    <t>2051</t>
  </si>
  <si>
    <t>2055</t>
  </si>
  <si>
    <t>2058</t>
  </si>
  <si>
    <t>2065</t>
  </si>
  <si>
    <t>2066</t>
  </si>
  <si>
    <t>2068</t>
  </si>
  <si>
    <t>2090</t>
  </si>
  <si>
    <t>2093</t>
  </si>
  <si>
    <t>2094</t>
  </si>
  <si>
    <t>2096</t>
  </si>
  <si>
    <t>2097</t>
  </si>
  <si>
    <t>2100</t>
  </si>
  <si>
    <t>2105</t>
  </si>
  <si>
    <t>2109</t>
  </si>
  <si>
    <t>2110</t>
  </si>
  <si>
    <t>2118</t>
  </si>
  <si>
    <t>2120</t>
  </si>
  <si>
    <t>2121</t>
  </si>
  <si>
    <t>2158</t>
  </si>
  <si>
    <t>2168</t>
  </si>
  <si>
    <t>2175</t>
  </si>
  <si>
    <t>2197</t>
  </si>
  <si>
    <t>2201</t>
  </si>
  <si>
    <t>2207</t>
  </si>
  <si>
    <t>2213</t>
  </si>
  <si>
    <t>2215</t>
  </si>
  <si>
    <t>2216</t>
  </si>
  <si>
    <t>2217</t>
  </si>
  <si>
    <t>2218</t>
  </si>
  <si>
    <t>2220</t>
  </si>
  <si>
    <t>2221</t>
  </si>
  <si>
    <t>2227</t>
  </si>
  <si>
    <t>2229</t>
  </si>
  <si>
    <t>2235</t>
  </si>
  <si>
    <t>2237</t>
  </si>
  <si>
    <t>2242</t>
  </si>
  <si>
    <t>2250</t>
  </si>
  <si>
    <t>2251</t>
  </si>
  <si>
    <t>2260</t>
  </si>
  <si>
    <t>2266</t>
  </si>
  <si>
    <t>2275</t>
  </si>
  <si>
    <t>2278</t>
  </si>
  <si>
    <t>2279</t>
  </si>
  <si>
    <t>2282</t>
  </si>
  <si>
    <t>2292</t>
  </si>
  <si>
    <t>2301</t>
  </si>
  <si>
    <t>2303</t>
  </si>
  <si>
    <t>2310</t>
  </si>
  <si>
    <t>2315</t>
  </si>
  <si>
    <t>2317</t>
  </si>
  <si>
    <t>2320</t>
  </si>
  <si>
    <t>2321</t>
  </si>
  <si>
    <t>2324</t>
  </si>
  <si>
    <t>2326</t>
  </si>
  <si>
    <t>2327</t>
  </si>
  <si>
    <t>2328</t>
  </si>
  <si>
    <t>2329</t>
  </si>
  <si>
    <t>2335</t>
  </si>
  <si>
    <t>2336</t>
  </si>
  <si>
    <t>2337</t>
  </si>
  <si>
    <t>2340</t>
  </si>
  <si>
    <t>2349</t>
  </si>
  <si>
    <t>2357</t>
  </si>
  <si>
    <t>2358</t>
  </si>
  <si>
    <t>2361</t>
  </si>
  <si>
    <t>2365</t>
  </si>
  <si>
    <t>2371</t>
  </si>
  <si>
    <t>2381</t>
  </si>
  <si>
    <t>2383</t>
  </si>
  <si>
    <t>2387</t>
  </si>
  <si>
    <t>2390</t>
  </si>
  <si>
    <t>2397</t>
  </si>
  <si>
    <t>2400</t>
  </si>
  <si>
    <t>2406</t>
  </si>
  <si>
    <t>2413</t>
  </si>
  <si>
    <t>2414</t>
  </si>
  <si>
    <t>2416</t>
  </si>
  <si>
    <t>2420</t>
  </si>
  <si>
    <t>2422</t>
  </si>
  <si>
    <t>2427</t>
  </si>
  <si>
    <t>2429</t>
  </si>
  <si>
    <t>2440</t>
  </si>
  <si>
    <t>2449</t>
  </si>
  <si>
    <t>2457</t>
  </si>
  <si>
    <t>2458</t>
  </si>
  <si>
    <t>2459</t>
  </si>
  <si>
    <t>2469</t>
  </si>
  <si>
    <t>2470</t>
  </si>
  <si>
    <t>2475</t>
  </si>
  <si>
    <t>2477</t>
  </si>
  <si>
    <t>2478</t>
  </si>
  <si>
    <t>2483</t>
  </si>
  <si>
    <t>2490</t>
  </si>
  <si>
    <t>2491</t>
  </si>
  <si>
    <t>2503</t>
  </si>
  <si>
    <t>2504</t>
  </si>
  <si>
    <t>2506</t>
  </si>
  <si>
    <t>2514</t>
  </si>
  <si>
    <t>2516</t>
  </si>
  <si>
    <t>2523</t>
  </si>
  <si>
    <t>2525</t>
  </si>
  <si>
    <t>2527</t>
  </si>
  <si>
    <t>2536</t>
  </si>
  <si>
    <t>2539</t>
  </si>
  <si>
    <t>2553</t>
  </si>
  <si>
    <t>2559</t>
  </si>
  <si>
    <t>2571</t>
  </si>
  <si>
    <t>2589</t>
  </si>
  <si>
    <t>2590</t>
  </si>
  <si>
    <t>2592</t>
  </si>
  <si>
    <t>2593</t>
  </si>
  <si>
    <t>2596</t>
  </si>
  <si>
    <t>2603</t>
  </si>
  <si>
    <t>2617</t>
  </si>
  <si>
    <t>2628</t>
  </si>
  <si>
    <t>2643</t>
  </si>
  <si>
    <t>2659</t>
  </si>
  <si>
    <t>2667</t>
  </si>
  <si>
    <t>2693</t>
  </si>
  <si>
    <t>2698</t>
  </si>
  <si>
    <t>2705</t>
  </si>
  <si>
    <t>2706</t>
  </si>
  <si>
    <t>2717</t>
  </si>
  <si>
    <t>2722</t>
  </si>
  <si>
    <t>2725</t>
  </si>
  <si>
    <t>2727</t>
  </si>
  <si>
    <t>2729</t>
  </si>
  <si>
    <t>2736</t>
  </si>
  <si>
    <t>2737</t>
  </si>
  <si>
    <t>2743</t>
  </si>
  <si>
    <t>2748</t>
  </si>
  <si>
    <t>2750</t>
  </si>
  <si>
    <t>2753</t>
  </si>
  <si>
    <t>2754</t>
  </si>
  <si>
    <t>2757</t>
  </si>
  <si>
    <t>2776</t>
  </si>
  <si>
    <t>2779</t>
  </si>
  <si>
    <t>2781</t>
  </si>
  <si>
    <t>2795</t>
  </si>
  <si>
    <t>2802</t>
  </si>
  <si>
    <t>2811</t>
  </si>
  <si>
    <t>2817</t>
  </si>
  <si>
    <t>2819</t>
  </si>
  <si>
    <t>2821</t>
  </si>
  <si>
    <t>2827</t>
  </si>
  <si>
    <t>2833</t>
  </si>
  <si>
    <t>2835</t>
  </si>
  <si>
    <t>2837</t>
  </si>
  <si>
    <t>2838</t>
  </si>
  <si>
    <t>2868</t>
  </si>
  <si>
    <t>2871</t>
  </si>
  <si>
    <t>2876</t>
  </si>
  <si>
    <t>2881</t>
  </si>
  <si>
    <t>2886</t>
  </si>
  <si>
    <t>2898</t>
  </si>
  <si>
    <t>2918</t>
  </si>
  <si>
    <t>2922</t>
  </si>
  <si>
    <t>2926</t>
  </si>
  <si>
    <t>2929</t>
  </si>
  <si>
    <t>2935</t>
  </si>
  <si>
    <t>2939</t>
  </si>
  <si>
    <t>2943</t>
  </si>
  <si>
    <t>2947</t>
  </si>
  <si>
    <t>2959</t>
  </si>
  <si>
    <t>2961</t>
  </si>
  <si>
    <t>2965</t>
  </si>
  <si>
    <t>2973</t>
  </si>
  <si>
    <t>2974</t>
  </si>
  <si>
    <t>2978</t>
  </si>
  <si>
    <t>2982</t>
  </si>
  <si>
    <t>2995</t>
  </si>
  <si>
    <t>2998</t>
  </si>
  <si>
    <t>3006</t>
  </si>
  <si>
    <t>3011</t>
  </si>
  <si>
    <t>3014</t>
  </si>
  <si>
    <t>3030</t>
  </si>
  <si>
    <t>3032</t>
  </si>
  <si>
    <t>3033</t>
  </si>
  <si>
    <t>3042</t>
  </si>
  <si>
    <t>3045</t>
  </si>
  <si>
    <t>3048</t>
  </si>
  <si>
    <t>3053</t>
  </si>
  <si>
    <t>3060</t>
  </si>
  <si>
    <t>3061</t>
  </si>
  <si>
    <t>3070</t>
  </si>
  <si>
    <t>3072</t>
  </si>
  <si>
    <t>3075</t>
  </si>
  <si>
    <t>3078</t>
  </si>
  <si>
    <t>3084</t>
  </si>
  <si>
    <t>3091</t>
  </si>
  <si>
    <t>3096</t>
  </si>
  <si>
    <t>3097</t>
  </si>
  <si>
    <t>3105</t>
  </si>
  <si>
    <t>3108</t>
  </si>
  <si>
    <t>3111</t>
  </si>
  <si>
    <t>3113</t>
  </si>
  <si>
    <t>3116</t>
  </si>
  <si>
    <t>3120</t>
  </si>
  <si>
    <t>3123</t>
  </si>
  <si>
    <t>3127</t>
  </si>
  <si>
    <t>3128</t>
  </si>
  <si>
    <t>3130</t>
  </si>
  <si>
    <t>3138</t>
  </si>
  <si>
    <t>3144</t>
  </si>
  <si>
    <t>3154</t>
  </si>
  <si>
    <t>3159</t>
  </si>
  <si>
    <t>3169</t>
  </si>
  <si>
    <t>3178</t>
  </si>
  <si>
    <t>3185</t>
  </si>
  <si>
    <t>3190</t>
  </si>
  <si>
    <t>3199</t>
  </si>
  <si>
    <t>3214</t>
  </si>
  <si>
    <t>3225</t>
  </si>
  <si>
    <t>3226</t>
  </si>
  <si>
    <t>3228</t>
  </si>
  <si>
    <t>3231</t>
  </si>
  <si>
    <t>3238</t>
  </si>
  <si>
    <t>3247</t>
  </si>
  <si>
    <t>3253</t>
  </si>
  <si>
    <t>3258</t>
  </si>
  <si>
    <t>3263</t>
  </si>
  <si>
    <t>3269</t>
  </si>
  <si>
    <t>3272</t>
  </si>
  <si>
    <t>3274</t>
  </si>
  <si>
    <t>3296</t>
  </si>
  <si>
    <t>3302</t>
  </si>
  <si>
    <t>3303</t>
  </si>
  <si>
    <t>3307</t>
  </si>
  <si>
    <t>3309</t>
  </si>
  <si>
    <t>3315</t>
  </si>
  <si>
    <t>3319</t>
  </si>
  <si>
    <t>3323</t>
  </si>
  <si>
    <t>3324</t>
  </si>
  <si>
    <t>3329</t>
  </si>
  <si>
    <t>3330</t>
  </si>
  <si>
    <t>3333</t>
  </si>
  <si>
    <t>3335</t>
  </si>
  <si>
    <t>3347</t>
  </si>
  <si>
    <t>3360</t>
  </si>
  <si>
    <t>3362</t>
  </si>
  <si>
    <t>3364</t>
  </si>
  <si>
    <t>3366</t>
  </si>
  <si>
    <t>3370</t>
  </si>
  <si>
    <t>3373</t>
  </si>
  <si>
    <t>3384</t>
  </si>
  <si>
    <t>3391</t>
  </si>
  <si>
    <t>3393</t>
  </si>
  <si>
    <t>3399</t>
  </si>
  <si>
    <t>3401</t>
  </si>
  <si>
    <t>3407</t>
  </si>
  <si>
    <t>3414</t>
  </si>
  <si>
    <t>3427</t>
  </si>
  <si>
    <t>3429</t>
  </si>
  <si>
    <t>3432</t>
  </si>
  <si>
    <t>3434</t>
  </si>
  <si>
    <t>3439</t>
  </si>
  <si>
    <t>3441</t>
  </si>
  <si>
    <t>3444</t>
  </si>
  <si>
    <t>3446</t>
  </si>
  <si>
    <t>3451</t>
  </si>
  <si>
    <t>3453</t>
  </si>
  <si>
    <t>3457</t>
  </si>
  <si>
    <t>3460</t>
  </si>
  <si>
    <t>3461</t>
  </si>
  <si>
    <t>3475</t>
  </si>
  <si>
    <t>3482</t>
  </si>
  <si>
    <t>3496</t>
  </si>
  <si>
    <t>3503</t>
  </si>
  <si>
    <t>3512</t>
  </si>
  <si>
    <t>3513</t>
  </si>
  <si>
    <t>3518</t>
  </si>
  <si>
    <t>3520</t>
  </si>
  <si>
    <t>3521</t>
  </si>
  <si>
    <t>3524</t>
  </si>
  <si>
    <t>3533</t>
  </si>
  <si>
    <t>3536</t>
  </si>
  <si>
    <t>3537</t>
  </si>
  <si>
    <t>3544</t>
  </si>
  <si>
    <t>3546</t>
  </si>
  <si>
    <t>3554</t>
  </si>
  <si>
    <t>3561</t>
  </si>
  <si>
    <t>3575</t>
  </si>
  <si>
    <t>3584</t>
  </si>
  <si>
    <t>3586</t>
  </si>
  <si>
    <t>3588</t>
  </si>
  <si>
    <t>3594</t>
  </si>
  <si>
    <t>3600</t>
  </si>
  <si>
    <t>3611</t>
  </si>
  <si>
    <t>3618</t>
  </si>
  <si>
    <t>3619</t>
  </si>
  <si>
    <t>3621</t>
  </si>
  <si>
    <t>3627</t>
  </si>
  <si>
    <t>3632</t>
  </si>
  <si>
    <t>3639</t>
  </si>
  <si>
    <t>3641</t>
  </si>
  <si>
    <t>3644</t>
  </si>
  <si>
    <t>3655</t>
  </si>
  <si>
    <t>3657</t>
  </si>
  <si>
    <t>3664</t>
  </si>
  <si>
    <t>3666</t>
  </si>
  <si>
    <t>3668</t>
  </si>
  <si>
    <t>3670</t>
  </si>
  <si>
    <t>3681</t>
  </si>
  <si>
    <t>3686</t>
  </si>
  <si>
    <t>3688</t>
  </si>
  <si>
    <t>3690</t>
  </si>
  <si>
    <t>3709</t>
  </si>
  <si>
    <t>3710</t>
  </si>
  <si>
    <t>3719</t>
  </si>
  <si>
    <t>3727</t>
  </si>
  <si>
    <t>3732</t>
  </si>
  <si>
    <t>3736</t>
  </si>
  <si>
    <t>3739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</si>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</sst>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3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703</v>
      </c>
    </row>
    <row r="2" spans="1:8" x14ac:dyDescent="0.3">
      <c r="A2" t="s">
        <v>3</v>
      </c>
      <c r="B2">
        <v>56205433.233083338</v>
      </c>
      <c r="C2">
        <v>55297108</v>
      </c>
      <c r="D2">
        <v>908325.23308333755</v>
      </c>
      <c r="E2" s="2">
        <f t="shared" ref="E2:E65" si="0">100*(D2/C2)</f>
        <v>1.6426270123987994</v>
      </c>
    </row>
    <row r="3" spans="1:8" x14ac:dyDescent="0.3">
      <c r="A3" t="s">
        <v>4</v>
      </c>
      <c r="B3">
        <v>58913313.070083283</v>
      </c>
      <c r="C3">
        <v>56722742</v>
      </c>
      <c r="D3">
        <v>2190571.0700832829</v>
      </c>
      <c r="E3" s="2">
        <f t="shared" si="0"/>
        <v>3.8618920610066469</v>
      </c>
      <c r="G3" s="3" t="s">
        <v>704</v>
      </c>
      <c r="H3" s="4">
        <f>RSQ(B2:B10001,C2:C10001)</f>
        <v>0.9906899871576319</v>
      </c>
    </row>
    <row r="4" spans="1:8" x14ac:dyDescent="0.3">
      <c r="A4" t="s">
        <v>5</v>
      </c>
      <c r="B4">
        <v>59085098.916983232</v>
      </c>
      <c r="C4">
        <v>57950771</v>
      </c>
      <c r="D4">
        <v>1134327.9169832319</v>
      </c>
      <c r="E4" s="2">
        <f t="shared" si="0"/>
        <v>1.9573991810794575</v>
      </c>
      <c r="G4" s="5" t="s">
        <v>705</v>
      </c>
      <c r="H4" s="6">
        <f>SQRT(SUMSQ(D2:D10001)/COUNTA(D2:D10001))</f>
        <v>3902884678.0738068</v>
      </c>
    </row>
    <row r="5" spans="1:8" x14ac:dyDescent="0.3">
      <c r="A5" t="s">
        <v>6</v>
      </c>
      <c r="B5">
        <v>57165703.904449977</v>
      </c>
      <c r="C5">
        <v>58096631</v>
      </c>
      <c r="D5">
        <v>930927.09555002302</v>
      </c>
      <c r="E5" s="2">
        <f t="shared" si="0"/>
        <v>1.6023770733797336</v>
      </c>
      <c r="G5" s="5" t="s">
        <v>706</v>
      </c>
      <c r="H5" s="7">
        <f>AVERAGE(E2:E10001)</f>
        <v>10.747360603088564</v>
      </c>
    </row>
    <row r="6" spans="1:8" x14ac:dyDescent="0.3">
      <c r="A6" t="s">
        <v>7</v>
      </c>
      <c r="B6">
        <v>62566235.453916602</v>
      </c>
      <c r="C6">
        <v>59777355</v>
      </c>
      <c r="D6">
        <v>2788880.4539166018</v>
      </c>
      <c r="E6" s="2">
        <f t="shared" si="0"/>
        <v>4.6654463950715144</v>
      </c>
    </row>
    <row r="7" spans="1:8" x14ac:dyDescent="0.3">
      <c r="A7" t="s">
        <v>8</v>
      </c>
      <c r="B7">
        <v>64318515.904866531</v>
      </c>
      <c r="C7">
        <v>60773072</v>
      </c>
      <c r="D7">
        <v>3545443.9048665315</v>
      </c>
      <c r="E7" s="2">
        <f t="shared" si="0"/>
        <v>5.8339060182222342</v>
      </c>
    </row>
    <row r="8" spans="1:8" x14ac:dyDescent="0.3">
      <c r="A8" t="s">
        <v>9</v>
      </c>
      <c r="B8">
        <v>60330979.466311753</v>
      </c>
      <c r="C8">
        <v>61104941</v>
      </c>
      <c r="D8">
        <v>773961.5336882472</v>
      </c>
      <c r="E8" s="2">
        <f t="shared" si="0"/>
        <v>1.2666103935657955</v>
      </c>
    </row>
    <row r="9" spans="1:8" x14ac:dyDescent="0.3">
      <c r="A9" t="s">
        <v>10</v>
      </c>
      <c r="B9">
        <v>58815967.192266606</v>
      </c>
      <c r="C9">
        <v>62466705</v>
      </c>
      <c r="D9">
        <v>3650737.8077333942</v>
      </c>
      <c r="E9" s="2">
        <f t="shared" si="0"/>
        <v>5.8442938646009805</v>
      </c>
    </row>
    <row r="10" spans="1:8" x14ac:dyDescent="0.3">
      <c r="A10" t="s">
        <v>11</v>
      </c>
      <c r="B10">
        <v>64898415.572566673</v>
      </c>
      <c r="C10">
        <v>62571997</v>
      </c>
      <c r="D10">
        <v>2326418.5725666732</v>
      </c>
      <c r="E10" s="2">
        <f t="shared" si="0"/>
        <v>3.7179867738066168</v>
      </c>
    </row>
    <row r="11" spans="1:8" x14ac:dyDescent="0.3">
      <c r="A11" t="s">
        <v>12</v>
      </c>
      <c r="B11">
        <v>65846433.71474991</v>
      </c>
      <c r="C11">
        <v>65488663</v>
      </c>
      <c r="D11">
        <v>357770.71474990994</v>
      </c>
      <c r="E11" s="2">
        <f t="shared" si="0"/>
        <v>0.54630938907686966</v>
      </c>
    </row>
    <row r="12" spans="1:8" x14ac:dyDescent="0.3">
      <c r="A12" t="s">
        <v>13</v>
      </c>
      <c r="B12">
        <v>67190297.54023321</v>
      </c>
      <c r="C12">
        <v>65837709</v>
      </c>
      <c r="D12">
        <v>1352588.5402332097</v>
      </c>
      <c r="E12" s="2">
        <f t="shared" si="0"/>
        <v>2.0544283219715465</v>
      </c>
    </row>
    <row r="13" spans="1:8" x14ac:dyDescent="0.3">
      <c r="A13" t="s">
        <v>14</v>
      </c>
      <c r="B13">
        <v>85833814.353083223</v>
      </c>
      <c r="C13">
        <v>66563422</v>
      </c>
      <c r="D13">
        <v>19270392.353083223</v>
      </c>
      <c r="E13" s="2">
        <f t="shared" si="0"/>
        <v>28.950423181493317</v>
      </c>
    </row>
    <row r="14" spans="1:8" x14ac:dyDescent="0.3">
      <c r="A14" t="s">
        <v>15</v>
      </c>
      <c r="B14">
        <v>75162415.0386924</v>
      </c>
      <c r="C14">
        <v>68503667</v>
      </c>
      <c r="D14">
        <v>6658748.0386923999</v>
      </c>
      <c r="E14" s="2">
        <f t="shared" si="0"/>
        <v>9.7202797022419247</v>
      </c>
    </row>
    <row r="15" spans="1:8" x14ac:dyDescent="0.3">
      <c r="A15" t="s">
        <v>16</v>
      </c>
      <c r="B15">
        <v>73727505.561800018</v>
      </c>
      <c r="C15">
        <v>68641319</v>
      </c>
      <c r="D15">
        <v>5086186.561800018</v>
      </c>
      <c r="E15" s="2">
        <f t="shared" si="0"/>
        <v>7.4098030689066716</v>
      </c>
    </row>
    <row r="16" spans="1:8" x14ac:dyDescent="0.3">
      <c r="A16" t="s">
        <v>17</v>
      </c>
      <c r="B16">
        <v>68892084.246566594</v>
      </c>
      <c r="C16">
        <v>69040687</v>
      </c>
      <c r="D16">
        <v>148602.75343340635</v>
      </c>
      <c r="E16" s="2">
        <f t="shared" si="0"/>
        <v>0.21523938983024077</v>
      </c>
    </row>
    <row r="17" spans="1:5" x14ac:dyDescent="0.3">
      <c r="A17" t="s">
        <v>18</v>
      </c>
      <c r="B17">
        <v>69719589.572516546</v>
      </c>
      <c r="C17">
        <v>69307923</v>
      </c>
      <c r="D17">
        <v>411666.57251654565</v>
      </c>
      <c r="E17" s="2">
        <f t="shared" si="0"/>
        <v>0.59396755045818594</v>
      </c>
    </row>
    <row r="18" spans="1:5" x14ac:dyDescent="0.3">
      <c r="A18" t="s">
        <v>19</v>
      </c>
      <c r="B18">
        <v>70991048.389168963</v>
      </c>
      <c r="C18">
        <v>69390584</v>
      </c>
      <c r="D18">
        <v>1600464.3891689628</v>
      </c>
      <c r="E18" s="2">
        <f t="shared" si="0"/>
        <v>2.306457586765609</v>
      </c>
    </row>
    <row r="19" spans="1:5" x14ac:dyDescent="0.3">
      <c r="A19" t="s">
        <v>20</v>
      </c>
      <c r="B19">
        <v>68642367.661299884</v>
      </c>
      <c r="C19">
        <v>69774456</v>
      </c>
      <c r="D19">
        <v>1132088.3387001157</v>
      </c>
      <c r="E19" s="2">
        <f t="shared" si="0"/>
        <v>1.6224968327952505</v>
      </c>
    </row>
    <row r="20" spans="1:5" x14ac:dyDescent="0.3">
      <c r="A20" t="s">
        <v>21</v>
      </c>
      <c r="B20">
        <v>71210819.847149894</v>
      </c>
      <c r="C20">
        <v>70137266</v>
      </c>
      <c r="D20">
        <v>1073553.8471498936</v>
      </c>
      <c r="E20" s="2">
        <f t="shared" si="0"/>
        <v>1.5306468420794925</v>
      </c>
    </row>
    <row r="21" spans="1:5" x14ac:dyDescent="0.3">
      <c r="A21" t="s">
        <v>22</v>
      </c>
      <c r="B21">
        <v>71148693.721583202</v>
      </c>
      <c r="C21">
        <v>70774913</v>
      </c>
      <c r="D21">
        <v>373780.72158320248</v>
      </c>
      <c r="E21" s="2">
        <f t="shared" si="0"/>
        <v>0.52812600643281959</v>
      </c>
    </row>
    <row r="22" spans="1:5" x14ac:dyDescent="0.3">
      <c r="A22" t="s">
        <v>23</v>
      </c>
      <c r="B22">
        <v>72040199.329183251</v>
      </c>
      <c r="C22">
        <v>71147393</v>
      </c>
      <c r="D22">
        <v>892806.32918325067</v>
      </c>
      <c r="E22" s="2">
        <f t="shared" si="0"/>
        <v>1.254868648782747</v>
      </c>
    </row>
    <row r="23" spans="1:5" x14ac:dyDescent="0.3">
      <c r="A23" t="s">
        <v>24</v>
      </c>
      <c r="B23">
        <v>71548126.28500241</v>
      </c>
      <c r="C23">
        <v>71530336</v>
      </c>
      <c r="D23">
        <v>17790.285002410412</v>
      </c>
      <c r="E23" s="2">
        <f t="shared" si="0"/>
        <v>2.4870965239713699E-2</v>
      </c>
    </row>
    <row r="24" spans="1:5" x14ac:dyDescent="0.3">
      <c r="A24" t="s">
        <v>25</v>
      </c>
      <c r="B24">
        <v>74685900.579316631</v>
      </c>
      <c r="C24">
        <v>72212502</v>
      </c>
      <c r="D24">
        <v>2473398.579316631</v>
      </c>
      <c r="E24" s="2">
        <f t="shared" si="0"/>
        <v>3.4251667104909767</v>
      </c>
    </row>
    <row r="25" spans="1:5" x14ac:dyDescent="0.3">
      <c r="A25" t="s">
        <v>26</v>
      </c>
      <c r="B25">
        <v>76519235.383399963</v>
      </c>
      <c r="C25">
        <v>73060352</v>
      </c>
      <c r="D25">
        <v>3458883.3833999634</v>
      </c>
      <c r="E25" s="2">
        <f t="shared" si="0"/>
        <v>4.7342823962851472</v>
      </c>
    </row>
    <row r="26" spans="1:5" x14ac:dyDescent="0.3">
      <c r="A26" t="s">
        <v>27</v>
      </c>
      <c r="B26">
        <v>73312595.33618322</v>
      </c>
      <c r="C26">
        <v>73519870</v>
      </c>
      <c r="D26">
        <v>207274.66381677985</v>
      </c>
      <c r="E26" s="2">
        <f t="shared" si="0"/>
        <v>0.28193012829970981</v>
      </c>
    </row>
    <row r="27" spans="1:5" x14ac:dyDescent="0.3">
      <c r="A27" t="s">
        <v>28</v>
      </c>
      <c r="B27">
        <v>81927492.701783329</v>
      </c>
      <c r="C27">
        <v>73944197</v>
      </c>
      <c r="D27">
        <v>7983295.7017833292</v>
      </c>
      <c r="E27" s="2">
        <f t="shared" si="0"/>
        <v>10.796378925831501</v>
      </c>
    </row>
    <row r="28" spans="1:5" x14ac:dyDescent="0.3">
      <c r="A28" t="s">
        <v>29</v>
      </c>
      <c r="B28">
        <v>74536953.471910581</v>
      </c>
      <c r="C28">
        <v>75349649</v>
      </c>
      <c r="D28">
        <v>812695.52808941901</v>
      </c>
      <c r="E28" s="2">
        <f t="shared" si="0"/>
        <v>1.0785657781755811</v>
      </c>
    </row>
    <row r="29" spans="1:5" x14ac:dyDescent="0.3">
      <c r="A29" t="s">
        <v>30</v>
      </c>
      <c r="B29">
        <v>76231092.45481658</v>
      </c>
      <c r="C29">
        <v>75384700</v>
      </c>
      <c r="D29">
        <v>846392.45481657982</v>
      </c>
      <c r="E29" s="2">
        <f t="shared" si="0"/>
        <v>1.1227642410417231</v>
      </c>
    </row>
    <row r="30" spans="1:5" x14ac:dyDescent="0.3">
      <c r="A30" t="s">
        <v>31</v>
      </c>
      <c r="B30">
        <v>74196788.979899898</v>
      </c>
      <c r="C30">
        <v>75918719</v>
      </c>
      <c r="D30">
        <v>1721930.0201001018</v>
      </c>
      <c r="E30" s="2">
        <f t="shared" si="0"/>
        <v>2.2681231227045622</v>
      </c>
    </row>
    <row r="31" spans="1:5" x14ac:dyDescent="0.3">
      <c r="A31" t="s">
        <v>32</v>
      </c>
      <c r="B31">
        <v>80439924.252966598</v>
      </c>
      <c r="C31">
        <v>76817570</v>
      </c>
      <c r="D31">
        <v>3622354.2529665977</v>
      </c>
      <c r="E31" s="2">
        <f t="shared" si="0"/>
        <v>4.7155283003180104</v>
      </c>
    </row>
    <row r="32" spans="1:5" x14ac:dyDescent="0.3">
      <c r="A32" t="s">
        <v>33</v>
      </c>
      <c r="B32">
        <v>79258839.62849997</v>
      </c>
      <c r="C32">
        <v>76884916</v>
      </c>
      <c r="D32">
        <v>2373923.6284999698</v>
      </c>
      <c r="E32" s="2">
        <f t="shared" si="0"/>
        <v>3.0876324668156885</v>
      </c>
    </row>
    <row r="33" spans="1:5" x14ac:dyDescent="0.3">
      <c r="A33" t="s">
        <v>34</v>
      </c>
      <c r="B33">
        <v>79166265.296611056</v>
      </c>
      <c r="C33">
        <v>76951026</v>
      </c>
      <c r="D33">
        <v>2215239.2966110557</v>
      </c>
      <c r="E33" s="2">
        <f t="shared" si="0"/>
        <v>2.8787651208328993</v>
      </c>
    </row>
    <row r="34" spans="1:5" x14ac:dyDescent="0.3">
      <c r="A34" t="s">
        <v>35</v>
      </c>
      <c r="B34">
        <v>81731098.800699949</v>
      </c>
      <c r="C34">
        <v>77627336</v>
      </c>
      <c r="D34">
        <v>4103762.8006999493</v>
      </c>
      <c r="E34" s="2">
        <f t="shared" si="0"/>
        <v>5.2864918624799255</v>
      </c>
    </row>
    <row r="35" spans="1:5" x14ac:dyDescent="0.3">
      <c r="A35" t="s">
        <v>36</v>
      </c>
      <c r="B35">
        <v>81998510.52169995</v>
      </c>
      <c r="C35">
        <v>77906009</v>
      </c>
      <c r="D35">
        <v>4092501.5216999501</v>
      </c>
      <c r="E35" s="2">
        <f t="shared" si="0"/>
        <v>5.2531269079641216</v>
      </c>
    </row>
    <row r="36" spans="1:5" x14ac:dyDescent="0.3">
      <c r="A36" t="s">
        <v>37</v>
      </c>
      <c r="B36">
        <v>79056355.356983274</v>
      </c>
      <c r="C36">
        <v>77958036</v>
      </c>
      <c r="D36">
        <v>1098319.3569832742</v>
      </c>
      <c r="E36" s="2">
        <f t="shared" si="0"/>
        <v>1.4088597062441057</v>
      </c>
    </row>
    <row r="37" spans="1:5" x14ac:dyDescent="0.3">
      <c r="A37" t="s">
        <v>38</v>
      </c>
      <c r="B37">
        <v>82158809.236593276</v>
      </c>
      <c r="C37">
        <v>79677273</v>
      </c>
      <c r="D37">
        <v>2481536.2365932763</v>
      </c>
      <c r="E37" s="2">
        <f t="shared" si="0"/>
        <v>3.1144843983218102</v>
      </c>
    </row>
    <row r="38" spans="1:5" x14ac:dyDescent="0.3">
      <c r="A38" t="s">
        <v>39</v>
      </c>
      <c r="B38">
        <v>82443444.297441527</v>
      </c>
      <c r="C38">
        <v>80147825</v>
      </c>
      <c r="D38">
        <v>2295619.2974415272</v>
      </c>
      <c r="E38" s="2">
        <f t="shared" si="0"/>
        <v>2.864231558924434</v>
      </c>
    </row>
    <row r="39" spans="1:5" x14ac:dyDescent="0.3">
      <c r="A39" t="s">
        <v>40</v>
      </c>
      <c r="B39">
        <v>81890437.284949958</v>
      </c>
      <c r="C39">
        <v>80892201</v>
      </c>
      <c r="D39">
        <v>998236.28494995832</v>
      </c>
      <c r="E39" s="2">
        <f t="shared" si="0"/>
        <v>1.2340327900707737</v>
      </c>
    </row>
    <row r="40" spans="1:5" x14ac:dyDescent="0.3">
      <c r="A40" t="s">
        <v>41</v>
      </c>
      <c r="B40">
        <v>82239070.690516606</v>
      </c>
      <c r="C40">
        <v>81176971</v>
      </c>
      <c r="D40">
        <v>1062099.690516606</v>
      </c>
      <c r="E40" s="2">
        <f t="shared" si="0"/>
        <v>1.3083756112513805</v>
      </c>
    </row>
    <row r="41" spans="1:5" x14ac:dyDescent="0.3">
      <c r="A41" t="s">
        <v>42</v>
      </c>
      <c r="B41">
        <v>85169594.125166699</v>
      </c>
      <c r="C41">
        <v>81244805</v>
      </c>
      <c r="D41">
        <v>3924789.1251666993</v>
      </c>
      <c r="E41" s="2">
        <f t="shared" si="0"/>
        <v>4.8308185676200459</v>
      </c>
    </row>
    <row r="42" spans="1:5" x14ac:dyDescent="0.3">
      <c r="A42" t="s">
        <v>43</v>
      </c>
      <c r="B42">
        <v>81359005.51372613</v>
      </c>
      <c r="C42">
        <v>84015710</v>
      </c>
      <c r="D42">
        <v>2656704.4862738699</v>
      </c>
      <c r="E42" s="2">
        <f t="shared" si="0"/>
        <v>3.1621520383198209</v>
      </c>
    </row>
    <row r="43" spans="1:5" x14ac:dyDescent="0.3">
      <c r="A43" t="s">
        <v>44</v>
      </c>
      <c r="B43">
        <v>84772277.713986203</v>
      </c>
      <c r="C43">
        <v>84062717</v>
      </c>
      <c r="D43">
        <v>709560.71398620307</v>
      </c>
      <c r="E43" s="2">
        <f t="shared" si="0"/>
        <v>0.84408491577330669</v>
      </c>
    </row>
    <row r="44" spans="1:5" x14ac:dyDescent="0.3">
      <c r="A44" t="s">
        <v>45</v>
      </c>
      <c r="B44">
        <v>85906453.071583346</v>
      </c>
      <c r="C44">
        <v>84698655</v>
      </c>
      <c r="D44">
        <v>1207798.0715833455</v>
      </c>
      <c r="E44" s="2">
        <f t="shared" si="0"/>
        <v>1.4259943933978001</v>
      </c>
    </row>
    <row r="45" spans="1:5" x14ac:dyDescent="0.3">
      <c r="A45" t="s">
        <v>46</v>
      </c>
      <c r="B45">
        <v>85073252.814462423</v>
      </c>
      <c r="C45">
        <v>85113754</v>
      </c>
      <c r="D45">
        <v>40501.185537576675</v>
      </c>
      <c r="E45" s="2">
        <f t="shared" si="0"/>
        <v>4.7584771713366884E-2</v>
      </c>
    </row>
    <row r="46" spans="1:5" x14ac:dyDescent="0.3">
      <c r="A46" t="s">
        <v>47</v>
      </c>
      <c r="B46">
        <v>85062500.993447319</v>
      </c>
      <c r="C46">
        <v>85939360</v>
      </c>
      <c r="D46">
        <v>876859.00655268133</v>
      </c>
      <c r="E46" s="2">
        <f t="shared" si="0"/>
        <v>1.0203229423080198</v>
      </c>
    </row>
    <row r="47" spans="1:5" x14ac:dyDescent="0.3">
      <c r="A47" t="s">
        <v>48</v>
      </c>
      <c r="B47">
        <v>88938331.098749906</v>
      </c>
      <c r="C47">
        <v>88540272</v>
      </c>
      <c r="D47">
        <v>398059.09874990582</v>
      </c>
      <c r="E47" s="2">
        <f t="shared" si="0"/>
        <v>0.44957971074440095</v>
      </c>
    </row>
    <row r="48" spans="1:5" x14ac:dyDescent="0.3">
      <c r="A48" t="s">
        <v>49</v>
      </c>
      <c r="B48">
        <v>89844125.040586427</v>
      </c>
      <c r="C48">
        <v>90003099</v>
      </c>
      <c r="D48">
        <v>158973.95941357315</v>
      </c>
      <c r="E48" s="2">
        <f t="shared" si="0"/>
        <v>0.17663165066524336</v>
      </c>
    </row>
    <row r="49" spans="1:5" x14ac:dyDescent="0.3">
      <c r="A49" t="s">
        <v>50</v>
      </c>
      <c r="B49">
        <v>90151673.067616656</v>
      </c>
      <c r="C49">
        <v>90429056</v>
      </c>
      <c r="D49">
        <v>277382.93238334358</v>
      </c>
      <c r="E49" s="2">
        <f t="shared" si="0"/>
        <v>0.30674093554990067</v>
      </c>
    </row>
    <row r="50" spans="1:5" x14ac:dyDescent="0.3">
      <c r="A50" t="s">
        <v>51</v>
      </c>
      <c r="B50">
        <v>77975632.658163652</v>
      </c>
      <c r="C50">
        <v>90857369</v>
      </c>
      <c r="D50">
        <v>12881736.341836348</v>
      </c>
      <c r="E50" s="2">
        <f t="shared" si="0"/>
        <v>14.17797640809558</v>
      </c>
    </row>
    <row r="51" spans="1:5" x14ac:dyDescent="0.3">
      <c r="A51" t="s">
        <v>52</v>
      </c>
      <c r="B51">
        <v>90407926.839436501</v>
      </c>
      <c r="C51">
        <v>90864064</v>
      </c>
      <c r="D51">
        <v>456137.16056349874</v>
      </c>
      <c r="E51" s="2">
        <f t="shared" si="0"/>
        <v>0.50199951497161599</v>
      </c>
    </row>
    <row r="52" spans="1:5" x14ac:dyDescent="0.3">
      <c r="A52" t="s">
        <v>53</v>
      </c>
      <c r="B52">
        <v>93823815.392416596</v>
      </c>
      <c r="C52">
        <v>91672269</v>
      </c>
      <c r="D52">
        <v>2151546.3924165964</v>
      </c>
      <c r="E52" s="2">
        <f t="shared" si="0"/>
        <v>2.3469980790118727</v>
      </c>
    </row>
    <row r="53" spans="1:5" x14ac:dyDescent="0.3">
      <c r="A53" t="s">
        <v>54</v>
      </c>
      <c r="B53">
        <v>89500545.088161081</v>
      </c>
      <c r="C53">
        <v>92474941</v>
      </c>
      <c r="D53">
        <v>2974395.9118389189</v>
      </c>
      <c r="E53" s="2">
        <f t="shared" si="0"/>
        <v>3.2164345061208728</v>
      </c>
    </row>
    <row r="54" spans="1:5" x14ac:dyDescent="0.3">
      <c r="A54" t="s">
        <v>55</v>
      </c>
      <c r="B54">
        <v>96029095.338630632</v>
      </c>
      <c r="C54">
        <v>92652680</v>
      </c>
      <c r="D54">
        <v>3376415.3386306316</v>
      </c>
      <c r="E54" s="2">
        <f t="shared" si="0"/>
        <v>3.6441637075480511</v>
      </c>
    </row>
    <row r="55" spans="1:5" x14ac:dyDescent="0.3">
      <c r="A55" t="s">
        <v>56</v>
      </c>
      <c r="B55">
        <v>97649386.922503814</v>
      </c>
      <c r="C55">
        <v>93783076</v>
      </c>
      <c r="D55">
        <v>3866310.9225038141</v>
      </c>
      <c r="E55" s="2">
        <f t="shared" si="0"/>
        <v>4.1226104830511359</v>
      </c>
    </row>
    <row r="56" spans="1:5" x14ac:dyDescent="0.3">
      <c r="A56" t="s">
        <v>57</v>
      </c>
      <c r="B56">
        <v>102478880.18278326</v>
      </c>
      <c r="C56">
        <v>93929061</v>
      </c>
      <c r="D56">
        <v>8549819.1827832609</v>
      </c>
      <c r="E56" s="2">
        <f t="shared" si="0"/>
        <v>9.102421648592081</v>
      </c>
    </row>
    <row r="57" spans="1:5" x14ac:dyDescent="0.3">
      <c r="A57" t="s">
        <v>58</v>
      </c>
      <c r="B57">
        <v>97156976.840158671</v>
      </c>
      <c r="C57">
        <v>94006798</v>
      </c>
      <c r="D57">
        <v>3150178.8401586711</v>
      </c>
      <c r="E57" s="2">
        <f t="shared" si="0"/>
        <v>3.3510117429578559</v>
      </c>
    </row>
    <row r="58" spans="1:5" x14ac:dyDescent="0.3">
      <c r="A58" t="s">
        <v>59</v>
      </c>
      <c r="B58">
        <v>98385597.499809459</v>
      </c>
      <c r="C58">
        <v>94700276</v>
      </c>
      <c r="D58">
        <v>3685321.4998094589</v>
      </c>
      <c r="E58" s="2">
        <f t="shared" si="0"/>
        <v>3.8915636315668807</v>
      </c>
    </row>
    <row r="59" spans="1:5" x14ac:dyDescent="0.3">
      <c r="A59" t="s">
        <v>60</v>
      </c>
      <c r="B59">
        <v>99476446.698256761</v>
      </c>
      <c r="C59">
        <v>95005149</v>
      </c>
      <c r="D59">
        <v>4471297.6982567608</v>
      </c>
      <c r="E59" s="2">
        <f t="shared" si="0"/>
        <v>4.706374070585122</v>
      </c>
    </row>
    <row r="60" spans="1:5" x14ac:dyDescent="0.3">
      <c r="A60" t="s">
        <v>61</v>
      </c>
      <c r="B60">
        <v>98116281.876879573</v>
      </c>
      <c r="C60">
        <v>95666236</v>
      </c>
      <c r="D60">
        <v>2450045.8768795729</v>
      </c>
      <c r="E60" s="2">
        <f t="shared" si="0"/>
        <v>2.5610350938021362</v>
      </c>
    </row>
    <row r="61" spans="1:5" x14ac:dyDescent="0.3">
      <c r="A61" t="s">
        <v>62</v>
      </c>
      <c r="B61">
        <v>97972990.207965866</v>
      </c>
      <c r="C61">
        <v>96353321</v>
      </c>
      <c r="D61">
        <v>1619669.2079658657</v>
      </c>
      <c r="E61" s="2">
        <f t="shared" si="0"/>
        <v>1.680968742079856</v>
      </c>
    </row>
    <row r="62" spans="1:5" x14ac:dyDescent="0.3">
      <c r="A62" t="s">
        <v>63</v>
      </c>
      <c r="B62">
        <v>98447713.708150268</v>
      </c>
      <c r="C62">
        <v>96586844</v>
      </c>
      <c r="D62">
        <v>1860869.7081502676</v>
      </c>
      <c r="E62" s="2">
        <f t="shared" si="0"/>
        <v>1.92662854596457</v>
      </c>
    </row>
    <row r="63" spans="1:5" x14ac:dyDescent="0.3">
      <c r="A63" t="s">
        <v>64</v>
      </c>
      <c r="B63">
        <v>106051539.84511654</v>
      </c>
      <c r="C63">
        <v>96701061</v>
      </c>
      <c r="D63">
        <v>9350478.8451165408</v>
      </c>
      <c r="E63" s="2">
        <f t="shared" si="0"/>
        <v>9.6694687198070568</v>
      </c>
    </row>
    <row r="64" spans="1:5" x14ac:dyDescent="0.3">
      <c r="A64" t="s">
        <v>65</v>
      </c>
      <c r="B64">
        <v>97806750.008870438</v>
      </c>
      <c r="C64">
        <v>97021529</v>
      </c>
      <c r="D64">
        <v>785221.00887043774</v>
      </c>
      <c r="E64" s="2">
        <f t="shared" si="0"/>
        <v>0.80932656593201879</v>
      </c>
    </row>
    <row r="65" spans="1:5" x14ac:dyDescent="0.3">
      <c r="A65" t="s">
        <v>66</v>
      </c>
      <c r="B65">
        <v>98407945.630835146</v>
      </c>
      <c r="C65">
        <v>97687586</v>
      </c>
      <c r="D65">
        <v>720359.63083514571</v>
      </c>
      <c r="E65" s="2">
        <f t="shared" si="0"/>
        <v>0.73741164085592792</v>
      </c>
    </row>
    <row r="66" spans="1:5" x14ac:dyDescent="0.3">
      <c r="A66" t="s">
        <v>67</v>
      </c>
      <c r="B66">
        <v>100703263.27213594</v>
      </c>
      <c r="C66">
        <v>97769684</v>
      </c>
      <c r="D66">
        <v>2933579.2721359432</v>
      </c>
      <c r="E66" s="2">
        <f t="shared" ref="E66:E129" si="1">100*(D66/C66)</f>
        <v>3.0004999015195173</v>
      </c>
    </row>
    <row r="67" spans="1:5" x14ac:dyDescent="0.3">
      <c r="A67" t="s">
        <v>68</v>
      </c>
      <c r="B67">
        <v>100743644.98647758</v>
      </c>
      <c r="C67">
        <v>98386738</v>
      </c>
      <c r="D67">
        <v>2356906.9864775836</v>
      </c>
      <c r="E67" s="2">
        <f t="shared" si="1"/>
        <v>2.3955535414514744</v>
      </c>
    </row>
    <row r="68" spans="1:5" x14ac:dyDescent="0.3">
      <c r="A68" t="s">
        <v>69</v>
      </c>
      <c r="B68">
        <v>99174265.572684616</v>
      </c>
      <c r="C68">
        <v>98412657</v>
      </c>
      <c r="D68">
        <v>761608.57268461585</v>
      </c>
      <c r="E68" s="2">
        <f t="shared" si="1"/>
        <v>0.77389290758059281</v>
      </c>
    </row>
    <row r="69" spans="1:5" x14ac:dyDescent="0.3">
      <c r="A69" t="s">
        <v>70</v>
      </c>
      <c r="B69">
        <v>101521634.87211078</v>
      </c>
      <c r="C69">
        <v>98498905</v>
      </c>
      <c r="D69">
        <v>3022729.8721107841</v>
      </c>
      <c r="E69" s="2">
        <f t="shared" si="1"/>
        <v>3.0687954065182592</v>
      </c>
    </row>
    <row r="70" spans="1:5" x14ac:dyDescent="0.3">
      <c r="A70" t="s">
        <v>71</v>
      </c>
      <c r="B70">
        <v>98026358.508448988</v>
      </c>
      <c r="C70">
        <v>98504150</v>
      </c>
      <c r="D70">
        <v>477791.4915510118</v>
      </c>
      <c r="E70" s="2">
        <f t="shared" si="1"/>
        <v>0.48504706811947695</v>
      </c>
    </row>
    <row r="71" spans="1:5" x14ac:dyDescent="0.3">
      <c r="A71" t="s">
        <v>72</v>
      </c>
      <c r="B71">
        <v>100242391.91375813</v>
      </c>
      <c r="C71">
        <v>98514772</v>
      </c>
      <c r="D71">
        <v>1727619.9137581289</v>
      </c>
      <c r="E71" s="2">
        <f t="shared" si="1"/>
        <v>1.7536658499885975</v>
      </c>
    </row>
    <row r="72" spans="1:5" x14ac:dyDescent="0.3">
      <c r="A72" t="s">
        <v>73</v>
      </c>
      <c r="B72">
        <v>101447608.8588444</v>
      </c>
      <c r="C72">
        <v>98525843</v>
      </c>
      <c r="D72">
        <v>2921765.8588443995</v>
      </c>
      <c r="E72" s="2">
        <f t="shared" si="1"/>
        <v>2.9654817151317339</v>
      </c>
    </row>
    <row r="73" spans="1:5" x14ac:dyDescent="0.3">
      <c r="A73" t="s">
        <v>74</v>
      </c>
      <c r="B73">
        <v>99595775.877610892</v>
      </c>
      <c r="C73">
        <v>98529540</v>
      </c>
      <c r="D73">
        <v>1066235.8776108921</v>
      </c>
      <c r="E73" s="2">
        <f t="shared" si="1"/>
        <v>1.082148437525327</v>
      </c>
    </row>
    <row r="74" spans="1:5" x14ac:dyDescent="0.3">
      <c r="A74" t="s">
        <v>75</v>
      </c>
      <c r="B74">
        <v>99315448.087786004</v>
      </c>
      <c r="C74">
        <v>98586086</v>
      </c>
      <c r="D74">
        <v>729362.08778600395</v>
      </c>
      <c r="E74" s="2">
        <f t="shared" si="1"/>
        <v>0.73982254228654942</v>
      </c>
    </row>
    <row r="75" spans="1:5" x14ac:dyDescent="0.3">
      <c r="A75" t="s">
        <v>76</v>
      </c>
      <c r="B75">
        <v>99598099.358742043</v>
      </c>
      <c r="C75">
        <v>98879904</v>
      </c>
      <c r="D75">
        <v>718195.35874204338</v>
      </c>
      <c r="E75" s="2">
        <f t="shared" si="1"/>
        <v>0.72633096280316312</v>
      </c>
    </row>
    <row r="76" spans="1:5" x14ac:dyDescent="0.3">
      <c r="A76" t="s">
        <v>77</v>
      </c>
      <c r="B76">
        <v>99642259.970269442</v>
      </c>
      <c r="C76">
        <v>98948514</v>
      </c>
      <c r="D76">
        <v>693745.9702694416</v>
      </c>
      <c r="E76" s="2">
        <f t="shared" si="1"/>
        <v>0.70111812924188188</v>
      </c>
    </row>
    <row r="77" spans="1:5" x14ac:dyDescent="0.3">
      <c r="A77" t="s">
        <v>78</v>
      </c>
      <c r="B77">
        <v>100129019.18251897</v>
      </c>
      <c r="C77">
        <v>98974131</v>
      </c>
      <c r="D77">
        <v>1154888.1825189739</v>
      </c>
      <c r="E77" s="2">
        <f t="shared" si="1"/>
        <v>1.1668586234103677</v>
      </c>
    </row>
    <row r="78" spans="1:5" x14ac:dyDescent="0.3">
      <c r="A78" t="s">
        <v>79</v>
      </c>
      <c r="B78">
        <v>98323228.346662998</v>
      </c>
      <c r="C78">
        <v>99014732</v>
      </c>
      <c r="D78">
        <v>691503.6533370018</v>
      </c>
      <c r="E78" s="2">
        <f t="shared" si="1"/>
        <v>0.69838461345025082</v>
      </c>
    </row>
    <row r="79" spans="1:5" x14ac:dyDescent="0.3">
      <c r="A79" t="s">
        <v>80</v>
      </c>
      <c r="B79">
        <v>100305902.5867455</v>
      </c>
      <c r="C79">
        <v>99242770</v>
      </c>
      <c r="D79">
        <v>1063132.5867455006</v>
      </c>
      <c r="E79" s="2">
        <f t="shared" si="1"/>
        <v>1.0712443704921784</v>
      </c>
    </row>
    <row r="80" spans="1:5" x14ac:dyDescent="0.3">
      <c r="A80" t="s">
        <v>81</v>
      </c>
      <c r="B80">
        <v>99911492.263817355</v>
      </c>
      <c r="C80">
        <v>99285791</v>
      </c>
      <c r="D80">
        <v>625701.26381735504</v>
      </c>
      <c r="E80" s="2">
        <f t="shared" si="1"/>
        <v>0.63020222482525723</v>
      </c>
    </row>
    <row r="81" spans="1:5" x14ac:dyDescent="0.3">
      <c r="A81" t="s">
        <v>82</v>
      </c>
      <c r="B81">
        <v>98580069.39244692</v>
      </c>
      <c r="C81">
        <v>99445790</v>
      </c>
      <c r="D81">
        <v>865720.60755307972</v>
      </c>
      <c r="E81" s="2">
        <f t="shared" si="1"/>
        <v>0.87054525641867764</v>
      </c>
    </row>
    <row r="82" spans="1:5" x14ac:dyDescent="0.3">
      <c r="A82" t="s">
        <v>83</v>
      </c>
      <c r="B82">
        <v>101048795.50539522</v>
      </c>
      <c r="C82">
        <v>99621364</v>
      </c>
      <c r="D82">
        <v>1427431.5053952187</v>
      </c>
      <c r="E82" s="2">
        <f t="shared" si="1"/>
        <v>1.4328568171333398</v>
      </c>
    </row>
    <row r="83" spans="1:5" x14ac:dyDescent="0.3">
      <c r="A83" t="s">
        <v>84</v>
      </c>
      <c r="B83">
        <v>100937880.31388904</v>
      </c>
      <c r="C83">
        <v>99721594</v>
      </c>
      <c r="D83">
        <v>1216286.3138890415</v>
      </c>
      <c r="E83" s="2">
        <f t="shared" si="1"/>
        <v>1.2196819817070328</v>
      </c>
    </row>
    <row r="84" spans="1:5" x14ac:dyDescent="0.3">
      <c r="A84" t="s">
        <v>85</v>
      </c>
      <c r="B84">
        <v>101854083.780251</v>
      </c>
      <c r="C84">
        <v>99870010</v>
      </c>
      <c r="D84">
        <v>1984073.7802509964</v>
      </c>
      <c r="E84" s="2">
        <f t="shared" si="1"/>
        <v>1.9866562346904704</v>
      </c>
    </row>
    <row r="85" spans="1:5" x14ac:dyDescent="0.3">
      <c r="A85" t="s">
        <v>86</v>
      </c>
      <c r="B85">
        <v>103301002.80468823</v>
      </c>
      <c r="C85">
        <v>100418694</v>
      </c>
      <c r="D85">
        <v>2882308.8046882302</v>
      </c>
      <c r="E85" s="2">
        <f t="shared" si="1"/>
        <v>2.8702910682031275</v>
      </c>
    </row>
    <row r="86" spans="1:5" x14ac:dyDescent="0.3">
      <c r="A86" t="s">
        <v>87</v>
      </c>
      <c r="B86">
        <v>100408148.52785264</v>
      </c>
      <c r="C86">
        <v>100588564</v>
      </c>
      <c r="D86">
        <v>180415.47214736044</v>
      </c>
      <c r="E86" s="2">
        <f t="shared" si="1"/>
        <v>0.17935982478819407</v>
      </c>
    </row>
    <row r="87" spans="1:5" x14ac:dyDescent="0.3">
      <c r="A87" t="s">
        <v>88</v>
      </c>
      <c r="B87">
        <v>100751699.66861032</v>
      </c>
      <c r="C87">
        <v>101008059</v>
      </c>
      <c r="D87">
        <v>256359.3313896805</v>
      </c>
      <c r="E87" s="2">
        <f t="shared" si="1"/>
        <v>0.25380086888876907</v>
      </c>
    </row>
    <row r="88" spans="1:5" x14ac:dyDescent="0.3">
      <c r="A88" t="s">
        <v>89</v>
      </c>
      <c r="B88">
        <v>104187215.0923603</v>
      </c>
      <c r="C88">
        <v>101321395</v>
      </c>
      <c r="D88">
        <v>2865820.0923603028</v>
      </c>
      <c r="E88" s="2">
        <f t="shared" si="1"/>
        <v>2.8284451594456459</v>
      </c>
    </row>
    <row r="89" spans="1:5" x14ac:dyDescent="0.3">
      <c r="A89" t="s">
        <v>90</v>
      </c>
      <c r="B89">
        <v>104113592.51742294</v>
      </c>
      <c r="C89">
        <v>101450424</v>
      </c>
      <c r="D89">
        <v>2663168.5174229443</v>
      </c>
      <c r="E89" s="2">
        <f t="shared" si="1"/>
        <v>2.6250935308293482</v>
      </c>
    </row>
    <row r="90" spans="1:5" x14ac:dyDescent="0.3">
      <c r="A90" t="s">
        <v>91</v>
      </c>
      <c r="B90">
        <v>101398214.98850471</v>
      </c>
      <c r="C90">
        <v>101583556</v>
      </c>
      <c r="D90">
        <v>185341.01149529219</v>
      </c>
      <c r="E90" s="2">
        <f t="shared" si="1"/>
        <v>0.18245178530203471</v>
      </c>
    </row>
    <row r="91" spans="1:5" x14ac:dyDescent="0.3">
      <c r="A91" t="s">
        <v>92</v>
      </c>
      <c r="B91">
        <v>98977227.000615463</v>
      </c>
      <c r="C91">
        <v>101872154</v>
      </c>
      <c r="D91">
        <v>2894926.9993845373</v>
      </c>
      <c r="E91" s="2">
        <f t="shared" si="1"/>
        <v>2.8417255213672399</v>
      </c>
    </row>
    <row r="92" spans="1:5" x14ac:dyDescent="0.3">
      <c r="A92" t="s">
        <v>93</v>
      </c>
      <c r="B92">
        <v>109605197.57859999</v>
      </c>
      <c r="C92">
        <v>101884307</v>
      </c>
      <c r="D92">
        <v>7720890.5785999894</v>
      </c>
      <c r="E92" s="2">
        <f t="shared" si="1"/>
        <v>7.5780959854788916</v>
      </c>
    </row>
    <row r="93" spans="1:5" x14ac:dyDescent="0.3">
      <c r="A93" t="s">
        <v>94</v>
      </c>
      <c r="B93">
        <v>99201470.558463141</v>
      </c>
      <c r="C93">
        <v>102302408</v>
      </c>
      <c r="D93">
        <v>3100937.4415368587</v>
      </c>
      <c r="E93" s="2">
        <f t="shared" si="1"/>
        <v>3.0311480464241458</v>
      </c>
    </row>
    <row r="94" spans="1:5" x14ac:dyDescent="0.3">
      <c r="A94" t="s">
        <v>95</v>
      </c>
      <c r="B94">
        <v>103884978.81973486</v>
      </c>
      <c r="C94">
        <v>102403012</v>
      </c>
      <c r="D94">
        <v>1481966.8197348565</v>
      </c>
      <c r="E94" s="2">
        <f t="shared" si="1"/>
        <v>1.4471906546409559</v>
      </c>
    </row>
    <row r="95" spans="1:5" x14ac:dyDescent="0.3">
      <c r="A95" t="s">
        <v>96</v>
      </c>
      <c r="B95">
        <v>106181849.31079845</v>
      </c>
      <c r="C95">
        <v>103390368</v>
      </c>
      <c r="D95">
        <v>2791481.3107984513</v>
      </c>
      <c r="E95" s="2">
        <f t="shared" si="1"/>
        <v>2.6999432972309871</v>
      </c>
    </row>
    <row r="96" spans="1:5" x14ac:dyDescent="0.3">
      <c r="A96" t="s">
        <v>97</v>
      </c>
      <c r="B96">
        <v>108425424.79678333</v>
      </c>
      <c r="C96">
        <v>103670832</v>
      </c>
      <c r="D96">
        <v>4754592.7967833281</v>
      </c>
      <c r="E96" s="2">
        <f t="shared" si="1"/>
        <v>4.5862396443228395</v>
      </c>
    </row>
    <row r="97" spans="1:5" x14ac:dyDescent="0.3">
      <c r="A97" t="s">
        <v>98</v>
      </c>
      <c r="B97">
        <v>107888810.11689994</v>
      </c>
      <c r="C97">
        <v>103828394</v>
      </c>
      <c r="D97">
        <v>4060416.1168999374</v>
      </c>
      <c r="E97" s="2">
        <f t="shared" si="1"/>
        <v>3.9106991454572029</v>
      </c>
    </row>
    <row r="98" spans="1:5" x14ac:dyDescent="0.3">
      <c r="A98" t="s">
        <v>99</v>
      </c>
      <c r="B98">
        <v>106033619.928804</v>
      </c>
      <c r="C98">
        <v>103833911</v>
      </c>
      <c r="D98">
        <v>2199708.9288039953</v>
      </c>
      <c r="E98" s="2">
        <f t="shared" si="1"/>
        <v>2.1184879849165994</v>
      </c>
    </row>
    <row r="99" spans="1:5" x14ac:dyDescent="0.3">
      <c r="A99" t="s">
        <v>100</v>
      </c>
      <c r="B99">
        <v>107364186.84250346</v>
      </c>
      <c r="C99">
        <v>104226488</v>
      </c>
      <c r="D99">
        <v>3137698.8425034583</v>
      </c>
      <c r="E99" s="2">
        <f t="shared" si="1"/>
        <v>3.0104620262206843</v>
      </c>
    </row>
    <row r="100" spans="1:5" x14ac:dyDescent="0.3">
      <c r="A100" t="s">
        <v>101</v>
      </c>
      <c r="B100">
        <v>100148894.86262211</v>
      </c>
      <c r="C100">
        <v>104410708</v>
      </c>
      <c r="D100">
        <v>4261813.137377888</v>
      </c>
      <c r="E100" s="2">
        <f t="shared" si="1"/>
        <v>4.0817778358306773</v>
      </c>
    </row>
    <row r="101" spans="1:5" x14ac:dyDescent="0.3">
      <c r="A101" t="s">
        <v>102</v>
      </c>
      <c r="B101">
        <v>100755131.05090882</v>
      </c>
      <c r="C101">
        <v>104526894</v>
      </c>
      <c r="D101">
        <v>3771762.9490911812</v>
      </c>
      <c r="E101" s="2">
        <f t="shared" si="1"/>
        <v>3.6084138777635362</v>
      </c>
    </row>
    <row r="102" spans="1:5" x14ac:dyDescent="0.3">
      <c r="A102" t="s">
        <v>103</v>
      </c>
      <c r="B102">
        <v>107076604.20807457</v>
      </c>
      <c r="C102">
        <v>104580249</v>
      </c>
      <c r="D102">
        <v>2496355.2080745697</v>
      </c>
      <c r="E102" s="2">
        <f t="shared" si="1"/>
        <v>2.3870235842281939</v>
      </c>
    </row>
    <row r="103" spans="1:5" x14ac:dyDescent="0.3">
      <c r="A103" t="s">
        <v>104</v>
      </c>
      <c r="B103">
        <v>107586613.60097691</v>
      </c>
      <c r="C103">
        <v>105542584</v>
      </c>
      <c r="D103">
        <v>2044029.6009769142</v>
      </c>
      <c r="E103" s="2">
        <f t="shared" si="1"/>
        <v>1.9366870920811585</v>
      </c>
    </row>
    <row r="104" spans="1:5" x14ac:dyDescent="0.3">
      <c r="A104" t="s">
        <v>105</v>
      </c>
      <c r="B104">
        <v>95398974.915424943</v>
      </c>
      <c r="C104">
        <v>105815390</v>
      </c>
      <c r="D104">
        <v>10416415.084575057</v>
      </c>
      <c r="E104" s="2">
        <f t="shared" si="1"/>
        <v>9.8439509456753473</v>
      </c>
    </row>
    <row r="105" spans="1:5" x14ac:dyDescent="0.3">
      <c r="A105" t="s">
        <v>106</v>
      </c>
      <c r="B105">
        <v>112687195.68038331</v>
      </c>
      <c r="C105">
        <v>106091831</v>
      </c>
      <c r="D105">
        <v>6595364.6803833097</v>
      </c>
      <c r="E105" s="2">
        <f t="shared" si="1"/>
        <v>6.2166564741288237</v>
      </c>
    </row>
    <row r="106" spans="1:5" x14ac:dyDescent="0.3">
      <c r="A106" t="s">
        <v>107</v>
      </c>
      <c r="B106">
        <v>103281786.60689166</v>
      </c>
      <c r="C106">
        <v>106107384</v>
      </c>
      <c r="D106">
        <v>2825597.3931083381</v>
      </c>
      <c r="E106" s="2">
        <f t="shared" si="1"/>
        <v>2.6629601886220646</v>
      </c>
    </row>
    <row r="107" spans="1:5" x14ac:dyDescent="0.3">
      <c r="A107" t="s">
        <v>108</v>
      </c>
      <c r="B107">
        <v>106944907.1677893</v>
      </c>
      <c r="C107">
        <v>107352418</v>
      </c>
      <c r="D107">
        <v>407510.83221070468</v>
      </c>
      <c r="E107" s="2">
        <f t="shared" si="1"/>
        <v>0.37960098133113745</v>
      </c>
    </row>
    <row r="108" spans="1:5" x14ac:dyDescent="0.3">
      <c r="A108" t="s">
        <v>109</v>
      </c>
      <c r="B108">
        <v>100639488.05115004</v>
      </c>
      <c r="C108">
        <v>107541555</v>
      </c>
      <c r="D108">
        <v>6902066.9488499612</v>
      </c>
      <c r="E108" s="2">
        <f t="shared" si="1"/>
        <v>6.4180464461853477</v>
      </c>
    </row>
    <row r="109" spans="1:5" x14ac:dyDescent="0.3">
      <c r="A109" t="s">
        <v>110</v>
      </c>
      <c r="B109">
        <v>108987991.14553286</v>
      </c>
      <c r="C109">
        <v>107761454</v>
      </c>
      <c r="D109">
        <v>1226537.1455328614</v>
      </c>
      <c r="E109" s="2">
        <f t="shared" si="1"/>
        <v>1.1381965443161719</v>
      </c>
    </row>
    <row r="110" spans="1:5" x14ac:dyDescent="0.3">
      <c r="A110" t="s">
        <v>111</v>
      </c>
      <c r="B110">
        <v>108447116.57917258</v>
      </c>
      <c r="C110">
        <v>107762145</v>
      </c>
      <c r="D110">
        <v>684971.57917258143</v>
      </c>
      <c r="E110" s="2">
        <f t="shared" si="1"/>
        <v>0.63563283671885107</v>
      </c>
    </row>
    <row r="111" spans="1:5" x14ac:dyDescent="0.3">
      <c r="A111" t="s">
        <v>112</v>
      </c>
      <c r="B111">
        <v>110053956.28456368</v>
      </c>
      <c r="C111">
        <v>108430924</v>
      </c>
      <c r="D111">
        <v>1623032.2845636755</v>
      </c>
      <c r="E111" s="2">
        <f t="shared" si="1"/>
        <v>1.496835242835038</v>
      </c>
    </row>
    <row r="112" spans="1:5" x14ac:dyDescent="0.3">
      <c r="A112" t="s">
        <v>113</v>
      </c>
      <c r="B112">
        <v>109143213.6824313</v>
      </c>
      <c r="C112">
        <v>108524346</v>
      </c>
      <c r="D112">
        <v>618867.68243129551</v>
      </c>
      <c r="E112" s="2">
        <f t="shared" si="1"/>
        <v>0.57025700245297539</v>
      </c>
    </row>
    <row r="113" spans="1:5" x14ac:dyDescent="0.3">
      <c r="A113" t="s">
        <v>114</v>
      </c>
      <c r="B113">
        <v>104066277.77668928</v>
      </c>
      <c r="C113">
        <v>108911528</v>
      </c>
      <c r="D113">
        <v>4845250.2233107239</v>
      </c>
      <c r="E113" s="2">
        <f t="shared" si="1"/>
        <v>4.448794643034228</v>
      </c>
    </row>
    <row r="114" spans="1:5" x14ac:dyDescent="0.3">
      <c r="A114" t="s">
        <v>115</v>
      </c>
      <c r="B114">
        <v>109489204.90915315</v>
      </c>
      <c r="C114">
        <v>108978378</v>
      </c>
      <c r="D114">
        <v>510826.90915314853</v>
      </c>
      <c r="E114" s="2">
        <f t="shared" si="1"/>
        <v>0.46874152334433578</v>
      </c>
    </row>
    <row r="115" spans="1:5" x14ac:dyDescent="0.3">
      <c r="A115" t="s">
        <v>116</v>
      </c>
      <c r="B115">
        <v>107557365.6760001</v>
      </c>
      <c r="C115">
        <v>109712173</v>
      </c>
      <c r="D115">
        <v>2154807.3239998966</v>
      </c>
      <c r="E115" s="2">
        <f t="shared" si="1"/>
        <v>1.9640549130312976</v>
      </c>
    </row>
    <row r="116" spans="1:5" x14ac:dyDescent="0.3">
      <c r="A116" t="s">
        <v>117</v>
      </c>
      <c r="B116">
        <v>113381096.81472495</v>
      </c>
      <c r="C116">
        <v>109715320</v>
      </c>
      <c r="D116">
        <v>3665776.814724952</v>
      </c>
      <c r="E116" s="2">
        <f t="shared" si="1"/>
        <v>3.3411713284206361</v>
      </c>
    </row>
    <row r="117" spans="1:5" x14ac:dyDescent="0.3">
      <c r="A117" t="s">
        <v>118</v>
      </c>
      <c r="B117">
        <v>115994579.41776669</v>
      </c>
      <c r="C117">
        <v>110783019</v>
      </c>
      <c r="D117">
        <v>5211560.4177666903</v>
      </c>
      <c r="E117" s="2">
        <f t="shared" si="1"/>
        <v>4.704295355741019</v>
      </c>
    </row>
    <row r="118" spans="1:5" x14ac:dyDescent="0.3">
      <c r="A118" t="s">
        <v>119</v>
      </c>
      <c r="B118">
        <v>108853108.82014564</v>
      </c>
      <c r="C118">
        <v>111013953</v>
      </c>
      <c r="D118">
        <v>2160844.1798543632</v>
      </c>
      <c r="E118" s="2">
        <f t="shared" si="1"/>
        <v>1.9464617928291978</v>
      </c>
    </row>
    <row r="119" spans="1:5" x14ac:dyDescent="0.3">
      <c r="A119" t="s">
        <v>120</v>
      </c>
      <c r="B119">
        <v>114078775.77923335</v>
      </c>
      <c r="C119">
        <v>111160933</v>
      </c>
      <c r="D119">
        <v>2917842.7792333513</v>
      </c>
      <c r="E119" s="2">
        <f t="shared" si="1"/>
        <v>2.6248815123145386</v>
      </c>
    </row>
    <row r="120" spans="1:5" x14ac:dyDescent="0.3">
      <c r="A120" t="s">
        <v>121</v>
      </c>
      <c r="B120">
        <v>111663844.23341413</v>
      </c>
      <c r="C120">
        <v>111330691</v>
      </c>
      <c r="D120">
        <v>333153.23341412842</v>
      </c>
      <c r="E120" s="2">
        <f t="shared" si="1"/>
        <v>0.29924653338775059</v>
      </c>
    </row>
    <row r="121" spans="1:5" x14ac:dyDescent="0.3">
      <c r="A121" t="s">
        <v>122</v>
      </c>
      <c r="B121">
        <v>109489204.90915315</v>
      </c>
      <c r="C121">
        <v>111399572</v>
      </c>
      <c r="D121">
        <v>1910367.0908468515</v>
      </c>
      <c r="E121" s="2">
        <f t="shared" si="1"/>
        <v>1.7148783038832962</v>
      </c>
    </row>
    <row r="122" spans="1:5" x14ac:dyDescent="0.3">
      <c r="A122" t="s">
        <v>123</v>
      </c>
      <c r="B122">
        <v>126879416.0474686</v>
      </c>
      <c r="C122">
        <v>112055456</v>
      </c>
      <c r="D122">
        <v>14823960.047468603</v>
      </c>
      <c r="E122" s="2">
        <f t="shared" si="1"/>
        <v>13.229128305424595</v>
      </c>
    </row>
    <row r="123" spans="1:5" x14ac:dyDescent="0.3">
      <c r="A123" t="s">
        <v>124</v>
      </c>
      <c r="B123">
        <v>116495440.97454989</v>
      </c>
      <c r="C123">
        <v>112195396</v>
      </c>
      <c r="D123">
        <v>4300044.9745498896</v>
      </c>
      <c r="E123" s="2">
        <f t="shared" si="1"/>
        <v>3.8326394200256573</v>
      </c>
    </row>
    <row r="124" spans="1:5" x14ac:dyDescent="0.3">
      <c r="A124" t="s">
        <v>125</v>
      </c>
      <c r="B124">
        <v>113504151.62720709</v>
      </c>
      <c r="C124">
        <v>112212044</v>
      </c>
      <c r="D124">
        <v>1292107.6272070855</v>
      </c>
      <c r="E124" s="2">
        <f t="shared" si="1"/>
        <v>1.1514874706382547</v>
      </c>
    </row>
    <row r="125" spans="1:5" x14ac:dyDescent="0.3">
      <c r="A125" t="s">
        <v>126</v>
      </c>
      <c r="B125">
        <v>114313731.73833334</v>
      </c>
      <c r="C125">
        <v>112368417</v>
      </c>
      <c r="D125">
        <v>1945314.7383333445</v>
      </c>
      <c r="E125" s="2">
        <f t="shared" si="1"/>
        <v>1.7311935063865362</v>
      </c>
    </row>
    <row r="126" spans="1:5" x14ac:dyDescent="0.3">
      <c r="A126" t="s">
        <v>127</v>
      </c>
      <c r="B126">
        <v>109744019.90053576</v>
      </c>
      <c r="C126">
        <v>112739230</v>
      </c>
      <c r="D126">
        <v>2995210.0994642377</v>
      </c>
      <c r="E126" s="2">
        <f t="shared" si="1"/>
        <v>2.6567594079401089</v>
      </c>
    </row>
    <row r="127" spans="1:5" x14ac:dyDescent="0.3">
      <c r="A127" t="s">
        <v>128</v>
      </c>
      <c r="B127">
        <v>116158665.38754389</v>
      </c>
      <c r="C127">
        <v>113518806</v>
      </c>
      <c r="D127">
        <v>2639859.3875438869</v>
      </c>
      <c r="E127" s="2">
        <f t="shared" si="1"/>
        <v>2.3254819888996074</v>
      </c>
    </row>
    <row r="128" spans="1:5" x14ac:dyDescent="0.3">
      <c r="A128" t="s">
        <v>129</v>
      </c>
      <c r="B128">
        <v>113721714.08966063</v>
      </c>
      <c r="C128">
        <v>114609773</v>
      </c>
      <c r="D128">
        <v>888058.91033937037</v>
      </c>
      <c r="E128" s="2">
        <f t="shared" si="1"/>
        <v>0.77485443613902838</v>
      </c>
    </row>
    <row r="129" spans="1:5" x14ac:dyDescent="0.3">
      <c r="A129" t="s">
        <v>130</v>
      </c>
      <c r="B129">
        <v>115266313.23106049</v>
      </c>
      <c r="C129">
        <v>114733985</v>
      </c>
      <c r="D129">
        <v>532328.23106049001</v>
      </c>
      <c r="E129" s="2">
        <f t="shared" si="1"/>
        <v>0.46396735113880166</v>
      </c>
    </row>
    <row r="130" spans="1:5" x14ac:dyDescent="0.3">
      <c r="A130" t="s">
        <v>131</v>
      </c>
      <c r="B130">
        <v>118858415.6041659</v>
      </c>
      <c r="C130">
        <v>114767651</v>
      </c>
      <c r="D130">
        <v>4090764.6041658968</v>
      </c>
      <c r="E130" s="2">
        <f t="shared" ref="E130:E193" si="2">100*(D130/C130)</f>
        <v>3.564388195211817</v>
      </c>
    </row>
    <row r="131" spans="1:5" x14ac:dyDescent="0.3">
      <c r="A131" t="s">
        <v>132</v>
      </c>
      <c r="B131">
        <v>119189050.33156052</v>
      </c>
      <c r="C131">
        <v>116475250</v>
      </c>
      <c r="D131">
        <v>2713800.3315605223</v>
      </c>
      <c r="E131" s="2">
        <f t="shared" si="2"/>
        <v>2.3299373313734226</v>
      </c>
    </row>
    <row r="132" spans="1:5" x14ac:dyDescent="0.3">
      <c r="A132" t="s">
        <v>133</v>
      </c>
      <c r="B132">
        <v>104030995.51678337</v>
      </c>
      <c r="C132">
        <v>117236961</v>
      </c>
      <c r="D132">
        <v>13205965.483216628</v>
      </c>
      <c r="E132" s="2">
        <f t="shared" si="2"/>
        <v>11.264336238822011</v>
      </c>
    </row>
    <row r="133" spans="1:5" x14ac:dyDescent="0.3">
      <c r="A133" t="s">
        <v>134</v>
      </c>
      <c r="B133">
        <v>98840716.204283386</v>
      </c>
      <c r="C133">
        <v>117296339</v>
      </c>
      <c r="D133">
        <v>18455622.795716614</v>
      </c>
      <c r="E133" s="2">
        <f t="shared" si="2"/>
        <v>15.73418484588561</v>
      </c>
    </row>
    <row r="134" spans="1:5" x14ac:dyDescent="0.3">
      <c r="A134" t="s">
        <v>135</v>
      </c>
      <c r="B134">
        <v>121350497.2362165</v>
      </c>
      <c r="C134">
        <v>117572958</v>
      </c>
      <c r="D134">
        <v>3777539.2362165004</v>
      </c>
      <c r="E134" s="2">
        <f t="shared" si="2"/>
        <v>3.2129320385190105</v>
      </c>
    </row>
    <row r="135" spans="1:5" x14ac:dyDescent="0.3">
      <c r="A135" t="s">
        <v>136</v>
      </c>
      <c r="B135">
        <v>120195787.98631652</v>
      </c>
      <c r="C135">
        <v>117610411</v>
      </c>
      <c r="D135">
        <v>2585376.986316517</v>
      </c>
      <c r="E135" s="2">
        <f t="shared" si="2"/>
        <v>2.1982552091553504</v>
      </c>
    </row>
    <row r="136" spans="1:5" x14ac:dyDescent="0.3">
      <c r="A136" t="s">
        <v>137</v>
      </c>
      <c r="B136">
        <v>116957718.1832353</v>
      </c>
      <c r="C136">
        <v>117970768</v>
      </c>
      <c r="D136">
        <v>1013049.8167646974</v>
      </c>
      <c r="E136" s="2">
        <f t="shared" si="2"/>
        <v>0.85872952591501095</v>
      </c>
    </row>
    <row r="137" spans="1:5" x14ac:dyDescent="0.3">
      <c r="A137" t="s">
        <v>138</v>
      </c>
      <c r="B137">
        <v>106168679.06065202</v>
      </c>
      <c r="C137">
        <v>119447465</v>
      </c>
      <c r="D137">
        <v>13278785.939347982</v>
      </c>
      <c r="E137" s="2">
        <f t="shared" si="2"/>
        <v>11.116841985175643</v>
      </c>
    </row>
    <row r="138" spans="1:5" x14ac:dyDescent="0.3">
      <c r="A138" t="s">
        <v>139</v>
      </c>
      <c r="B138">
        <v>125898443.79921152</v>
      </c>
      <c r="C138">
        <v>121264344</v>
      </c>
      <c r="D138">
        <v>4634099.799211517</v>
      </c>
      <c r="E138" s="2">
        <f t="shared" si="2"/>
        <v>3.8214858930103288</v>
      </c>
    </row>
    <row r="139" spans="1:5" x14ac:dyDescent="0.3">
      <c r="A139" t="s">
        <v>140</v>
      </c>
      <c r="B139">
        <v>122885487.92500073</v>
      </c>
      <c r="C139">
        <v>122235837</v>
      </c>
      <c r="D139">
        <v>649650.92500072718</v>
      </c>
      <c r="E139" s="2">
        <f t="shared" si="2"/>
        <v>0.53147337224902969</v>
      </c>
    </row>
    <row r="140" spans="1:5" x14ac:dyDescent="0.3">
      <c r="A140" t="s">
        <v>141</v>
      </c>
      <c r="B140">
        <v>137586366.17207849</v>
      </c>
      <c r="C140">
        <v>122592804</v>
      </c>
      <c r="D140">
        <v>14993562.17207849</v>
      </c>
      <c r="E140" s="2">
        <f t="shared" si="2"/>
        <v>12.230377055474227</v>
      </c>
    </row>
    <row r="141" spans="1:5" x14ac:dyDescent="0.3">
      <c r="A141" t="s">
        <v>142</v>
      </c>
      <c r="B141">
        <v>122984964.8292167</v>
      </c>
      <c r="C141">
        <v>123699245</v>
      </c>
      <c r="D141">
        <v>714280.17078329623</v>
      </c>
      <c r="E141" s="2">
        <f t="shared" si="2"/>
        <v>0.57743292675981661</v>
      </c>
    </row>
    <row r="142" spans="1:5" x14ac:dyDescent="0.3">
      <c r="A142" t="s">
        <v>143</v>
      </c>
      <c r="B142">
        <v>126570917.39145163</v>
      </c>
      <c r="C142">
        <v>123840796</v>
      </c>
      <c r="D142">
        <v>2730121.391451627</v>
      </c>
      <c r="E142" s="2">
        <f t="shared" si="2"/>
        <v>2.2045412171378702</v>
      </c>
    </row>
    <row r="143" spans="1:5" x14ac:dyDescent="0.3">
      <c r="A143" t="s">
        <v>144</v>
      </c>
      <c r="B143">
        <v>111353525.82794242</v>
      </c>
      <c r="C143">
        <v>124054258</v>
      </c>
      <c r="D143">
        <v>12700732.172057584</v>
      </c>
      <c r="E143" s="2">
        <f t="shared" si="2"/>
        <v>10.238046139502591</v>
      </c>
    </row>
    <row r="144" spans="1:5" x14ac:dyDescent="0.3">
      <c r="A144" t="s">
        <v>145</v>
      </c>
      <c r="B144">
        <v>134315061.37548339</v>
      </c>
      <c r="C144">
        <v>124154397</v>
      </c>
      <c r="D144">
        <v>10160664.375483394</v>
      </c>
      <c r="E144" s="2">
        <f t="shared" si="2"/>
        <v>8.1838941036324258</v>
      </c>
    </row>
    <row r="145" spans="1:5" x14ac:dyDescent="0.3">
      <c r="A145" t="s">
        <v>146</v>
      </c>
      <c r="B145">
        <v>125604909.32568331</v>
      </c>
      <c r="C145">
        <v>124805501</v>
      </c>
      <c r="D145">
        <v>799408.32568331063</v>
      </c>
      <c r="E145" s="2">
        <f t="shared" si="2"/>
        <v>0.64052330969234339</v>
      </c>
    </row>
    <row r="146" spans="1:5" x14ac:dyDescent="0.3">
      <c r="A146" t="s">
        <v>147</v>
      </c>
      <c r="B146">
        <v>130977399.28691602</v>
      </c>
      <c r="C146">
        <v>126250963</v>
      </c>
      <c r="D146">
        <v>4726436.2869160175</v>
      </c>
      <c r="E146" s="2">
        <f t="shared" si="2"/>
        <v>3.7436833546497525</v>
      </c>
    </row>
    <row r="147" spans="1:5" x14ac:dyDescent="0.3">
      <c r="A147" t="s">
        <v>148</v>
      </c>
      <c r="B147">
        <v>133107335.50219995</v>
      </c>
      <c r="C147">
        <v>127124758</v>
      </c>
      <c r="D147">
        <v>5982577.5021999478</v>
      </c>
      <c r="E147" s="2">
        <f t="shared" si="2"/>
        <v>4.706067957431193</v>
      </c>
    </row>
    <row r="148" spans="1:5" x14ac:dyDescent="0.3">
      <c r="A148" t="s">
        <v>149</v>
      </c>
      <c r="B148">
        <v>130066063.79228324</v>
      </c>
      <c r="C148">
        <v>130186336</v>
      </c>
      <c r="D148">
        <v>120272.20771676302</v>
      </c>
      <c r="E148" s="2">
        <f t="shared" si="2"/>
        <v>9.2384662947087651E-2</v>
      </c>
    </row>
    <row r="149" spans="1:5" x14ac:dyDescent="0.3">
      <c r="A149" t="s">
        <v>150</v>
      </c>
      <c r="B149">
        <v>127795915.90065058</v>
      </c>
      <c r="C149">
        <v>130439049</v>
      </c>
      <c r="D149">
        <v>2643133.0993494242</v>
      </c>
      <c r="E149" s="2">
        <f t="shared" si="2"/>
        <v>2.0263357634180728</v>
      </c>
    </row>
    <row r="150" spans="1:5" x14ac:dyDescent="0.3">
      <c r="A150" t="s">
        <v>151</v>
      </c>
      <c r="B150">
        <v>131432224.6524106</v>
      </c>
      <c r="C150">
        <v>131016955</v>
      </c>
      <c r="D150">
        <v>415269.65241059661</v>
      </c>
      <c r="E150" s="2">
        <f t="shared" si="2"/>
        <v>0.31695871149699412</v>
      </c>
    </row>
    <row r="151" spans="1:5" x14ac:dyDescent="0.3">
      <c r="A151" t="s">
        <v>152</v>
      </c>
      <c r="B151">
        <v>125587725.02749999</v>
      </c>
      <c r="C151">
        <v>131164666</v>
      </c>
      <c r="D151">
        <v>5576940.9725000113</v>
      </c>
      <c r="E151" s="2">
        <f t="shared" si="2"/>
        <v>4.2518622907940857</v>
      </c>
    </row>
    <row r="152" spans="1:5" x14ac:dyDescent="0.3">
      <c r="A152" t="s">
        <v>153</v>
      </c>
      <c r="B152">
        <v>134602796.44438329</v>
      </c>
      <c r="C152">
        <v>132411976</v>
      </c>
      <c r="D152">
        <v>2190820.4443832934</v>
      </c>
      <c r="E152" s="2">
        <f t="shared" si="2"/>
        <v>1.6545485616673326</v>
      </c>
    </row>
    <row r="153" spans="1:5" x14ac:dyDescent="0.3">
      <c r="A153" t="s">
        <v>154</v>
      </c>
      <c r="B153">
        <v>131828177.37215801</v>
      </c>
      <c r="C153">
        <v>132484586</v>
      </c>
      <c r="D153">
        <v>656408.62784199417</v>
      </c>
      <c r="E153" s="2">
        <f t="shared" si="2"/>
        <v>0.49546037592780356</v>
      </c>
    </row>
    <row r="154" spans="1:5" x14ac:dyDescent="0.3">
      <c r="A154" t="s">
        <v>155</v>
      </c>
      <c r="B154">
        <v>132769706.8531692</v>
      </c>
      <c r="C154">
        <v>133878630</v>
      </c>
      <c r="D154">
        <v>1108923.1468307972</v>
      </c>
      <c r="E154" s="2">
        <f t="shared" si="2"/>
        <v>0.82830482118826376</v>
      </c>
    </row>
    <row r="155" spans="1:5" x14ac:dyDescent="0.3">
      <c r="A155" t="s">
        <v>156</v>
      </c>
      <c r="B155">
        <v>134803537.29464692</v>
      </c>
      <c r="C155">
        <v>134330177</v>
      </c>
      <c r="D155">
        <v>473360.29464691877</v>
      </c>
      <c r="E155" s="2">
        <f t="shared" si="2"/>
        <v>0.35238567030766194</v>
      </c>
    </row>
    <row r="156" spans="1:5" x14ac:dyDescent="0.3">
      <c r="A156" t="s">
        <v>157</v>
      </c>
      <c r="B156">
        <v>135198869.53015473</v>
      </c>
      <c r="C156">
        <v>135032006</v>
      </c>
      <c r="D156">
        <v>166863.53015473485</v>
      </c>
      <c r="E156" s="2">
        <f t="shared" si="2"/>
        <v>0.12357331798413397</v>
      </c>
    </row>
    <row r="157" spans="1:5" x14ac:dyDescent="0.3">
      <c r="A157" t="s">
        <v>158</v>
      </c>
      <c r="B157">
        <v>129071512.85023326</v>
      </c>
      <c r="C157">
        <v>138261213</v>
      </c>
      <c r="D157">
        <v>9189700.1497667432</v>
      </c>
      <c r="E157" s="2">
        <f t="shared" si="2"/>
        <v>6.6466219631435921</v>
      </c>
    </row>
    <row r="158" spans="1:5" x14ac:dyDescent="0.3">
      <c r="A158" t="s">
        <v>159</v>
      </c>
      <c r="B158">
        <v>381670968.68410325</v>
      </c>
      <c r="C158">
        <v>138851911</v>
      </c>
      <c r="D158">
        <v>242819057.68410325</v>
      </c>
      <c r="E158" s="2">
        <f t="shared" si="2"/>
        <v>174.87628073343785</v>
      </c>
    </row>
    <row r="159" spans="1:5" x14ac:dyDescent="0.3">
      <c r="A159" t="s">
        <v>160</v>
      </c>
      <c r="B159">
        <v>142790679.36705008</v>
      </c>
      <c r="C159">
        <v>139012157</v>
      </c>
      <c r="D159">
        <v>3778522.3670500815</v>
      </c>
      <c r="E159" s="2">
        <f t="shared" si="2"/>
        <v>2.7181236868729988</v>
      </c>
    </row>
    <row r="160" spans="1:5" x14ac:dyDescent="0.3">
      <c r="A160" t="s">
        <v>161</v>
      </c>
      <c r="B160">
        <v>385521820.46319789</v>
      </c>
      <c r="C160">
        <v>143226980</v>
      </c>
      <c r="D160">
        <v>242294840.46319789</v>
      </c>
      <c r="E160" s="2">
        <f t="shared" si="2"/>
        <v>169.1684349297862</v>
      </c>
    </row>
    <row r="161" spans="1:5" x14ac:dyDescent="0.3">
      <c r="A161" t="s">
        <v>162</v>
      </c>
      <c r="B161">
        <v>147181525.3245666</v>
      </c>
      <c r="C161">
        <v>143556369</v>
      </c>
      <c r="D161">
        <v>3625156.3245666027</v>
      </c>
      <c r="E161" s="2">
        <f t="shared" si="2"/>
        <v>2.5252493844885437</v>
      </c>
    </row>
    <row r="162" spans="1:5" x14ac:dyDescent="0.3">
      <c r="A162" t="s">
        <v>163</v>
      </c>
      <c r="B162">
        <v>144520159.06481659</v>
      </c>
      <c r="C162">
        <v>144001855</v>
      </c>
      <c r="D162">
        <v>518304.06481659412</v>
      </c>
      <c r="E162" s="2">
        <f t="shared" si="2"/>
        <v>0.35992874176280171</v>
      </c>
    </row>
    <row r="163" spans="1:5" x14ac:dyDescent="0.3">
      <c r="A163" t="s">
        <v>164</v>
      </c>
      <c r="B163">
        <v>150465608.72171667</v>
      </c>
      <c r="C163">
        <v>144279624</v>
      </c>
      <c r="D163">
        <v>6185984.7217166722</v>
      </c>
      <c r="E163" s="2">
        <f t="shared" si="2"/>
        <v>4.2874971185929009</v>
      </c>
    </row>
    <row r="164" spans="1:5" x14ac:dyDescent="0.3">
      <c r="A164" t="s">
        <v>165</v>
      </c>
      <c r="B164">
        <v>146860918.53638896</v>
      </c>
      <c r="C164">
        <v>144835444</v>
      </c>
      <c r="D164">
        <v>2025474.5363889635</v>
      </c>
      <c r="E164" s="2">
        <f t="shared" si="2"/>
        <v>1.398466066351109</v>
      </c>
    </row>
    <row r="165" spans="1:5" x14ac:dyDescent="0.3">
      <c r="A165" t="s">
        <v>166</v>
      </c>
      <c r="B165">
        <v>144125299.22465515</v>
      </c>
      <c r="C165">
        <v>145013555</v>
      </c>
      <c r="D165">
        <v>888255.77534484863</v>
      </c>
      <c r="E165" s="2">
        <f t="shared" si="2"/>
        <v>0.61253292862508513</v>
      </c>
    </row>
    <row r="166" spans="1:5" x14ac:dyDescent="0.3">
      <c r="A166" t="s">
        <v>167</v>
      </c>
      <c r="B166">
        <v>387805657.43316478</v>
      </c>
      <c r="C166">
        <v>145207477</v>
      </c>
      <c r="D166">
        <v>242598180.43316478</v>
      </c>
      <c r="E166" s="2">
        <f t="shared" si="2"/>
        <v>167.07003347573126</v>
      </c>
    </row>
    <row r="167" spans="1:5" x14ac:dyDescent="0.3">
      <c r="A167" t="s">
        <v>168</v>
      </c>
      <c r="B167">
        <v>150604892.06243554</v>
      </c>
      <c r="C167">
        <v>146590074</v>
      </c>
      <c r="D167">
        <v>4014818.0624355376</v>
      </c>
      <c r="E167" s="2">
        <f t="shared" si="2"/>
        <v>2.7388062185134974</v>
      </c>
    </row>
    <row r="168" spans="1:5" x14ac:dyDescent="0.3">
      <c r="A168" t="s">
        <v>169</v>
      </c>
      <c r="B168">
        <v>149130981.4533571</v>
      </c>
      <c r="C168">
        <v>148137010</v>
      </c>
      <c r="D168">
        <v>993971.45335710049</v>
      </c>
      <c r="E168" s="2">
        <f t="shared" si="2"/>
        <v>0.67098117705838711</v>
      </c>
    </row>
    <row r="169" spans="1:5" x14ac:dyDescent="0.3">
      <c r="A169" t="s">
        <v>170</v>
      </c>
      <c r="B169">
        <v>150334191.41148555</v>
      </c>
      <c r="C169">
        <v>148499859</v>
      </c>
      <c r="D169">
        <v>1834332.4114855528</v>
      </c>
      <c r="E169" s="2">
        <f t="shared" si="2"/>
        <v>1.2352418539909542</v>
      </c>
    </row>
    <row r="170" spans="1:5" x14ac:dyDescent="0.3">
      <c r="A170" t="s">
        <v>171</v>
      </c>
      <c r="B170">
        <v>155068780.83423564</v>
      </c>
      <c r="C170">
        <v>149256535</v>
      </c>
      <c r="D170">
        <v>5812245.8342356384</v>
      </c>
      <c r="E170" s="2">
        <f t="shared" si="2"/>
        <v>3.8941315596235961</v>
      </c>
    </row>
    <row r="171" spans="1:5" x14ac:dyDescent="0.3">
      <c r="A171" t="s">
        <v>172</v>
      </c>
      <c r="B171">
        <v>161770151.59164986</v>
      </c>
      <c r="C171">
        <v>150009435</v>
      </c>
      <c r="D171">
        <v>11760716.59164986</v>
      </c>
      <c r="E171" s="2">
        <f t="shared" si="2"/>
        <v>7.839984592735691</v>
      </c>
    </row>
    <row r="172" spans="1:5" x14ac:dyDescent="0.3">
      <c r="A172" t="s">
        <v>173</v>
      </c>
      <c r="B172">
        <v>161927604.98033321</v>
      </c>
      <c r="C172">
        <v>150501369</v>
      </c>
      <c r="D172">
        <v>11426235.980333209</v>
      </c>
      <c r="E172" s="2">
        <f t="shared" si="2"/>
        <v>7.5921143151416848</v>
      </c>
    </row>
    <row r="173" spans="1:5" x14ac:dyDescent="0.3">
      <c r="A173" t="s">
        <v>174</v>
      </c>
      <c r="B173">
        <v>152251892.63576934</v>
      </c>
      <c r="C173">
        <v>150522051</v>
      </c>
      <c r="D173">
        <v>1729841.6357693374</v>
      </c>
      <c r="E173" s="2">
        <f t="shared" si="2"/>
        <v>1.1492280528182128</v>
      </c>
    </row>
    <row r="174" spans="1:5" x14ac:dyDescent="0.3">
      <c r="A174" t="s">
        <v>175</v>
      </c>
      <c r="B174">
        <v>152058443.13184983</v>
      </c>
      <c r="C174">
        <v>151227602</v>
      </c>
      <c r="D174">
        <v>830841.13184982538</v>
      </c>
      <c r="E174" s="2">
        <f t="shared" si="2"/>
        <v>0.5493978089064887</v>
      </c>
    </row>
    <row r="175" spans="1:5" x14ac:dyDescent="0.3">
      <c r="A175" t="s">
        <v>176</v>
      </c>
      <c r="B175">
        <v>157378208.0220286</v>
      </c>
      <c r="C175">
        <v>151567710</v>
      </c>
      <c r="D175">
        <v>5810498.0220285952</v>
      </c>
      <c r="E175" s="2">
        <f t="shared" si="2"/>
        <v>3.8335988727602963</v>
      </c>
    </row>
    <row r="176" spans="1:5" x14ac:dyDescent="0.3">
      <c r="A176" t="s">
        <v>177</v>
      </c>
      <c r="B176">
        <v>151652351.61489284</v>
      </c>
      <c r="C176">
        <v>152724375</v>
      </c>
      <c r="D176">
        <v>1072023.3851071596</v>
      </c>
      <c r="E176" s="2">
        <f t="shared" si="2"/>
        <v>0.70193339151472023</v>
      </c>
    </row>
    <row r="177" spans="1:5" x14ac:dyDescent="0.3">
      <c r="A177" t="s">
        <v>178</v>
      </c>
      <c r="B177">
        <v>158860971.45049998</v>
      </c>
      <c r="C177">
        <v>153617060</v>
      </c>
      <c r="D177">
        <v>5243911.4504999816</v>
      </c>
      <c r="E177" s="2">
        <f t="shared" si="2"/>
        <v>3.4136257070015414</v>
      </c>
    </row>
    <row r="178" spans="1:5" x14ac:dyDescent="0.3">
      <c r="A178" t="s">
        <v>179</v>
      </c>
      <c r="B178">
        <v>154158952.24028099</v>
      </c>
      <c r="C178">
        <v>153759356</v>
      </c>
      <c r="D178">
        <v>399596.24028098583</v>
      </c>
      <c r="E178" s="2">
        <f t="shared" si="2"/>
        <v>0.25988417919816587</v>
      </c>
    </row>
    <row r="179" spans="1:5" x14ac:dyDescent="0.3">
      <c r="A179" t="s">
        <v>180</v>
      </c>
      <c r="B179">
        <v>153367167.12563324</v>
      </c>
      <c r="C179">
        <v>154056601</v>
      </c>
      <c r="D179">
        <v>689433.87436676025</v>
      </c>
      <c r="E179" s="2">
        <f t="shared" si="2"/>
        <v>0.44751985302256558</v>
      </c>
    </row>
    <row r="180" spans="1:5" x14ac:dyDescent="0.3">
      <c r="A180" t="s">
        <v>181</v>
      </c>
      <c r="B180">
        <v>155127445.27498031</v>
      </c>
      <c r="C180">
        <v>154501827</v>
      </c>
      <c r="D180">
        <v>625618.27498030663</v>
      </c>
      <c r="E180" s="2">
        <f t="shared" si="2"/>
        <v>0.4049261339675333</v>
      </c>
    </row>
    <row r="181" spans="1:5" x14ac:dyDescent="0.3">
      <c r="A181" t="s">
        <v>182</v>
      </c>
      <c r="B181">
        <v>134479471.47853327</v>
      </c>
      <c r="C181">
        <v>155006381</v>
      </c>
      <c r="D181">
        <v>20526909.521466732</v>
      </c>
      <c r="E181" s="2">
        <f t="shared" si="2"/>
        <v>13.242622264348416</v>
      </c>
    </row>
    <row r="182" spans="1:5" x14ac:dyDescent="0.3">
      <c r="A182" t="s">
        <v>183</v>
      </c>
      <c r="B182">
        <v>402463226.98654062</v>
      </c>
      <c r="C182">
        <v>155081232</v>
      </c>
      <c r="D182">
        <v>247381994.98654062</v>
      </c>
      <c r="E182" s="2">
        <f t="shared" si="2"/>
        <v>159.51768747009993</v>
      </c>
    </row>
    <row r="183" spans="1:5" x14ac:dyDescent="0.3">
      <c r="A183" t="s">
        <v>184</v>
      </c>
      <c r="B183">
        <v>156372566.27357137</v>
      </c>
      <c r="C183">
        <v>155121121</v>
      </c>
      <c r="D183">
        <v>1251445.273571372</v>
      </c>
      <c r="E183" s="2">
        <f t="shared" si="2"/>
        <v>0.80675362935997086</v>
      </c>
    </row>
    <row r="184" spans="1:5" x14ac:dyDescent="0.3">
      <c r="A184" t="s">
        <v>185</v>
      </c>
      <c r="B184">
        <v>156608744.36644995</v>
      </c>
      <c r="C184">
        <v>155217653</v>
      </c>
      <c r="D184">
        <v>1391091.3664499521</v>
      </c>
      <c r="E184" s="2">
        <f t="shared" si="2"/>
        <v>0.8962198175035877</v>
      </c>
    </row>
    <row r="185" spans="1:5" x14ac:dyDescent="0.3">
      <c r="A185" t="s">
        <v>186</v>
      </c>
      <c r="B185">
        <v>157654372.14831671</v>
      </c>
      <c r="C185">
        <v>155370987</v>
      </c>
      <c r="D185">
        <v>2283385.1483167112</v>
      </c>
      <c r="E185" s="2">
        <f t="shared" si="2"/>
        <v>1.4696341913028532</v>
      </c>
    </row>
    <row r="186" spans="1:5" x14ac:dyDescent="0.3">
      <c r="A186" t="s">
        <v>187</v>
      </c>
      <c r="B186">
        <v>158138043.85603309</v>
      </c>
      <c r="C186">
        <v>155930418</v>
      </c>
      <c r="D186">
        <v>2207625.8560330868</v>
      </c>
      <c r="E186" s="2">
        <f t="shared" si="2"/>
        <v>1.4157762701778218</v>
      </c>
    </row>
    <row r="187" spans="1:5" x14ac:dyDescent="0.3">
      <c r="A187" t="s">
        <v>188</v>
      </c>
      <c r="B187">
        <v>157077180.55375472</v>
      </c>
      <c r="C187">
        <v>156569746</v>
      </c>
      <c r="D187">
        <v>507434.55375471711</v>
      </c>
      <c r="E187" s="2">
        <f t="shared" si="2"/>
        <v>0.32409489490691074</v>
      </c>
    </row>
    <row r="188" spans="1:5" x14ac:dyDescent="0.3">
      <c r="A188" t="s">
        <v>189</v>
      </c>
      <c r="B188">
        <v>153711257.63648325</v>
      </c>
      <c r="C188">
        <v>156965061</v>
      </c>
      <c r="D188">
        <v>3253803.363516748</v>
      </c>
      <c r="E188" s="2">
        <f t="shared" si="2"/>
        <v>2.0729475354497828</v>
      </c>
    </row>
    <row r="189" spans="1:5" x14ac:dyDescent="0.3">
      <c r="A189" t="s">
        <v>190</v>
      </c>
      <c r="B189">
        <v>156255458.79837495</v>
      </c>
      <c r="C189">
        <v>157282186</v>
      </c>
      <c r="D189">
        <v>1026727.2016250491</v>
      </c>
      <c r="E189" s="2">
        <f t="shared" si="2"/>
        <v>0.65279306432392104</v>
      </c>
    </row>
    <row r="190" spans="1:5" x14ac:dyDescent="0.3">
      <c r="A190" t="s">
        <v>191</v>
      </c>
      <c r="B190">
        <v>154440471.02718318</v>
      </c>
      <c r="C190">
        <v>157443986</v>
      </c>
      <c r="D190">
        <v>3003514.9728168249</v>
      </c>
      <c r="E190" s="2">
        <f t="shared" si="2"/>
        <v>1.9076720865138823</v>
      </c>
    </row>
    <row r="191" spans="1:5" x14ac:dyDescent="0.3">
      <c r="A191" t="s">
        <v>192</v>
      </c>
      <c r="B191">
        <v>157978909.50091636</v>
      </c>
      <c r="C191">
        <v>157514754</v>
      </c>
      <c r="D191">
        <v>464155.50091636181</v>
      </c>
      <c r="E191" s="2">
        <f t="shared" si="2"/>
        <v>0.29467430137773748</v>
      </c>
    </row>
    <row r="192" spans="1:5" x14ac:dyDescent="0.3">
      <c r="A192" t="s">
        <v>193</v>
      </c>
      <c r="B192">
        <v>156881022.05204645</v>
      </c>
      <c r="C192">
        <v>158146856</v>
      </c>
      <c r="D192">
        <v>1265833.947953552</v>
      </c>
      <c r="E192" s="2">
        <f t="shared" si="2"/>
        <v>0.80041676449992272</v>
      </c>
    </row>
    <row r="193" spans="1:5" x14ac:dyDescent="0.3">
      <c r="A193" t="s">
        <v>194</v>
      </c>
      <c r="B193">
        <v>154592507.19316524</v>
      </c>
      <c r="C193">
        <v>158719495</v>
      </c>
      <c r="D193">
        <v>4126987.8068347573</v>
      </c>
      <c r="E193" s="2">
        <f t="shared" si="2"/>
        <v>2.6001770020971633</v>
      </c>
    </row>
    <row r="194" spans="1:5" x14ac:dyDescent="0.3">
      <c r="A194" t="s">
        <v>195</v>
      </c>
      <c r="B194">
        <v>158774563.08592135</v>
      </c>
      <c r="C194">
        <v>158896746</v>
      </c>
      <c r="D194">
        <v>122182.91407865286</v>
      </c>
      <c r="E194" s="2">
        <f t="shared" ref="E194:E257" si="3">100*(D194/C194)</f>
        <v>7.6894535070373859E-2</v>
      </c>
    </row>
    <row r="195" spans="1:5" x14ac:dyDescent="0.3">
      <c r="A195" t="s">
        <v>196</v>
      </c>
      <c r="B195">
        <v>158471478.82668349</v>
      </c>
      <c r="C195">
        <v>159547459</v>
      </c>
      <c r="D195">
        <v>1075980.1733165085</v>
      </c>
      <c r="E195" s="2">
        <f t="shared" si="3"/>
        <v>0.67439505465048399</v>
      </c>
    </row>
    <row r="196" spans="1:5" x14ac:dyDescent="0.3">
      <c r="A196" t="s">
        <v>197</v>
      </c>
      <c r="B196">
        <v>160875766.79786655</v>
      </c>
      <c r="C196">
        <v>159791753</v>
      </c>
      <c r="D196">
        <v>1084013.7978665531</v>
      </c>
      <c r="E196" s="2">
        <f t="shared" si="3"/>
        <v>0.67839157998758115</v>
      </c>
    </row>
    <row r="197" spans="1:5" x14ac:dyDescent="0.3">
      <c r="A197" t="s">
        <v>198</v>
      </c>
      <c r="B197">
        <v>161320541.51654685</v>
      </c>
      <c r="C197">
        <v>160102162</v>
      </c>
      <c r="D197">
        <v>1218379.5165468454</v>
      </c>
      <c r="E197" s="2">
        <f t="shared" si="3"/>
        <v>0.76100128900623187</v>
      </c>
    </row>
    <row r="198" spans="1:5" x14ac:dyDescent="0.3">
      <c r="A198" t="s">
        <v>199</v>
      </c>
      <c r="B198">
        <v>160839414.88196665</v>
      </c>
      <c r="C198">
        <v>160258904</v>
      </c>
      <c r="D198">
        <v>580510.88196665049</v>
      </c>
      <c r="E198" s="2">
        <f t="shared" si="3"/>
        <v>0.36223315365157527</v>
      </c>
    </row>
    <row r="199" spans="1:5" x14ac:dyDescent="0.3">
      <c r="A199" t="s">
        <v>200</v>
      </c>
      <c r="B199">
        <v>162713268.05761653</v>
      </c>
      <c r="C199">
        <v>160601291</v>
      </c>
      <c r="D199">
        <v>2111977.0576165318</v>
      </c>
      <c r="E199" s="2">
        <f t="shared" si="3"/>
        <v>1.3150436366146843</v>
      </c>
    </row>
    <row r="200" spans="1:5" x14ac:dyDescent="0.3">
      <c r="A200" t="s">
        <v>201</v>
      </c>
      <c r="B200">
        <v>161732576.28301662</v>
      </c>
      <c r="C200">
        <v>160671646</v>
      </c>
      <c r="D200">
        <v>1060930.2830166221</v>
      </c>
      <c r="E200" s="2">
        <f t="shared" si="3"/>
        <v>0.66030958755263025</v>
      </c>
    </row>
    <row r="201" spans="1:5" x14ac:dyDescent="0.3">
      <c r="A201" t="s">
        <v>202</v>
      </c>
      <c r="B201">
        <v>159229967.86729756</v>
      </c>
      <c r="C201">
        <v>160784682</v>
      </c>
      <c r="D201">
        <v>1554714.13270244</v>
      </c>
      <c r="E201" s="2">
        <f t="shared" si="3"/>
        <v>0.96695413603047087</v>
      </c>
    </row>
    <row r="202" spans="1:5" x14ac:dyDescent="0.3">
      <c r="A202" t="s">
        <v>203</v>
      </c>
      <c r="B202">
        <v>160625270.09153891</v>
      </c>
      <c r="C202">
        <v>160844266</v>
      </c>
      <c r="D202">
        <v>218995.9084610939</v>
      </c>
      <c r="E202" s="2">
        <f t="shared" si="3"/>
        <v>0.13615400406073158</v>
      </c>
    </row>
    <row r="203" spans="1:5" x14ac:dyDescent="0.3">
      <c r="A203" t="s">
        <v>204</v>
      </c>
      <c r="B203">
        <v>156541486.07765469</v>
      </c>
      <c r="C203">
        <v>161072893</v>
      </c>
      <c r="D203">
        <v>4531406.9223453104</v>
      </c>
      <c r="E203" s="2">
        <f t="shared" si="3"/>
        <v>2.8132647510995601</v>
      </c>
    </row>
    <row r="204" spans="1:5" x14ac:dyDescent="0.3">
      <c r="A204" t="s">
        <v>205</v>
      </c>
      <c r="B204">
        <v>157211198.73430005</v>
      </c>
      <c r="C204">
        <v>162062034</v>
      </c>
      <c r="D204">
        <v>4850835.2656999528</v>
      </c>
      <c r="E204" s="2">
        <f t="shared" si="3"/>
        <v>2.9931965840314905</v>
      </c>
    </row>
    <row r="205" spans="1:5" x14ac:dyDescent="0.3">
      <c r="A205" t="s">
        <v>206</v>
      </c>
      <c r="B205">
        <v>157959759.00556666</v>
      </c>
      <c r="C205">
        <v>162285429</v>
      </c>
      <c r="D205">
        <v>4325669.9944333434</v>
      </c>
      <c r="E205" s="2">
        <f t="shared" si="3"/>
        <v>2.6654703512743239</v>
      </c>
    </row>
    <row r="206" spans="1:5" x14ac:dyDescent="0.3">
      <c r="A206" t="s">
        <v>207</v>
      </c>
      <c r="B206">
        <v>228122407.71904996</v>
      </c>
      <c r="C206">
        <v>162476285</v>
      </c>
      <c r="D206">
        <v>65646122.71904996</v>
      </c>
      <c r="E206" s="2">
        <f t="shared" si="3"/>
        <v>40.40351040710339</v>
      </c>
    </row>
    <row r="207" spans="1:5" x14ac:dyDescent="0.3">
      <c r="A207" t="s">
        <v>208</v>
      </c>
      <c r="B207">
        <v>161898937.40273023</v>
      </c>
      <c r="C207">
        <v>162718666</v>
      </c>
      <c r="D207">
        <v>819728.59726977348</v>
      </c>
      <c r="E207" s="2">
        <f t="shared" si="3"/>
        <v>0.50377047539817799</v>
      </c>
    </row>
    <row r="208" spans="1:5" x14ac:dyDescent="0.3">
      <c r="A208" t="s">
        <v>209</v>
      </c>
      <c r="B208">
        <v>160643866.94649288</v>
      </c>
      <c r="C208">
        <v>163062092</v>
      </c>
      <c r="D208">
        <v>2418225.0535071194</v>
      </c>
      <c r="E208" s="2">
        <f t="shared" si="3"/>
        <v>1.4830087262140115</v>
      </c>
    </row>
    <row r="209" spans="1:5" x14ac:dyDescent="0.3">
      <c r="A209" t="s">
        <v>210</v>
      </c>
      <c r="B209">
        <v>165590469.8717443</v>
      </c>
      <c r="C209">
        <v>163084121</v>
      </c>
      <c r="D209">
        <v>2506348.8717443049</v>
      </c>
      <c r="E209" s="2">
        <f t="shared" si="3"/>
        <v>1.536844210445421</v>
      </c>
    </row>
    <row r="210" spans="1:5" x14ac:dyDescent="0.3">
      <c r="A210" t="s">
        <v>211</v>
      </c>
      <c r="B210">
        <v>172208641.02918333</v>
      </c>
      <c r="C210">
        <v>163159319</v>
      </c>
      <c r="D210">
        <v>9049322.0291833282</v>
      </c>
      <c r="E210" s="2">
        <f t="shared" si="3"/>
        <v>5.5463102473376518</v>
      </c>
    </row>
    <row r="211" spans="1:5" x14ac:dyDescent="0.3">
      <c r="A211" t="s">
        <v>212</v>
      </c>
      <c r="B211">
        <v>173519853.9390665</v>
      </c>
      <c r="C211">
        <v>163292939</v>
      </c>
      <c r="D211">
        <v>10226914.939066499</v>
      </c>
      <c r="E211" s="2">
        <f t="shared" si="3"/>
        <v>6.262925391444206</v>
      </c>
    </row>
    <row r="212" spans="1:5" x14ac:dyDescent="0.3">
      <c r="A212" t="s">
        <v>213</v>
      </c>
      <c r="B212">
        <v>164922136.85397306</v>
      </c>
      <c r="C212">
        <v>163335858</v>
      </c>
      <c r="D212">
        <v>1586278.8539730608</v>
      </c>
      <c r="E212" s="2">
        <f t="shared" si="3"/>
        <v>0.97117612347746751</v>
      </c>
    </row>
    <row r="213" spans="1:5" x14ac:dyDescent="0.3">
      <c r="A213" t="s">
        <v>214</v>
      </c>
      <c r="B213">
        <v>166807999.74943739</v>
      </c>
      <c r="C213">
        <v>163949502</v>
      </c>
      <c r="D213">
        <v>2858497.7494373918</v>
      </c>
      <c r="E213" s="2">
        <f t="shared" si="3"/>
        <v>1.7435232889194088</v>
      </c>
    </row>
    <row r="214" spans="1:5" x14ac:dyDescent="0.3">
      <c r="A214" t="s">
        <v>215</v>
      </c>
      <c r="B214">
        <v>163585053.30129996</v>
      </c>
      <c r="C214">
        <v>164071869</v>
      </c>
      <c r="D214">
        <v>486815.69870004058</v>
      </c>
      <c r="E214" s="2">
        <f t="shared" si="3"/>
        <v>0.29670881526926507</v>
      </c>
    </row>
    <row r="215" spans="1:5" x14ac:dyDescent="0.3">
      <c r="A215" t="s">
        <v>216</v>
      </c>
      <c r="B215">
        <v>160375189.74389988</v>
      </c>
      <c r="C215">
        <v>164265848</v>
      </c>
      <c r="D215">
        <v>3890658.2561001182</v>
      </c>
      <c r="E215" s="2">
        <f t="shared" si="3"/>
        <v>2.3685131775535702</v>
      </c>
    </row>
    <row r="216" spans="1:5" x14ac:dyDescent="0.3">
      <c r="A216" t="s">
        <v>217</v>
      </c>
      <c r="B216">
        <v>165092835.2536566</v>
      </c>
      <c r="C216">
        <v>164603260</v>
      </c>
      <c r="D216">
        <v>489575.25365659595</v>
      </c>
      <c r="E216" s="2">
        <f t="shared" si="3"/>
        <v>0.29742743470366018</v>
      </c>
    </row>
    <row r="217" spans="1:5" x14ac:dyDescent="0.3">
      <c r="A217" t="s">
        <v>218</v>
      </c>
      <c r="B217">
        <v>150853157.23345828</v>
      </c>
      <c r="C217">
        <v>164856152</v>
      </c>
      <c r="D217">
        <v>14002994.766541719</v>
      </c>
      <c r="E217" s="2">
        <f t="shared" si="3"/>
        <v>8.4940686754242094</v>
      </c>
    </row>
    <row r="218" spans="1:5" x14ac:dyDescent="0.3">
      <c r="A218" t="s">
        <v>219</v>
      </c>
      <c r="B218">
        <v>156321175.72434279</v>
      </c>
      <c r="C218">
        <v>165052463</v>
      </c>
      <c r="D218">
        <v>8731287.2756572068</v>
      </c>
      <c r="E218" s="2">
        <f t="shared" si="3"/>
        <v>5.2900072600899062</v>
      </c>
    </row>
    <row r="219" spans="1:5" x14ac:dyDescent="0.3">
      <c r="A219" t="s">
        <v>220</v>
      </c>
      <c r="B219">
        <v>166045623.75383329</v>
      </c>
      <c r="C219">
        <v>165104868</v>
      </c>
      <c r="D219">
        <v>940755.75383329391</v>
      </c>
      <c r="E219" s="2">
        <f t="shared" si="3"/>
        <v>0.5697928626994172</v>
      </c>
    </row>
    <row r="220" spans="1:5" x14ac:dyDescent="0.3">
      <c r="A220" t="s">
        <v>221</v>
      </c>
      <c r="B220">
        <v>170326475.94840258</v>
      </c>
      <c r="C220">
        <v>165221937</v>
      </c>
      <c r="D220">
        <v>5104538.9484025836</v>
      </c>
      <c r="E220" s="2">
        <f t="shared" si="3"/>
        <v>3.0895043606725077</v>
      </c>
    </row>
    <row r="221" spans="1:5" x14ac:dyDescent="0.3">
      <c r="A221" t="s">
        <v>222</v>
      </c>
      <c r="B221">
        <v>156194721.8342115</v>
      </c>
      <c r="C221">
        <v>165637274</v>
      </c>
      <c r="D221">
        <v>9442552.1657885015</v>
      </c>
      <c r="E221" s="2">
        <f t="shared" si="3"/>
        <v>5.7007411060076372</v>
      </c>
    </row>
    <row r="222" spans="1:5" x14ac:dyDescent="0.3">
      <c r="A222" t="s">
        <v>223</v>
      </c>
      <c r="B222">
        <v>173065874.07096654</v>
      </c>
      <c r="C222">
        <v>166109359</v>
      </c>
      <c r="D222">
        <v>6956515.0709665418</v>
      </c>
      <c r="E222" s="2">
        <f t="shared" si="3"/>
        <v>4.187912777970892</v>
      </c>
    </row>
    <row r="223" spans="1:5" x14ac:dyDescent="0.3">
      <c r="A223" t="s">
        <v>224</v>
      </c>
      <c r="B223">
        <v>163984828.98048329</v>
      </c>
      <c r="C223">
        <v>166155033</v>
      </c>
      <c r="D223">
        <v>2170204.0195167065</v>
      </c>
      <c r="E223" s="2">
        <f t="shared" si="3"/>
        <v>1.3061319782691787</v>
      </c>
    </row>
    <row r="224" spans="1:5" x14ac:dyDescent="0.3">
      <c r="A224" t="s">
        <v>225</v>
      </c>
      <c r="B224">
        <v>168896744.09823325</v>
      </c>
      <c r="C224">
        <v>166285794</v>
      </c>
      <c r="D224">
        <v>2610950.0982332528</v>
      </c>
      <c r="E224" s="2">
        <f t="shared" si="3"/>
        <v>1.5701582410781603</v>
      </c>
    </row>
    <row r="225" spans="1:5" x14ac:dyDescent="0.3">
      <c r="A225" t="s">
        <v>226</v>
      </c>
      <c r="B225">
        <v>168612736.90154988</v>
      </c>
      <c r="C225">
        <v>166557264</v>
      </c>
      <c r="D225">
        <v>2055472.9015498757</v>
      </c>
      <c r="E225" s="2">
        <f t="shared" si="3"/>
        <v>1.2340938198587819</v>
      </c>
    </row>
    <row r="226" spans="1:5" x14ac:dyDescent="0.3">
      <c r="A226" t="s">
        <v>227</v>
      </c>
      <c r="B226">
        <v>169992427.69999993</v>
      </c>
      <c r="C226">
        <v>166670860</v>
      </c>
      <c r="D226">
        <v>3321567.6999999285</v>
      </c>
      <c r="E226" s="2">
        <f t="shared" si="3"/>
        <v>1.9928904788755086</v>
      </c>
    </row>
    <row r="227" spans="1:5" x14ac:dyDescent="0.3">
      <c r="A227" t="s">
        <v>228</v>
      </c>
      <c r="B227">
        <v>168553422.00324276</v>
      </c>
      <c r="C227">
        <v>166784418</v>
      </c>
      <c r="D227">
        <v>1769004.0032427609</v>
      </c>
      <c r="E227" s="2">
        <f t="shared" si="3"/>
        <v>1.0606530420861984</v>
      </c>
    </row>
    <row r="228" spans="1:5" x14ac:dyDescent="0.3">
      <c r="A228" t="s">
        <v>229</v>
      </c>
      <c r="B228">
        <v>165370303.72368053</v>
      </c>
      <c r="C228">
        <v>167206503</v>
      </c>
      <c r="D228">
        <v>1836199.276319474</v>
      </c>
      <c r="E228" s="2">
        <f t="shared" si="3"/>
        <v>1.0981625973718701</v>
      </c>
    </row>
    <row r="229" spans="1:5" x14ac:dyDescent="0.3">
      <c r="A229" t="s">
        <v>230</v>
      </c>
      <c r="B229">
        <v>159192245.6740168</v>
      </c>
      <c r="C229">
        <v>167254385</v>
      </c>
      <c r="D229">
        <v>8062139.3259831965</v>
      </c>
      <c r="E229" s="2">
        <f t="shared" si="3"/>
        <v>4.8202857736633913</v>
      </c>
    </row>
    <row r="230" spans="1:5" x14ac:dyDescent="0.3">
      <c r="A230" t="s">
        <v>231</v>
      </c>
      <c r="B230">
        <v>185169908.62445822</v>
      </c>
      <c r="C230">
        <v>168654372</v>
      </c>
      <c r="D230">
        <v>16515536.624458224</v>
      </c>
      <c r="E230" s="2">
        <f t="shared" si="3"/>
        <v>9.7925339430028089</v>
      </c>
    </row>
    <row r="231" spans="1:5" x14ac:dyDescent="0.3">
      <c r="A231" t="s">
        <v>232</v>
      </c>
      <c r="B231">
        <v>170512628.82192627</v>
      </c>
      <c r="C231">
        <v>168682911</v>
      </c>
      <c r="D231">
        <v>1829717.821926266</v>
      </c>
      <c r="E231" s="2">
        <f t="shared" si="3"/>
        <v>1.0847084693281501</v>
      </c>
    </row>
    <row r="232" spans="1:5" x14ac:dyDescent="0.3">
      <c r="A232" t="s">
        <v>233</v>
      </c>
      <c r="B232">
        <v>164207679.57590005</v>
      </c>
      <c r="C232">
        <v>168867135</v>
      </c>
      <c r="D232">
        <v>4659455.424099952</v>
      </c>
      <c r="E232" s="2">
        <f t="shared" si="3"/>
        <v>2.7592434869579283</v>
      </c>
    </row>
    <row r="233" spans="1:5" x14ac:dyDescent="0.3">
      <c r="A233" t="s">
        <v>234</v>
      </c>
      <c r="B233">
        <v>168260380.21116939</v>
      </c>
      <c r="C233">
        <v>168900017</v>
      </c>
      <c r="D233">
        <v>639636.78883060813</v>
      </c>
      <c r="E233" s="2">
        <f t="shared" si="3"/>
        <v>0.37870735609849476</v>
      </c>
    </row>
    <row r="234" spans="1:5" x14ac:dyDescent="0.3">
      <c r="A234" t="s">
        <v>235</v>
      </c>
      <c r="B234">
        <v>172603410.46024758</v>
      </c>
      <c r="C234">
        <v>169551589</v>
      </c>
      <c r="D234">
        <v>3051821.4602475762</v>
      </c>
      <c r="E234" s="2">
        <f t="shared" si="3"/>
        <v>1.799936808759472</v>
      </c>
    </row>
    <row r="235" spans="1:5" x14ac:dyDescent="0.3">
      <c r="A235" t="s">
        <v>236</v>
      </c>
      <c r="B235">
        <v>172855589.71077773</v>
      </c>
      <c r="C235">
        <v>170083693</v>
      </c>
      <c r="D235">
        <v>2771896.7107777297</v>
      </c>
      <c r="E235" s="2">
        <f t="shared" si="3"/>
        <v>1.6297251440664153</v>
      </c>
    </row>
    <row r="236" spans="1:5" x14ac:dyDescent="0.3">
      <c r="A236" t="s">
        <v>237</v>
      </c>
      <c r="B236">
        <v>172204458.57013324</v>
      </c>
      <c r="C236">
        <v>170395320</v>
      </c>
      <c r="D236">
        <v>1809138.570133239</v>
      </c>
      <c r="E236" s="2">
        <f t="shared" si="3"/>
        <v>1.0617301990061927</v>
      </c>
    </row>
    <row r="237" spans="1:5" x14ac:dyDescent="0.3">
      <c r="A237" t="s">
        <v>238</v>
      </c>
      <c r="B237">
        <v>173174886.08254758</v>
      </c>
      <c r="C237">
        <v>170637995</v>
      </c>
      <c r="D237">
        <v>2536891.0825475752</v>
      </c>
      <c r="E237" s="2">
        <f t="shared" si="3"/>
        <v>1.4867093829528266</v>
      </c>
    </row>
    <row r="238" spans="1:5" x14ac:dyDescent="0.3">
      <c r="A238" t="s">
        <v>239</v>
      </c>
      <c r="B238">
        <v>171870774.76128089</v>
      </c>
      <c r="C238">
        <v>170688012</v>
      </c>
      <c r="D238">
        <v>1182762.7612808943</v>
      </c>
      <c r="E238" s="2">
        <f t="shared" si="3"/>
        <v>0.69293838941711627</v>
      </c>
    </row>
    <row r="239" spans="1:5" x14ac:dyDescent="0.3">
      <c r="A239" t="s">
        <v>240</v>
      </c>
      <c r="B239">
        <v>173097875.24561664</v>
      </c>
      <c r="C239">
        <v>170878506</v>
      </c>
      <c r="D239">
        <v>2219369.2456166446</v>
      </c>
      <c r="E239" s="2">
        <f t="shared" si="3"/>
        <v>1.2987995375010153</v>
      </c>
    </row>
    <row r="240" spans="1:5" x14ac:dyDescent="0.3">
      <c r="A240" t="s">
        <v>241</v>
      </c>
      <c r="B240">
        <v>168974484.73326668</v>
      </c>
      <c r="C240">
        <v>171069156</v>
      </c>
      <c r="D240">
        <v>2094671.2667333186</v>
      </c>
      <c r="E240" s="2">
        <f t="shared" si="3"/>
        <v>1.2244587602532619</v>
      </c>
    </row>
    <row r="241" spans="1:5" x14ac:dyDescent="0.3">
      <c r="A241" t="s">
        <v>242</v>
      </c>
      <c r="B241">
        <v>167672381.70170385</v>
      </c>
      <c r="C241">
        <v>171331146</v>
      </c>
      <c r="D241">
        <v>3658764.2982961535</v>
      </c>
      <c r="E241" s="2">
        <f t="shared" si="3"/>
        <v>2.1354928066004728</v>
      </c>
    </row>
    <row r="242" spans="1:5" x14ac:dyDescent="0.3">
      <c r="A242" t="s">
        <v>243</v>
      </c>
      <c r="B242">
        <v>167579414.4298667</v>
      </c>
      <c r="C242">
        <v>172299840</v>
      </c>
      <c r="D242">
        <v>4720425.5701332986</v>
      </c>
      <c r="E242" s="2">
        <f t="shared" si="3"/>
        <v>2.7396575470605771</v>
      </c>
    </row>
    <row r="243" spans="1:5" x14ac:dyDescent="0.3">
      <c r="A243" t="s">
        <v>244</v>
      </c>
      <c r="B243">
        <v>190599256.77143341</v>
      </c>
      <c r="C243">
        <v>173406424</v>
      </c>
      <c r="D243">
        <v>17192832.771433413</v>
      </c>
      <c r="E243" s="2">
        <f t="shared" si="3"/>
        <v>9.9147611575413226</v>
      </c>
    </row>
    <row r="244" spans="1:5" x14ac:dyDescent="0.3">
      <c r="A244" t="s">
        <v>245</v>
      </c>
      <c r="B244">
        <v>174333153.25071633</v>
      </c>
      <c r="C244">
        <v>173486118</v>
      </c>
      <c r="D244">
        <v>847035.25071632862</v>
      </c>
      <c r="E244" s="2">
        <f t="shared" si="3"/>
        <v>0.48824382058991522</v>
      </c>
    </row>
    <row r="245" spans="1:5" x14ac:dyDescent="0.3">
      <c r="A245" t="s">
        <v>246</v>
      </c>
      <c r="B245">
        <v>176027999.78099975</v>
      </c>
      <c r="C245">
        <v>173494590</v>
      </c>
      <c r="D245">
        <v>2533409.7809997499</v>
      </c>
      <c r="E245" s="2">
        <f t="shared" si="3"/>
        <v>1.4602240801858721</v>
      </c>
    </row>
    <row r="246" spans="1:5" x14ac:dyDescent="0.3">
      <c r="A246" t="s">
        <v>247</v>
      </c>
      <c r="B246">
        <v>174488742.03938329</v>
      </c>
      <c r="C246">
        <v>173662884</v>
      </c>
      <c r="D246">
        <v>825858.0393832922</v>
      </c>
      <c r="E246" s="2">
        <f t="shared" si="3"/>
        <v>0.47555241532398607</v>
      </c>
    </row>
    <row r="247" spans="1:5" x14ac:dyDescent="0.3">
      <c r="A247" t="s">
        <v>248</v>
      </c>
      <c r="B247">
        <v>175446140.08278316</v>
      </c>
      <c r="C247">
        <v>174636946</v>
      </c>
      <c r="D247">
        <v>809194.08278316259</v>
      </c>
      <c r="E247" s="2">
        <f t="shared" si="3"/>
        <v>0.46335789838145858</v>
      </c>
    </row>
    <row r="248" spans="1:5" x14ac:dyDescent="0.3">
      <c r="A248" t="s">
        <v>249</v>
      </c>
      <c r="B248">
        <v>173113914.05461648</v>
      </c>
      <c r="C248">
        <v>174893728</v>
      </c>
      <c r="D248">
        <v>1779813.9453835189</v>
      </c>
      <c r="E248" s="2">
        <f t="shared" si="3"/>
        <v>1.0176545298316924</v>
      </c>
    </row>
    <row r="249" spans="1:5" x14ac:dyDescent="0.3">
      <c r="A249" t="s">
        <v>250</v>
      </c>
      <c r="B249">
        <v>176699558.77401668</v>
      </c>
      <c r="C249">
        <v>174944754</v>
      </c>
      <c r="D249">
        <v>1754804.7740166783</v>
      </c>
      <c r="E249" s="2">
        <f t="shared" si="3"/>
        <v>1.0030622433049226</v>
      </c>
    </row>
    <row r="250" spans="1:5" x14ac:dyDescent="0.3">
      <c r="A250" t="s">
        <v>251</v>
      </c>
      <c r="B250">
        <v>187781335.26738334</v>
      </c>
      <c r="C250">
        <v>176164051</v>
      </c>
      <c r="D250">
        <v>11617284.267383337</v>
      </c>
      <c r="E250" s="2">
        <f t="shared" si="3"/>
        <v>6.5945828342601738</v>
      </c>
    </row>
    <row r="251" spans="1:5" x14ac:dyDescent="0.3">
      <c r="A251" t="s">
        <v>252</v>
      </c>
      <c r="B251">
        <v>182270819.86221641</v>
      </c>
      <c r="C251">
        <v>176172916</v>
      </c>
      <c r="D251">
        <v>6097903.862216413</v>
      </c>
      <c r="E251" s="2">
        <f t="shared" si="3"/>
        <v>3.4613174378157043</v>
      </c>
    </row>
    <row r="252" spans="1:5" x14ac:dyDescent="0.3">
      <c r="A252" t="s">
        <v>253</v>
      </c>
      <c r="B252">
        <v>175160893.87268329</v>
      </c>
      <c r="C252">
        <v>176670320</v>
      </c>
      <c r="D252">
        <v>1509426.1273167133</v>
      </c>
      <c r="E252" s="2">
        <f t="shared" si="3"/>
        <v>0.85437447971833269</v>
      </c>
    </row>
    <row r="253" spans="1:5" x14ac:dyDescent="0.3">
      <c r="A253" t="s">
        <v>254</v>
      </c>
      <c r="B253">
        <v>181460459.62796673</v>
      </c>
      <c r="C253">
        <v>177105706</v>
      </c>
      <c r="D253">
        <v>4354753.6279667318</v>
      </c>
      <c r="E253" s="2">
        <f t="shared" si="3"/>
        <v>2.4588443400952493</v>
      </c>
    </row>
    <row r="254" spans="1:5" x14ac:dyDescent="0.3">
      <c r="A254" t="s">
        <v>255</v>
      </c>
      <c r="B254">
        <v>175576121.08013314</v>
      </c>
      <c r="C254">
        <v>177194819</v>
      </c>
      <c r="D254">
        <v>1618697.9198668599</v>
      </c>
      <c r="E254" s="2">
        <f t="shared" si="3"/>
        <v>0.91351312019278608</v>
      </c>
    </row>
    <row r="255" spans="1:5" x14ac:dyDescent="0.3">
      <c r="A255" t="s">
        <v>256</v>
      </c>
      <c r="B255">
        <v>179994412.86961633</v>
      </c>
      <c r="C255">
        <v>177713138</v>
      </c>
      <c r="D255">
        <v>2281274.8696163297</v>
      </c>
      <c r="E255" s="2">
        <f t="shared" si="3"/>
        <v>1.2836838600060789</v>
      </c>
    </row>
    <row r="256" spans="1:5" x14ac:dyDescent="0.3">
      <c r="A256" t="s">
        <v>257</v>
      </c>
      <c r="B256">
        <v>252891391.65153334</v>
      </c>
      <c r="C256">
        <v>177731272</v>
      </c>
      <c r="D256">
        <v>75160119.651533335</v>
      </c>
      <c r="E256" s="2">
        <f t="shared" si="3"/>
        <v>42.288629798099535</v>
      </c>
    </row>
    <row r="257" spans="1:5" x14ac:dyDescent="0.3">
      <c r="A257" t="s">
        <v>258</v>
      </c>
      <c r="B257">
        <v>190128871.7980167</v>
      </c>
      <c r="C257">
        <v>178612472</v>
      </c>
      <c r="D257">
        <v>11516399.798016697</v>
      </c>
      <c r="E257" s="2">
        <f t="shared" si="3"/>
        <v>6.4477019264459301</v>
      </c>
    </row>
    <row r="258" spans="1:5" x14ac:dyDescent="0.3">
      <c r="A258" t="s">
        <v>259</v>
      </c>
      <c r="B258">
        <v>179343560.52029979</v>
      </c>
      <c r="C258">
        <v>179129023</v>
      </c>
      <c r="D258">
        <v>214537.52029979229</v>
      </c>
      <c r="E258" s="2">
        <f t="shared" ref="E258:E321" si="4">100*(D258/C258)</f>
        <v>0.11976703535071047</v>
      </c>
    </row>
    <row r="259" spans="1:5" x14ac:dyDescent="0.3">
      <c r="A259" t="s">
        <v>260</v>
      </c>
      <c r="B259">
        <v>179995857.74211657</v>
      </c>
      <c r="C259">
        <v>179763371</v>
      </c>
      <c r="D259">
        <v>232486.74211657047</v>
      </c>
      <c r="E259" s="2">
        <f t="shared" si="4"/>
        <v>0.12932931821609558</v>
      </c>
    </row>
    <row r="260" spans="1:5" x14ac:dyDescent="0.3">
      <c r="A260" t="s">
        <v>261</v>
      </c>
      <c r="B260">
        <v>182520109.21558347</v>
      </c>
      <c r="C260">
        <v>180593502</v>
      </c>
      <c r="D260">
        <v>1926607.2155834734</v>
      </c>
      <c r="E260" s="2">
        <f t="shared" si="4"/>
        <v>1.0668197882244255</v>
      </c>
    </row>
    <row r="261" spans="1:5" x14ac:dyDescent="0.3">
      <c r="A261" t="s">
        <v>262</v>
      </c>
      <c r="B261">
        <v>182610846.53956681</v>
      </c>
      <c r="C261">
        <v>181028087</v>
      </c>
      <c r="D261">
        <v>1582759.5395668149</v>
      </c>
      <c r="E261" s="2">
        <f t="shared" si="4"/>
        <v>0.87431711056351979</v>
      </c>
    </row>
    <row r="262" spans="1:5" x14ac:dyDescent="0.3">
      <c r="A262" t="s">
        <v>263</v>
      </c>
      <c r="B262">
        <v>188102915.38551688</v>
      </c>
      <c r="C262">
        <v>181039783</v>
      </c>
      <c r="D262">
        <v>7063132.3855168819</v>
      </c>
      <c r="E262" s="2">
        <f t="shared" si="4"/>
        <v>3.9014255698245517</v>
      </c>
    </row>
    <row r="263" spans="1:5" x14ac:dyDescent="0.3">
      <c r="A263" t="s">
        <v>264</v>
      </c>
      <c r="B263">
        <v>181388633.57525009</v>
      </c>
      <c r="C263">
        <v>181985070</v>
      </c>
      <c r="D263">
        <v>596436.42474991083</v>
      </c>
      <c r="E263" s="2">
        <f t="shared" si="4"/>
        <v>0.32773920671069934</v>
      </c>
    </row>
    <row r="264" spans="1:5" x14ac:dyDescent="0.3">
      <c r="A264" t="s">
        <v>265</v>
      </c>
      <c r="B264">
        <v>170919805.97864473</v>
      </c>
      <c r="C264">
        <v>182837164</v>
      </c>
      <c r="D264">
        <v>11917358.021355271</v>
      </c>
      <c r="E264" s="2">
        <f t="shared" si="4"/>
        <v>6.5180173224275526</v>
      </c>
    </row>
    <row r="265" spans="1:5" x14ac:dyDescent="0.3">
      <c r="A265" t="s">
        <v>266</v>
      </c>
      <c r="B265">
        <v>188665736.77946323</v>
      </c>
      <c r="C265">
        <v>182930758</v>
      </c>
      <c r="D265">
        <v>5734978.7794632316</v>
      </c>
      <c r="E265" s="2">
        <f t="shared" si="4"/>
        <v>3.1350544010008594</v>
      </c>
    </row>
    <row r="266" spans="1:5" x14ac:dyDescent="0.3">
      <c r="A266" t="s">
        <v>267</v>
      </c>
      <c r="B266">
        <v>187991380.51741099</v>
      </c>
      <c r="C266">
        <v>183698872</v>
      </c>
      <c r="D266">
        <v>4292508.5174109936</v>
      </c>
      <c r="E266" s="2">
        <f t="shared" si="4"/>
        <v>2.3367092408770986</v>
      </c>
    </row>
    <row r="267" spans="1:5" x14ac:dyDescent="0.3">
      <c r="A267" t="s">
        <v>268</v>
      </c>
      <c r="B267">
        <v>188525045.88346657</v>
      </c>
      <c r="C267">
        <v>183910694</v>
      </c>
      <c r="D267">
        <v>4614351.8834665716</v>
      </c>
      <c r="E267" s="2">
        <f t="shared" si="4"/>
        <v>2.5090177102298203</v>
      </c>
    </row>
    <row r="268" spans="1:5" x14ac:dyDescent="0.3">
      <c r="A268" t="s">
        <v>269</v>
      </c>
      <c r="B268">
        <v>185848481.93841666</v>
      </c>
      <c r="C268">
        <v>184680254</v>
      </c>
      <c r="D268">
        <v>1168227.9384166598</v>
      </c>
      <c r="E268" s="2">
        <f t="shared" si="4"/>
        <v>0.6325678642485838</v>
      </c>
    </row>
    <row r="269" spans="1:5" x14ac:dyDescent="0.3">
      <c r="A269" t="s">
        <v>270</v>
      </c>
      <c r="B269">
        <v>181720586.03231117</v>
      </c>
      <c r="C269">
        <v>184887719</v>
      </c>
      <c r="D269">
        <v>3167132.9676888287</v>
      </c>
      <c r="E269" s="2">
        <f t="shared" si="4"/>
        <v>1.7130034297674628</v>
      </c>
    </row>
    <row r="270" spans="1:5" x14ac:dyDescent="0.3">
      <c r="A270" t="s">
        <v>271</v>
      </c>
      <c r="B270">
        <v>190351987.18148357</v>
      </c>
      <c r="C270">
        <v>185170482</v>
      </c>
      <c r="D270">
        <v>5181505.1814835668</v>
      </c>
      <c r="E270" s="2">
        <f t="shared" si="4"/>
        <v>2.7982349700226878</v>
      </c>
    </row>
    <row r="271" spans="1:5" x14ac:dyDescent="0.3">
      <c r="A271" t="s">
        <v>272</v>
      </c>
      <c r="B271">
        <v>185199345.23980001</v>
      </c>
      <c r="C271">
        <v>186526789</v>
      </c>
      <c r="D271">
        <v>1327443.7601999938</v>
      </c>
      <c r="E271" s="2">
        <f t="shared" si="4"/>
        <v>0.71166386732792242</v>
      </c>
    </row>
    <row r="272" spans="1:5" x14ac:dyDescent="0.3">
      <c r="A272" t="s">
        <v>273</v>
      </c>
      <c r="B272">
        <v>204554849.49610007</v>
      </c>
      <c r="C272">
        <v>186532585</v>
      </c>
      <c r="D272">
        <v>18022264.496100068</v>
      </c>
      <c r="E272" s="2">
        <f t="shared" si="4"/>
        <v>9.6617245164431012</v>
      </c>
    </row>
    <row r="273" spans="1:5" x14ac:dyDescent="0.3">
      <c r="A273" t="s">
        <v>274</v>
      </c>
      <c r="B273">
        <v>189575776.46930006</v>
      </c>
      <c r="C273">
        <v>186624857</v>
      </c>
      <c r="D273">
        <v>2950919.4693000615</v>
      </c>
      <c r="E273" s="2">
        <f t="shared" si="4"/>
        <v>1.5812038743049439</v>
      </c>
    </row>
    <row r="274" spans="1:5" x14ac:dyDescent="0.3">
      <c r="A274" t="s">
        <v>275</v>
      </c>
      <c r="B274">
        <v>204118789.0035167</v>
      </c>
      <c r="C274">
        <v>186663004</v>
      </c>
      <c r="D274">
        <v>17455785.003516704</v>
      </c>
      <c r="E274" s="2">
        <f t="shared" si="4"/>
        <v>9.3514968844692454</v>
      </c>
    </row>
    <row r="275" spans="1:5" x14ac:dyDescent="0.3">
      <c r="A275" t="s">
        <v>276</v>
      </c>
      <c r="B275">
        <v>183825953.14733323</v>
      </c>
      <c r="C275">
        <v>187084565</v>
      </c>
      <c r="D275">
        <v>3258611.8526667655</v>
      </c>
      <c r="E275" s="2">
        <f t="shared" si="4"/>
        <v>1.7417855143029921</v>
      </c>
    </row>
    <row r="276" spans="1:5" x14ac:dyDescent="0.3">
      <c r="A276" t="s">
        <v>277</v>
      </c>
      <c r="B276">
        <v>188381468.30196664</v>
      </c>
      <c r="C276">
        <v>187092378</v>
      </c>
      <c r="D276">
        <v>1289090.3019666374</v>
      </c>
      <c r="E276" s="2">
        <f t="shared" si="4"/>
        <v>0.68901273036715449</v>
      </c>
    </row>
    <row r="277" spans="1:5" x14ac:dyDescent="0.3">
      <c r="A277" t="s">
        <v>278</v>
      </c>
      <c r="B277">
        <v>188942806.24318328</v>
      </c>
      <c r="C277">
        <v>187193447</v>
      </c>
      <c r="D277">
        <v>1749359.243183285</v>
      </c>
      <c r="E277" s="2">
        <f t="shared" si="4"/>
        <v>0.93451948837893084</v>
      </c>
    </row>
    <row r="278" spans="1:5" x14ac:dyDescent="0.3">
      <c r="A278" t="s">
        <v>279</v>
      </c>
      <c r="B278">
        <v>189235029.61284998</v>
      </c>
      <c r="C278">
        <v>187579402</v>
      </c>
      <c r="D278">
        <v>1655627.6128499806</v>
      </c>
      <c r="E278" s="2">
        <f t="shared" si="4"/>
        <v>0.88262762072883694</v>
      </c>
    </row>
    <row r="279" spans="1:5" x14ac:dyDescent="0.3">
      <c r="A279" t="s">
        <v>280</v>
      </c>
      <c r="B279">
        <v>192002833.22633335</v>
      </c>
      <c r="C279">
        <v>187649717</v>
      </c>
      <c r="D279">
        <v>4353116.2263333499</v>
      </c>
      <c r="E279" s="2">
        <f t="shared" si="4"/>
        <v>2.3198096410309801</v>
      </c>
    </row>
    <row r="280" spans="1:5" x14ac:dyDescent="0.3">
      <c r="A280" t="s">
        <v>281</v>
      </c>
      <c r="B280">
        <v>188439185.31494993</v>
      </c>
      <c r="C280">
        <v>188103864</v>
      </c>
      <c r="D280">
        <v>335321.31494992971</v>
      </c>
      <c r="E280" s="2">
        <f t="shared" si="4"/>
        <v>0.17826391644454986</v>
      </c>
    </row>
    <row r="281" spans="1:5" x14ac:dyDescent="0.3">
      <c r="A281" t="s">
        <v>282</v>
      </c>
      <c r="B281">
        <v>184887411.67428339</v>
      </c>
      <c r="C281">
        <v>188316576</v>
      </c>
      <c r="D281">
        <v>3429164.3257166147</v>
      </c>
      <c r="E281" s="2">
        <f t="shared" si="4"/>
        <v>1.8209572404909353</v>
      </c>
    </row>
    <row r="282" spans="1:5" x14ac:dyDescent="0.3">
      <c r="A282" t="s">
        <v>283</v>
      </c>
      <c r="B282">
        <v>179660834.72056654</v>
      </c>
      <c r="C282">
        <v>188662329</v>
      </c>
      <c r="D282">
        <v>9001494.279433459</v>
      </c>
      <c r="E282" s="2">
        <f t="shared" si="4"/>
        <v>4.7712197380079298</v>
      </c>
    </row>
    <row r="283" spans="1:5" x14ac:dyDescent="0.3">
      <c r="A283" t="s">
        <v>284</v>
      </c>
      <c r="B283">
        <v>201196350.13430008</v>
      </c>
      <c r="C283">
        <v>188771830</v>
      </c>
      <c r="D283">
        <v>12424520.134300083</v>
      </c>
      <c r="E283" s="2">
        <f t="shared" si="4"/>
        <v>6.5817660051820672</v>
      </c>
    </row>
    <row r="284" spans="1:5" x14ac:dyDescent="0.3">
      <c r="A284" t="s">
        <v>285</v>
      </c>
      <c r="B284">
        <v>190149875.13113627</v>
      </c>
      <c r="C284">
        <v>189158054</v>
      </c>
      <c r="D284">
        <v>991821.13113626838</v>
      </c>
      <c r="E284" s="2">
        <f t="shared" si="4"/>
        <v>0.52433460281647248</v>
      </c>
    </row>
    <row r="285" spans="1:5" x14ac:dyDescent="0.3">
      <c r="A285" t="s">
        <v>286</v>
      </c>
      <c r="B285">
        <v>192653008.75620005</v>
      </c>
      <c r="C285">
        <v>189167126</v>
      </c>
      <c r="D285">
        <v>3485882.7562000453</v>
      </c>
      <c r="E285" s="2">
        <f t="shared" si="4"/>
        <v>1.8427529295973157</v>
      </c>
    </row>
    <row r="286" spans="1:5" x14ac:dyDescent="0.3">
      <c r="A286" t="s">
        <v>287</v>
      </c>
      <c r="B286">
        <v>191146473.7066693</v>
      </c>
      <c r="C286">
        <v>189644036</v>
      </c>
      <c r="D286">
        <v>1502437.7066693008</v>
      </c>
      <c r="E286" s="2">
        <f t="shared" si="4"/>
        <v>0.79224094696513458</v>
      </c>
    </row>
    <row r="287" spans="1:5" x14ac:dyDescent="0.3">
      <c r="A287" t="s">
        <v>288</v>
      </c>
      <c r="B287">
        <v>193365923.12234992</v>
      </c>
      <c r="C287">
        <v>189907623</v>
      </c>
      <c r="D287">
        <v>3458300.1223499179</v>
      </c>
      <c r="E287" s="2">
        <f t="shared" si="4"/>
        <v>1.8210433408194036</v>
      </c>
    </row>
    <row r="288" spans="1:5" x14ac:dyDescent="0.3">
      <c r="A288" t="s">
        <v>289</v>
      </c>
      <c r="B288">
        <v>188957938.60019991</v>
      </c>
      <c r="C288">
        <v>190045884</v>
      </c>
      <c r="D288">
        <v>1087945.399800092</v>
      </c>
      <c r="E288" s="2">
        <f t="shared" si="4"/>
        <v>0.57246459481337253</v>
      </c>
    </row>
    <row r="289" spans="1:5" x14ac:dyDescent="0.3">
      <c r="A289" t="s">
        <v>290</v>
      </c>
      <c r="B289">
        <v>190211804.38328332</v>
      </c>
      <c r="C289">
        <v>190203243</v>
      </c>
      <c r="D289">
        <v>8561.3832833170891</v>
      </c>
      <c r="E289" s="2">
        <f t="shared" si="4"/>
        <v>4.5011762934647169E-3</v>
      </c>
    </row>
    <row r="290" spans="1:5" x14ac:dyDescent="0.3">
      <c r="A290" t="s">
        <v>291</v>
      </c>
      <c r="B290">
        <v>193868898.95618317</v>
      </c>
      <c r="C290">
        <v>190822353</v>
      </c>
      <c r="D290">
        <v>3046545.9561831653</v>
      </c>
      <c r="E290" s="2">
        <f t="shared" si="4"/>
        <v>1.5965351586368737</v>
      </c>
    </row>
    <row r="291" spans="1:5" x14ac:dyDescent="0.3">
      <c r="A291" t="s">
        <v>292</v>
      </c>
      <c r="B291">
        <v>195364775.46101665</v>
      </c>
      <c r="C291">
        <v>190994357</v>
      </c>
      <c r="D291">
        <v>4370418.461016655</v>
      </c>
      <c r="E291" s="2">
        <f t="shared" si="4"/>
        <v>2.2882448097755343</v>
      </c>
    </row>
    <row r="292" spans="1:5" x14ac:dyDescent="0.3">
      <c r="A292" t="s">
        <v>293</v>
      </c>
      <c r="B292">
        <v>195054781.64164984</v>
      </c>
      <c r="C292">
        <v>191303711</v>
      </c>
      <c r="D292">
        <v>3751070.6416498423</v>
      </c>
      <c r="E292" s="2">
        <f t="shared" si="4"/>
        <v>1.9607934535309888</v>
      </c>
    </row>
    <row r="293" spans="1:5" x14ac:dyDescent="0.3">
      <c r="A293" t="s">
        <v>294</v>
      </c>
      <c r="B293">
        <v>202622881.16216677</v>
      </c>
      <c r="C293">
        <v>191406827</v>
      </c>
      <c r="D293">
        <v>11216054.162166774</v>
      </c>
      <c r="E293" s="2">
        <f t="shared" si="4"/>
        <v>5.8597983875291835</v>
      </c>
    </row>
    <row r="294" spans="1:5" x14ac:dyDescent="0.3">
      <c r="A294" t="s">
        <v>295</v>
      </c>
      <c r="B294">
        <v>193248538.58213332</v>
      </c>
      <c r="C294">
        <v>191573451</v>
      </c>
      <c r="D294">
        <v>1675087.582133323</v>
      </c>
      <c r="E294" s="2">
        <f t="shared" si="4"/>
        <v>0.87438398869440581</v>
      </c>
    </row>
    <row r="295" spans="1:5" x14ac:dyDescent="0.3">
      <c r="A295" t="s">
        <v>296</v>
      </c>
      <c r="B295">
        <v>188504974.63678354</v>
      </c>
      <c r="C295">
        <v>191753700</v>
      </c>
      <c r="D295">
        <v>3248725.3632164598</v>
      </c>
      <c r="E295" s="2">
        <f t="shared" si="4"/>
        <v>1.69421782381068</v>
      </c>
    </row>
    <row r="296" spans="1:5" x14ac:dyDescent="0.3">
      <c r="A296" t="s">
        <v>297</v>
      </c>
      <c r="B296">
        <v>196509181.95766652</v>
      </c>
      <c r="C296">
        <v>191780761</v>
      </c>
      <c r="D296">
        <v>4728420.9576665163</v>
      </c>
      <c r="E296" s="2">
        <f t="shared" si="4"/>
        <v>2.4655345682284135</v>
      </c>
    </row>
    <row r="297" spans="1:5" x14ac:dyDescent="0.3">
      <c r="A297" t="s">
        <v>298</v>
      </c>
      <c r="B297">
        <v>191847280.02404991</v>
      </c>
      <c r="C297">
        <v>191935320</v>
      </c>
      <c r="D297">
        <v>88039.975950092077</v>
      </c>
      <c r="E297" s="2">
        <f t="shared" si="4"/>
        <v>4.5869606464350635E-2</v>
      </c>
    </row>
    <row r="298" spans="1:5" x14ac:dyDescent="0.3">
      <c r="A298" t="s">
        <v>299</v>
      </c>
      <c r="B298">
        <v>214156870.8555499</v>
      </c>
      <c r="C298">
        <v>192104563</v>
      </c>
      <c r="D298">
        <v>22052307.855549902</v>
      </c>
      <c r="E298" s="2">
        <f t="shared" si="4"/>
        <v>11.479325379454886</v>
      </c>
    </row>
    <row r="299" spans="1:5" x14ac:dyDescent="0.3">
      <c r="A299" t="s">
        <v>300</v>
      </c>
      <c r="B299">
        <v>204917594.17261669</v>
      </c>
      <c r="C299">
        <v>192181902</v>
      </c>
      <c r="D299">
        <v>12735692.17261669</v>
      </c>
      <c r="E299" s="2">
        <f t="shared" si="4"/>
        <v>6.6268946451662707</v>
      </c>
    </row>
    <row r="300" spans="1:5" x14ac:dyDescent="0.3">
      <c r="A300" t="s">
        <v>301</v>
      </c>
      <c r="B300">
        <v>192638805.51209444</v>
      </c>
      <c r="C300">
        <v>192313559</v>
      </c>
      <c r="D300">
        <v>325246.51209443808</v>
      </c>
      <c r="E300" s="2">
        <f t="shared" si="4"/>
        <v>0.16912302688675118</v>
      </c>
    </row>
    <row r="301" spans="1:5" x14ac:dyDescent="0.3">
      <c r="A301" t="s">
        <v>302</v>
      </c>
      <c r="B301">
        <v>189404721.05935723</v>
      </c>
      <c r="C301">
        <v>192366807</v>
      </c>
      <c r="D301">
        <v>2962085.9406427741</v>
      </c>
      <c r="E301" s="2">
        <f t="shared" si="4"/>
        <v>1.5398113566665241</v>
      </c>
    </row>
    <row r="302" spans="1:5" x14ac:dyDescent="0.3">
      <c r="A302" t="s">
        <v>303</v>
      </c>
      <c r="B302">
        <v>192319313.66715008</v>
      </c>
      <c r="C302">
        <v>192787803</v>
      </c>
      <c r="D302">
        <v>468489.3328499198</v>
      </c>
      <c r="E302" s="2">
        <f t="shared" si="4"/>
        <v>0.24300776582319361</v>
      </c>
    </row>
    <row r="303" spans="1:5" x14ac:dyDescent="0.3">
      <c r="A303" t="s">
        <v>304</v>
      </c>
      <c r="B303">
        <v>206460087.85933343</v>
      </c>
      <c r="C303">
        <v>192810209</v>
      </c>
      <c r="D303">
        <v>13649878.859333426</v>
      </c>
      <c r="E303" s="2">
        <f t="shared" si="4"/>
        <v>7.07943782133104</v>
      </c>
    </row>
    <row r="304" spans="1:5" x14ac:dyDescent="0.3">
      <c r="A304" t="s">
        <v>305</v>
      </c>
      <c r="B304">
        <v>194205998.42625007</v>
      </c>
      <c r="C304">
        <v>193134488</v>
      </c>
      <c r="D304">
        <v>1071510.4262500703</v>
      </c>
      <c r="E304" s="2">
        <f t="shared" si="4"/>
        <v>0.55480014851105741</v>
      </c>
    </row>
    <row r="305" spans="1:5" x14ac:dyDescent="0.3">
      <c r="A305" t="s">
        <v>306</v>
      </c>
      <c r="B305">
        <v>197329497.9889999</v>
      </c>
      <c r="C305">
        <v>193898359</v>
      </c>
      <c r="D305">
        <v>3431138.9889999032</v>
      </c>
      <c r="E305" s="2">
        <f t="shared" si="4"/>
        <v>1.7695554550824759</v>
      </c>
    </row>
    <row r="306" spans="1:5" x14ac:dyDescent="0.3">
      <c r="A306" t="s">
        <v>307</v>
      </c>
      <c r="B306">
        <v>193872026.70418313</v>
      </c>
      <c r="C306">
        <v>193941755</v>
      </c>
      <c r="D306">
        <v>69728.295816868544</v>
      </c>
      <c r="E306" s="2">
        <f t="shared" si="4"/>
        <v>3.5953214828270762E-2</v>
      </c>
    </row>
    <row r="307" spans="1:5" x14ac:dyDescent="0.3">
      <c r="A307" t="s">
        <v>308</v>
      </c>
      <c r="B307">
        <v>192383446.91143334</v>
      </c>
      <c r="C307">
        <v>193978489</v>
      </c>
      <c r="D307">
        <v>1595042.0885666609</v>
      </c>
      <c r="E307" s="2">
        <f t="shared" si="4"/>
        <v>0.82227781894241936</v>
      </c>
    </row>
    <row r="308" spans="1:5" x14ac:dyDescent="0.3">
      <c r="A308" t="s">
        <v>309</v>
      </c>
      <c r="B308">
        <v>188907300.32634994</v>
      </c>
      <c r="C308">
        <v>194163577</v>
      </c>
      <c r="D308">
        <v>5256276.6736500561</v>
      </c>
      <c r="E308" s="2">
        <f t="shared" si="4"/>
        <v>2.7071383597604695</v>
      </c>
    </row>
    <row r="309" spans="1:5" x14ac:dyDescent="0.3">
      <c r="A309" t="s">
        <v>310</v>
      </c>
      <c r="B309">
        <v>203220468.14054993</v>
      </c>
      <c r="C309">
        <v>194272642</v>
      </c>
      <c r="D309">
        <v>8947826.1405499279</v>
      </c>
      <c r="E309" s="2">
        <f t="shared" si="4"/>
        <v>4.6058086452285592</v>
      </c>
    </row>
    <row r="310" spans="1:5" x14ac:dyDescent="0.3">
      <c r="A310" t="s">
        <v>311</v>
      </c>
      <c r="B310">
        <v>196134097.53466678</v>
      </c>
      <c r="C310">
        <v>194991123</v>
      </c>
      <c r="D310">
        <v>1142974.5346667767</v>
      </c>
      <c r="E310" s="2">
        <f t="shared" si="4"/>
        <v>0.58616747115548262</v>
      </c>
    </row>
    <row r="311" spans="1:5" x14ac:dyDescent="0.3">
      <c r="A311" t="s">
        <v>312</v>
      </c>
      <c r="B311">
        <v>195060930.00276652</v>
      </c>
      <c r="C311">
        <v>195286954</v>
      </c>
      <c r="D311">
        <v>226023.99723348022</v>
      </c>
      <c r="E311" s="2">
        <f t="shared" si="4"/>
        <v>0.1157394247817907</v>
      </c>
    </row>
    <row r="312" spans="1:5" x14ac:dyDescent="0.3">
      <c r="A312" t="s">
        <v>313</v>
      </c>
      <c r="B312">
        <v>191201446.31480825</v>
      </c>
      <c r="C312">
        <v>195375014</v>
      </c>
      <c r="D312">
        <v>4173567.6851917505</v>
      </c>
      <c r="E312" s="2">
        <f t="shared" si="4"/>
        <v>2.1361829231611731</v>
      </c>
    </row>
    <row r="313" spans="1:5" x14ac:dyDescent="0.3">
      <c r="A313" t="s">
        <v>314</v>
      </c>
      <c r="B313">
        <v>199565258.05507657</v>
      </c>
      <c r="C313">
        <v>196371036</v>
      </c>
      <c r="D313">
        <v>3194222.0550765693</v>
      </c>
      <c r="E313" s="2">
        <f t="shared" si="4"/>
        <v>1.6266258609933539</v>
      </c>
    </row>
    <row r="314" spans="1:5" x14ac:dyDescent="0.3">
      <c r="A314" t="s">
        <v>315</v>
      </c>
      <c r="B314">
        <v>194603777.04946664</v>
      </c>
      <c r="C314">
        <v>197130557</v>
      </c>
      <c r="D314">
        <v>2526779.9505333602</v>
      </c>
      <c r="E314" s="2">
        <f t="shared" si="4"/>
        <v>1.2817799477598799</v>
      </c>
    </row>
    <row r="315" spans="1:5" x14ac:dyDescent="0.3">
      <c r="A315" t="s">
        <v>316</v>
      </c>
      <c r="B315">
        <v>219743146.50833315</v>
      </c>
      <c r="C315">
        <v>197372536</v>
      </c>
      <c r="D315">
        <v>22370610.508333147</v>
      </c>
      <c r="E315" s="2">
        <f t="shared" si="4"/>
        <v>11.334206349931659</v>
      </c>
    </row>
    <row r="316" spans="1:5" x14ac:dyDescent="0.3">
      <c r="A316" t="s">
        <v>317</v>
      </c>
      <c r="B316">
        <v>189954588.3296667</v>
      </c>
      <c r="C316">
        <v>197573394</v>
      </c>
      <c r="D316">
        <v>7618805.6703332961</v>
      </c>
      <c r="E316" s="2">
        <f t="shared" si="4"/>
        <v>3.856190105401184</v>
      </c>
    </row>
    <row r="317" spans="1:5" x14ac:dyDescent="0.3">
      <c r="A317" t="s">
        <v>318</v>
      </c>
      <c r="B317">
        <v>198700972.4078835</v>
      </c>
      <c r="C317">
        <v>198066533</v>
      </c>
      <c r="D317">
        <v>634439.40788349509</v>
      </c>
      <c r="E317" s="2">
        <f t="shared" si="4"/>
        <v>0.32031630900688057</v>
      </c>
    </row>
    <row r="318" spans="1:5" x14ac:dyDescent="0.3">
      <c r="A318" t="s">
        <v>319</v>
      </c>
      <c r="B318">
        <v>193135873.9052749</v>
      </c>
      <c r="C318">
        <v>198253440</v>
      </c>
      <c r="D318">
        <v>5117566.0947251022</v>
      </c>
      <c r="E318" s="2">
        <f t="shared" si="4"/>
        <v>2.5813252444573482</v>
      </c>
    </row>
    <row r="319" spans="1:5" x14ac:dyDescent="0.3">
      <c r="A319" t="s">
        <v>320</v>
      </c>
      <c r="B319">
        <v>196546140.85859591</v>
      </c>
      <c r="C319">
        <v>198829103</v>
      </c>
      <c r="D319">
        <v>2282962.1414040923</v>
      </c>
      <c r="E319" s="2">
        <f t="shared" si="4"/>
        <v>1.1482032091670666</v>
      </c>
    </row>
    <row r="320" spans="1:5" x14ac:dyDescent="0.3">
      <c r="A320" t="s">
        <v>321</v>
      </c>
      <c r="B320">
        <v>148681539.9910883</v>
      </c>
      <c r="C320">
        <v>198853875</v>
      </c>
      <c r="D320">
        <v>50172335.008911699</v>
      </c>
      <c r="E320" s="2">
        <f t="shared" si="4"/>
        <v>25.230755502708558</v>
      </c>
    </row>
    <row r="321" spans="1:5" x14ac:dyDescent="0.3">
      <c r="A321" t="s">
        <v>322</v>
      </c>
      <c r="B321">
        <v>200399369.24907455</v>
      </c>
      <c r="C321">
        <v>198935137</v>
      </c>
      <c r="D321">
        <v>1464232.2490745485</v>
      </c>
      <c r="E321" s="2">
        <f t="shared" si="4"/>
        <v>0.73603500676431466</v>
      </c>
    </row>
    <row r="322" spans="1:5" x14ac:dyDescent="0.3">
      <c r="A322" t="s">
        <v>323</v>
      </c>
      <c r="B322">
        <v>219727756.98726684</v>
      </c>
      <c r="C322">
        <v>199629984</v>
      </c>
      <c r="D322">
        <v>20097772.987266839</v>
      </c>
      <c r="E322" s="2">
        <f t="shared" ref="E322:E385" si="5">100*(D322/C322)</f>
        <v>10.0675121965981</v>
      </c>
    </row>
    <row r="323" spans="1:5" x14ac:dyDescent="0.3">
      <c r="A323" t="s">
        <v>324</v>
      </c>
      <c r="B323">
        <v>199198931.12638339</v>
      </c>
      <c r="C323">
        <v>200310563</v>
      </c>
      <c r="D323">
        <v>1111631.873616606</v>
      </c>
      <c r="E323" s="2">
        <f t="shared" si="5"/>
        <v>0.55495419560904835</v>
      </c>
    </row>
    <row r="324" spans="1:5" x14ac:dyDescent="0.3">
      <c r="A324" t="s">
        <v>325</v>
      </c>
      <c r="B324">
        <v>215654504.6237382</v>
      </c>
      <c r="C324">
        <v>200499860</v>
      </c>
      <c r="D324">
        <v>15154644.623738199</v>
      </c>
      <c r="E324" s="2">
        <f t="shared" si="5"/>
        <v>7.5584315239612634</v>
      </c>
    </row>
    <row r="325" spans="1:5" x14ac:dyDescent="0.3">
      <c r="A325" t="s">
        <v>326</v>
      </c>
      <c r="B325">
        <v>196716380.98403311</v>
      </c>
      <c r="C325">
        <v>200623708</v>
      </c>
      <c r="D325">
        <v>3907327.0159668922</v>
      </c>
      <c r="E325" s="2">
        <f t="shared" si="5"/>
        <v>1.9475898710669288</v>
      </c>
    </row>
    <row r="326" spans="1:5" x14ac:dyDescent="0.3">
      <c r="A326" t="s">
        <v>327</v>
      </c>
      <c r="B326">
        <v>210378596.1589168</v>
      </c>
      <c r="C326">
        <v>200855137</v>
      </c>
      <c r="D326">
        <v>9523459.1589168012</v>
      </c>
      <c r="E326" s="2">
        <f t="shared" si="5"/>
        <v>4.7414566045760633</v>
      </c>
    </row>
    <row r="327" spans="1:5" x14ac:dyDescent="0.3">
      <c r="A327" t="s">
        <v>328</v>
      </c>
      <c r="B327">
        <v>194318570.07058334</v>
      </c>
      <c r="C327">
        <v>201056330</v>
      </c>
      <c r="D327">
        <v>6737759.9294166565</v>
      </c>
      <c r="E327" s="2">
        <f t="shared" si="5"/>
        <v>3.3511802037850069</v>
      </c>
    </row>
    <row r="328" spans="1:5" x14ac:dyDescent="0.3">
      <c r="A328" t="s">
        <v>329</v>
      </c>
      <c r="B328">
        <v>201386843.65271032</v>
      </c>
      <c r="C328">
        <v>201503634</v>
      </c>
      <c r="D328">
        <v>116790.34728968143</v>
      </c>
      <c r="E328" s="2">
        <f t="shared" si="5"/>
        <v>5.7959424835822775E-2</v>
      </c>
    </row>
    <row r="329" spans="1:5" x14ac:dyDescent="0.3">
      <c r="A329" t="s">
        <v>330</v>
      </c>
      <c r="B329">
        <v>235965360.41408336</v>
      </c>
      <c r="C329">
        <v>202302641</v>
      </c>
      <c r="D329">
        <v>33662719.414083362</v>
      </c>
      <c r="E329" s="2">
        <f t="shared" si="5"/>
        <v>16.639782480191823</v>
      </c>
    </row>
    <row r="330" spans="1:5" x14ac:dyDescent="0.3">
      <c r="A330" t="s">
        <v>331</v>
      </c>
      <c r="B330">
        <v>221335892.4262166</v>
      </c>
      <c r="C330">
        <v>202501465</v>
      </c>
      <c r="D330">
        <v>18834427.426216602</v>
      </c>
      <c r="E330" s="2">
        <f t="shared" si="5"/>
        <v>9.3008845275349508</v>
      </c>
    </row>
    <row r="331" spans="1:5" x14ac:dyDescent="0.3">
      <c r="A331" t="s">
        <v>332</v>
      </c>
      <c r="B331">
        <v>199597525.49368337</v>
      </c>
      <c r="C331">
        <v>202696169</v>
      </c>
      <c r="D331">
        <v>3098643.506316632</v>
      </c>
      <c r="E331" s="2">
        <f t="shared" si="5"/>
        <v>1.5287134047001314</v>
      </c>
    </row>
    <row r="332" spans="1:5" x14ac:dyDescent="0.3">
      <c r="A332" t="s">
        <v>333</v>
      </c>
      <c r="B332">
        <v>202293577.67679998</v>
      </c>
      <c r="C332">
        <v>202768325</v>
      </c>
      <c r="D332">
        <v>474747.32320001721</v>
      </c>
      <c r="E332" s="2">
        <f t="shared" si="5"/>
        <v>0.23413288204655103</v>
      </c>
    </row>
    <row r="333" spans="1:5" x14ac:dyDescent="0.3">
      <c r="A333" t="s">
        <v>334</v>
      </c>
      <c r="B333">
        <v>196470569.3152878</v>
      </c>
      <c r="C333">
        <v>202915070</v>
      </c>
      <c r="D333">
        <v>6444500.6847122014</v>
      </c>
      <c r="E333" s="2">
        <f t="shared" si="5"/>
        <v>3.1759596193186641</v>
      </c>
    </row>
    <row r="334" spans="1:5" x14ac:dyDescent="0.3">
      <c r="A334" t="s">
        <v>335</v>
      </c>
      <c r="B334">
        <v>197255717.16266656</v>
      </c>
      <c r="C334">
        <v>203424630</v>
      </c>
      <c r="D334">
        <v>6168912.8373334408</v>
      </c>
      <c r="E334" s="2">
        <f t="shared" si="5"/>
        <v>3.0325299533952408</v>
      </c>
    </row>
    <row r="335" spans="1:5" x14ac:dyDescent="0.3">
      <c r="A335" t="s">
        <v>336</v>
      </c>
      <c r="B335">
        <v>204229696.04339999</v>
      </c>
      <c r="C335">
        <v>203970425</v>
      </c>
      <c r="D335">
        <v>259271.0433999896</v>
      </c>
      <c r="E335" s="2">
        <f t="shared" si="5"/>
        <v>0.1271120768611379</v>
      </c>
    </row>
    <row r="336" spans="1:5" x14ac:dyDescent="0.3">
      <c r="A336" t="s">
        <v>337</v>
      </c>
      <c r="B336">
        <v>206445978.47588342</v>
      </c>
      <c r="C336">
        <v>204084339</v>
      </c>
      <c r="D336">
        <v>2361639.4758834243</v>
      </c>
      <c r="E336" s="2">
        <f t="shared" si="5"/>
        <v>1.1571879975971229</v>
      </c>
    </row>
    <row r="337" spans="1:5" x14ac:dyDescent="0.3">
      <c r="A337" t="s">
        <v>338</v>
      </c>
      <c r="B337">
        <v>205960929.79121697</v>
      </c>
      <c r="C337">
        <v>205096212</v>
      </c>
      <c r="D337">
        <v>864717.79121696949</v>
      </c>
      <c r="E337" s="2">
        <f t="shared" si="5"/>
        <v>0.42161568114040521</v>
      </c>
    </row>
    <row r="338" spans="1:5" x14ac:dyDescent="0.3">
      <c r="A338" t="s">
        <v>339</v>
      </c>
      <c r="B338">
        <v>210563570.707807</v>
      </c>
      <c r="C338">
        <v>205208823</v>
      </c>
      <c r="D338">
        <v>5354747.7078070045</v>
      </c>
      <c r="E338" s="2">
        <f t="shared" si="5"/>
        <v>2.609413976224114</v>
      </c>
    </row>
    <row r="339" spans="1:5" x14ac:dyDescent="0.3">
      <c r="A339" t="s">
        <v>340</v>
      </c>
      <c r="B339">
        <v>199314062.51345003</v>
      </c>
      <c r="C339">
        <v>205901846</v>
      </c>
      <c r="D339">
        <v>6587783.4865499735</v>
      </c>
      <c r="E339" s="2">
        <f t="shared" si="5"/>
        <v>3.1994776222404404</v>
      </c>
    </row>
    <row r="340" spans="1:5" x14ac:dyDescent="0.3">
      <c r="A340" t="s">
        <v>341</v>
      </c>
      <c r="B340">
        <v>214779936.33830002</v>
      </c>
      <c r="C340">
        <v>206126320</v>
      </c>
      <c r="D340">
        <v>8653616.3383000195</v>
      </c>
      <c r="E340" s="2">
        <f t="shared" si="5"/>
        <v>4.1982102714005753</v>
      </c>
    </row>
    <row r="341" spans="1:5" x14ac:dyDescent="0.3">
      <c r="A341" t="s">
        <v>342</v>
      </c>
      <c r="B341">
        <v>202486942.90164989</v>
      </c>
      <c r="C341">
        <v>210227558</v>
      </c>
      <c r="D341">
        <v>7740615.0983501077</v>
      </c>
      <c r="E341" s="2">
        <f t="shared" si="5"/>
        <v>3.6820173206550337</v>
      </c>
    </row>
    <row r="342" spans="1:5" x14ac:dyDescent="0.3">
      <c r="A342" t="s">
        <v>343</v>
      </c>
      <c r="B342">
        <v>207649201.87129989</v>
      </c>
      <c r="C342">
        <v>210296846</v>
      </c>
      <c r="D342">
        <v>2647644.1287001073</v>
      </c>
      <c r="E342" s="2">
        <f t="shared" si="5"/>
        <v>1.2590032513850005</v>
      </c>
    </row>
    <row r="343" spans="1:5" x14ac:dyDescent="0.3">
      <c r="A343" t="s">
        <v>344</v>
      </c>
      <c r="B343">
        <v>215407018.21450016</v>
      </c>
      <c r="C343">
        <v>212834823</v>
      </c>
      <c r="D343">
        <v>2572195.214500159</v>
      </c>
      <c r="E343" s="2">
        <f t="shared" si="5"/>
        <v>1.2085405847802262</v>
      </c>
    </row>
    <row r="344" spans="1:5" x14ac:dyDescent="0.3">
      <c r="A344" t="s">
        <v>345</v>
      </c>
      <c r="B344">
        <v>214696215.89372271</v>
      </c>
      <c r="C344">
        <v>214577110</v>
      </c>
      <c r="D344">
        <v>119105.89372271299</v>
      </c>
      <c r="E344" s="2">
        <f t="shared" si="5"/>
        <v>5.5507269029167645E-2</v>
      </c>
    </row>
    <row r="345" spans="1:5" x14ac:dyDescent="0.3">
      <c r="A345" t="s">
        <v>346</v>
      </c>
      <c r="B345">
        <v>208608700.68656185</v>
      </c>
      <c r="C345">
        <v>214623066</v>
      </c>
      <c r="D345">
        <v>6014365.3134381473</v>
      </c>
      <c r="E345" s="2">
        <f t="shared" si="5"/>
        <v>2.8022921420003137</v>
      </c>
    </row>
    <row r="346" spans="1:5" x14ac:dyDescent="0.3">
      <c r="A346" t="s">
        <v>347</v>
      </c>
      <c r="B346">
        <v>216453734.09796655</v>
      </c>
      <c r="C346">
        <v>214732298</v>
      </c>
      <c r="D346">
        <v>1721436.0979665518</v>
      </c>
      <c r="E346" s="2">
        <f t="shared" si="5"/>
        <v>0.80166612754572764</v>
      </c>
    </row>
    <row r="347" spans="1:5" x14ac:dyDescent="0.3">
      <c r="A347" t="s">
        <v>348</v>
      </c>
      <c r="B347">
        <v>219642468.71934545</v>
      </c>
      <c r="C347">
        <v>214798375</v>
      </c>
      <c r="D347">
        <v>4844093.7193454504</v>
      </c>
      <c r="E347" s="2">
        <f t="shared" si="5"/>
        <v>2.2551817346595149</v>
      </c>
    </row>
    <row r="348" spans="1:5" x14ac:dyDescent="0.3">
      <c r="A348" t="s">
        <v>349</v>
      </c>
      <c r="B348">
        <v>218860706.45178348</v>
      </c>
      <c r="C348">
        <v>215542372</v>
      </c>
      <c r="D348">
        <v>3318334.4517834783</v>
      </c>
      <c r="E348" s="2">
        <f t="shared" si="5"/>
        <v>1.5395276673411937</v>
      </c>
    </row>
    <row r="349" spans="1:5" x14ac:dyDescent="0.3">
      <c r="A349" t="s">
        <v>350</v>
      </c>
      <c r="B349">
        <v>214541001.9211109</v>
      </c>
      <c r="C349">
        <v>216447113</v>
      </c>
      <c r="D349">
        <v>1906111.0788891017</v>
      </c>
      <c r="E349" s="2">
        <f t="shared" si="5"/>
        <v>0.88063594495210551</v>
      </c>
    </row>
    <row r="350" spans="1:5" x14ac:dyDescent="0.3">
      <c r="A350" t="s">
        <v>351</v>
      </c>
      <c r="B350">
        <v>215790273.17386648</v>
      </c>
      <c r="C350">
        <v>217438755</v>
      </c>
      <c r="D350">
        <v>1648481.8261335194</v>
      </c>
      <c r="E350" s="2">
        <f t="shared" si="5"/>
        <v>0.75813615936750522</v>
      </c>
    </row>
    <row r="351" spans="1:5" x14ac:dyDescent="0.3">
      <c r="A351" t="s">
        <v>352</v>
      </c>
      <c r="B351">
        <v>213572020.37421662</v>
      </c>
      <c r="C351">
        <v>218376843</v>
      </c>
      <c r="D351">
        <v>4804822.6257833838</v>
      </c>
      <c r="E351" s="2">
        <f t="shared" si="5"/>
        <v>2.2002436521089299</v>
      </c>
    </row>
    <row r="352" spans="1:5" x14ac:dyDescent="0.3">
      <c r="A352" t="s">
        <v>353</v>
      </c>
      <c r="B352">
        <v>234605844.36394179</v>
      </c>
      <c r="C352">
        <v>218965664</v>
      </c>
      <c r="D352">
        <v>15640180.363941789</v>
      </c>
      <c r="E352" s="2">
        <f t="shared" si="5"/>
        <v>7.1427547489554293</v>
      </c>
    </row>
    <row r="353" spans="1:5" x14ac:dyDescent="0.3">
      <c r="A353" t="s">
        <v>354</v>
      </c>
      <c r="B353">
        <v>216355266.06964993</v>
      </c>
      <c r="C353">
        <v>220620687</v>
      </c>
      <c r="D353">
        <v>4265420.9303500652</v>
      </c>
      <c r="E353" s="2">
        <f t="shared" si="5"/>
        <v>1.9333730614074576</v>
      </c>
    </row>
    <row r="354" spans="1:5" x14ac:dyDescent="0.3">
      <c r="A354" t="s">
        <v>355</v>
      </c>
      <c r="B354">
        <v>227508429.70848343</v>
      </c>
      <c r="C354">
        <v>222399902</v>
      </c>
      <c r="D354">
        <v>5108527.7084834278</v>
      </c>
      <c r="E354" s="2">
        <f t="shared" si="5"/>
        <v>2.2970008810900588</v>
      </c>
    </row>
    <row r="355" spans="1:5" x14ac:dyDescent="0.3">
      <c r="A355" t="s">
        <v>356</v>
      </c>
      <c r="B355">
        <v>231058657.4580166</v>
      </c>
      <c r="C355">
        <v>223253076</v>
      </c>
      <c r="D355">
        <v>7805581.4580166042</v>
      </c>
      <c r="E355" s="2">
        <f t="shared" si="5"/>
        <v>3.4962929057320595</v>
      </c>
    </row>
    <row r="356" spans="1:5" x14ac:dyDescent="0.3">
      <c r="A356" t="s">
        <v>357</v>
      </c>
      <c r="B356">
        <v>227584574.53612211</v>
      </c>
      <c r="C356">
        <v>224171220</v>
      </c>
      <c r="D356">
        <v>3413354.5361221135</v>
      </c>
      <c r="E356" s="2">
        <f t="shared" si="5"/>
        <v>1.5226551098406447</v>
      </c>
    </row>
    <row r="357" spans="1:5" x14ac:dyDescent="0.3">
      <c r="A357" t="s">
        <v>358</v>
      </c>
      <c r="B357">
        <v>219608134.86873353</v>
      </c>
      <c r="C357">
        <v>225305347</v>
      </c>
      <c r="D357">
        <v>5697212.1312664747</v>
      </c>
      <c r="E357" s="2">
        <f t="shared" si="5"/>
        <v>2.5286626381159407</v>
      </c>
    </row>
    <row r="358" spans="1:5" x14ac:dyDescent="0.3">
      <c r="A358" t="s">
        <v>359</v>
      </c>
      <c r="B358">
        <v>266528939.12803328</v>
      </c>
      <c r="C358">
        <v>225743575</v>
      </c>
      <c r="D358">
        <v>40785364.12803328</v>
      </c>
      <c r="E358" s="2">
        <f t="shared" si="5"/>
        <v>18.067120682408472</v>
      </c>
    </row>
    <row r="359" spans="1:5" x14ac:dyDescent="0.3">
      <c r="A359" t="s">
        <v>360</v>
      </c>
      <c r="B359">
        <v>228285543.23116937</v>
      </c>
      <c r="C359">
        <v>226291096</v>
      </c>
      <c r="D359">
        <v>1994447.2311693728</v>
      </c>
      <c r="E359" s="2">
        <f t="shared" si="5"/>
        <v>0.88136354740593637</v>
      </c>
    </row>
    <row r="360" spans="1:5" x14ac:dyDescent="0.3">
      <c r="A360" t="s">
        <v>361</v>
      </c>
      <c r="B360">
        <v>241321341.25611663</v>
      </c>
      <c r="C360">
        <v>226687985</v>
      </c>
      <c r="D360">
        <v>14633356.256116629</v>
      </c>
      <c r="E360" s="2">
        <f t="shared" si="5"/>
        <v>6.4552853368548089</v>
      </c>
    </row>
    <row r="361" spans="1:5" x14ac:dyDescent="0.3">
      <c r="A361" t="s">
        <v>362</v>
      </c>
      <c r="B361">
        <v>515415828.50011665</v>
      </c>
      <c r="C361">
        <v>226859508</v>
      </c>
      <c r="D361">
        <v>288556320.50011665</v>
      </c>
      <c r="E361" s="2">
        <f t="shared" si="5"/>
        <v>127.19604439066165</v>
      </c>
    </row>
    <row r="362" spans="1:5" x14ac:dyDescent="0.3">
      <c r="A362" t="s">
        <v>363</v>
      </c>
      <c r="B362">
        <v>237467048.19929999</v>
      </c>
      <c r="C362">
        <v>229238375</v>
      </c>
      <c r="D362">
        <v>8228673.1992999911</v>
      </c>
      <c r="E362" s="2">
        <f t="shared" si="5"/>
        <v>3.5895705504368505</v>
      </c>
    </row>
    <row r="363" spans="1:5" x14ac:dyDescent="0.3">
      <c r="A363" t="s">
        <v>364</v>
      </c>
      <c r="B363">
        <v>219866074.34764999</v>
      </c>
      <c r="C363">
        <v>230859627</v>
      </c>
      <c r="D363">
        <v>10993552.652350008</v>
      </c>
      <c r="E363" s="2">
        <f t="shared" si="5"/>
        <v>4.7620074567434036</v>
      </c>
    </row>
    <row r="364" spans="1:5" x14ac:dyDescent="0.3">
      <c r="A364" t="s">
        <v>365</v>
      </c>
      <c r="B364">
        <v>234599975.11141634</v>
      </c>
      <c r="C364">
        <v>231196999</v>
      </c>
      <c r="D364">
        <v>3402976.1114163399</v>
      </c>
      <c r="E364" s="2">
        <f t="shared" si="5"/>
        <v>1.4718945860609289</v>
      </c>
    </row>
    <row r="365" spans="1:5" x14ac:dyDescent="0.3">
      <c r="A365" t="s">
        <v>366</v>
      </c>
      <c r="B365">
        <v>219439296.97261664</v>
      </c>
      <c r="C365">
        <v>231263936</v>
      </c>
      <c r="D365">
        <v>11824639.027383357</v>
      </c>
      <c r="E365" s="2">
        <f t="shared" si="5"/>
        <v>5.113049285550237</v>
      </c>
    </row>
    <row r="366" spans="1:5" x14ac:dyDescent="0.3">
      <c r="A366" t="s">
        <v>367</v>
      </c>
      <c r="B366">
        <v>230122778.34392217</v>
      </c>
      <c r="C366">
        <v>233029870</v>
      </c>
      <c r="D366">
        <v>2907091.656077832</v>
      </c>
      <c r="E366" s="2">
        <f t="shared" si="5"/>
        <v>1.2475188936413311</v>
      </c>
    </row>
    <row r="367" spans="1:5" x14ac:dyDescent="0.3">
      <c r="A367" t="s">
        <v>368</v>
      </c>
      <c r="B367">
        <v>229838816.00321415</v>
      </c>
      <c r="C367">
        <v>233792292</v>
      </c>
      <c r="D367">
        <v>3953475.9967858493</v>
      </c>
      <c r="E367" s="2">
        <f t="shared" si="5"/>
        <v>1.6910206760733792</v>
      </c>
    </row>
    <row r="368" spans="1:5" x14ac:dyDescent="0.3">
      <c r="A368" t="s">
        <v>369</v>
      </c>
      <c r="B368">
        <v>236945667.86046842</v>
      </c>
      <c r="C368">
        <v>233862161</v>
      </c>
      <c r="D368">
        <v>3083506.8604684174</v>
      </c>
      <c r="E368" s="2">
        <f t="shared" si="5"/>
        <v>1.3185146529405489</v>
      </c>
    </row>
    <row r="369" spans="1:5" x14ac:dyDescent="0.3">
      <c r="A369" t="s">
        <v>370</v>
      </c>
      <c r="B369">
        <v>241728025.18044975</v>
      </c>
      <c r="C369">
        <v>233867425</v>
      </c>
      <c r="D369">
        <v>7860600.180449754</v>
      </c>
      <c r="E369" s="2">
        <f t="shared" si="5"/>
        <v>3.3611351304910269</v>
      </c>
    </row>
    <row r="370" spans="1:5" x14ac:dyDescent="0.3">
      <c r="A370" t="s">
        <v>371</v>
      </c>
      <c r="B370">
        <v>235226651.03508019</v>
      </c>
      <c r="C370">
        <v>233913711</v>
      </c>
      <c r="D370">
        <v>1312940.0350801945</v>
      </c>
      <c r="E370" s="2">
        <f t="shared" si="5"/>
        <v>0.5612924652716037</v>
      </c>
    </row>
    <row r="371" spans="1:5" x14ac:dyDescent="0.3">
      <c r="A371" t="s">
        <v>372</v>
      </c>
      <c r="B371">
        <v>237387937.73297071</v>
      </c>
      <c r="C371">
        <v>235658614</v>
      </c>
      <c r="D371">
        <v>1729323.7329707146</v>
      </c>
      <c r="E371" s="2">
        <f t="shared" si="5"/>
        <v>0.73382580997897007</v>
      </c>
    </row>
    <row r="372" spans="1:5" x14ac:dyDescent="0.3">
      <c r="A372" t="s">
        <v>373</v>
      </c>
      <c r="B372">
        <v>240815663.39812264</v>
      </c>
      <c r="C372">
        <v>237139210</v>
      </c>
      <c r="D372">
        <v>3676453.3981226385</v>
      </c>
      <c r="E372" s="2">
        <f t="shared" si="5"/>
        <v>1.5503355173202436</v>
      </c>
    </row>
    <row r="373" spans="1:5" x14ac:dyDescent="0.3">
      <c r="A373" t="s">
        <v>374</v>
      </c>
      <c r="B373">
        <v>242033580.13782737</v>
      </c>
      <c r="C373">
        <v>237794743</v>
      </c>
      <c r="D373">
        <v>4238837.1378273666</v>
      </c>
      <c r="E373" s="2">
        <f t="shared" si="5"/>
        <v>1.7825613318236251</v>
      </c>
    </row>
    <row r="374" spans="1:5" x14ac:dyDescent="0.3">
      <c r="A374" t="s">
        <v>375</v>
      </c>
      <c r="B374">
        <v>242160000.22434992</v>
      </c>
      <c r="C374">
        <v>238067159</v>
      </c>
      <c r="D374">
        <v>4092841.224349916</v>
      </c>
      <c r="E374" s="2">
        <f t="shared" si="5"/>
        <v>1.7191960628008822</v>
      </c>
    </row>
    <row r="375" spans="1:5" x14ac:dyDescent="0.3">
      <c r="A375" t="s">
        <v>376</v>
      </c>
      <c r="B375">
        <v>239938967.52598104</v>
      </c>
      <c r="C375">
        <v>238679396</v>
      </c>
      <c r="D375">
        <v>1259571.5259810388</v>
      </c>
      <c r="E375" s="2">
        <f t="shared" si="5"/>
        <v>0.5277252863422861</v>
      </c>
    </row>
    <row r="376" spans="1:5" x14ac:dyDescent="0.3">
      <c r="A376" t="s">
        <v>377</v>
      </c>
      <c r="B376">
        <v>239920916.56599781</v>
      </c>
      <c r="C376">
        <v>238752841</v>
      </c>
      <c r="D376">
        <v>1168075.5659978092</v>
      </c>
      <c r="E376" s="2">
        <f t="shared" si="5"/>
        <v>0.48924048865990638</v>
      </c>
    </row>
    <row r="377" spans="1:5" x14ac:dyDescent="0.3">
      <c r="A377" t="s">
        <v>378</v>
      </c>
      <c r="B377">
        <v>247788125.89572203</v>
      </c>
      <c r="C377">
        <v>239447727</v>
      </c>
      <c r="D377">
        <v>8340398.8957220316</v>
      </c>
      <c r="E377" s="2">
        <f t="shared" si="5"/>
        <v>3.4831814860877888</v>
      </c>
    </row>
    <row r="378" spans="1:5" x14ac:dyDescent="0.3">
      <c r="A378" t="s">
        <v>379</v>
      </c>
      <c r="B378">
        <v>242604126.41311315</v>
      </c>
      <c r="C378">
        <v>239513952</v>
      </c>
      <c r="D378">
        <v>3090174.413113147</v>
      </c>
      <c r="E378" s="2">
        <f t="shared" si="5"/>
        <v>1.2901855559183237</v>
      </c>
    </row>
    <row r="379" spans="1:5" x14ac:dyDescent="0.3">
      <c r="A379" t="s">
        <v>380</v>
      </c>
      <c r="B379">
        <v>239961284.7399334</v>
      </c>
      <c r="C379">
        <v>239895898</v>
      </c>
      <c r="D379">
        <v>65386.739933401346</v>
      </c>
      <c r="E379" s="2">
        <f t="shared" si="5"/>
        <v>2.7256297618478389E-2</v>
      </c>
    </row>
    <row r="380" spans="1:5" x14ac:dyDescent="0.3">
      <c r="A380" t="s">
        <v>381</v>
      </c>
      <c r="B380">
        <v>264161072.91268167</v>
      </c>
      <c r="C380">
        <v>240796157</v>
      </c>
      <c r="D380">
        <v>23364915.912681669</v>
      </c>
      <c r="E380" s="2">
        <f t="shared" si="5"/>
        <v>9.7031930259093251</v>
      </c>
    </row>
    <row r="381" spans="1:5" x14ac:dyDescent="0.3">
      <c r="A381" t="s">
        <v>382</v>
      </c>
      <c r="B381">
        <v>242880786.53596464</v>
      </c>
      <c r="C381">
        <v>241128023</v>
      </c>
      <c r="D381">
        <v>1752763.535964638</v>
      </c>
      <c r="E381" s="2">
        <f t="shared" si="5"/>
        <v>0.72690163265040253</v>
      </c>
    </row>
    <row r="382" spans="1:5" x14ac:dyDescent="0.3">
      <c r="A382" t="s">
        <v>383</v>
      </c>
      <c r="B382">
        <v>251872436.9938001</v>
      </c>
      <c r="C382">
        <v>241492135</v>
      </c>
      <c r="D382">
        <v>10380301.993800104</v>
      </c>
      <c r="E382" s="2">
        <f t="shared" si="5"/>
        <v>4.2984016824399287</v>
      </c>
    </row>
    <row r="383" spans="1:5" x14ac:dyDescent="0.3">
      <c r="A383" t="s">
        <v>384</v>
      </c>
      <c r="B383">
        <v>240329188.85007265</v>
      </c>
      <c r="C383">
        <v>241759905</v>
      </c>
      <c r="D383">
        <v>1430716.1499273479</v>
      </c>
      <c r="E383" s="2">
        <f t="shared" si="5"/>
        <v>0.59179215425624354</v>
      </c>
    </row>
    <row r="384" spans="1:5" x14ac:dyDescent="0.3">
      <c r="A384" t="s">
        <v>385</v>
      </c>
      <c r="B384">
        <v>246885742.70771673</v>
      </c>
      <c r="C384">
        <v>241788675</v>
      </c>
      <c r="D384">
        <v>5097067.7077167332</v>
      </c>
      <c r="E384" s="2">
        <f t="shared" si="5"/>
        <v>2.1080671821030217</v>
      </c>
    </row>
    <row r="385" spans="1:5" x14ac:dyDescent="0.3">
      <c r="A385" t="s">
        <v>386</v>
      </c>
      <c r="B385">
        <v>226913661.97310007</v>
      </c>
      <c r="C385">
        <v>242525660</v>
      </c>
      <c r="D385">
        <v>15611998.026899934</v>
      </c>
      <c r="E385" s="2">
        <f t="shared" si="5"/>
        <v>6.4372561760681055</v>
      </c>
    </row>
    <row r="386" spans="1:5" x14ac:dyDescent="0.3">
      <c r="A386" t="s">
        <v>387</v>
      </c>
      <c r="B386">
        <v>243444852.19489312</v>
      </c>
      <c r="C386">
        <v>244235825</v>
      </c>
      <c r="D386">
        <v>790972.80510687828</v>
      </c>
      <c r="E386" s="2">
        <f t="shared" ref="E386:E449" si="6">100*(D386/C386)</f>
        <v>0.32385617675329914</v>
      </c>
    </row>
    <row r="387" spans="1:5" x14ac:dyDescent="0.3">
      <c r="A387" t="s">
        <v>388</v>
      </c>
      <c r="B387">
        <v>243279184.51328334</v>
      </c>
      <c r="C387">
        <v>244693200</v>
      </c>
      <c r="D387">
        <v>1414015.4867166579</v>
      </c>
      <c r="E387" s="2">
        <f t="shared" si="6"/>
        <v>0.57787281653787592</v>
      </c>
    </row>
    <row r="388" spans="1:5" x14ac:dyDescent="0.3">
      <c r="A388" t="s">
        <v>389</v>
      </c>
      <c r="B388">
        <v>228244547.09894431</v>
      </c>
      <c r="C388">
        <v>245987840</v>
      </c>
      <c r="D388">
        <v>17743292.901055694</v>
      </c>
      <c r="E388" s="2">
        <f t="shared" si="6"/>
        <v>7.2130772403447647</v>
      </c>
    </row>
    <row r="389" spans="1:5" x14ac:dyDescent="0.3">
      <c r="A389" t="s">
        <v>390</v>
      </c>
      <c r="B389">
        <v>243989602.24476218</v>
      </c>
      <c r="C389">
        <v>246145428</v>
      </c>
      <c r="D389">
        <v>2155825.7552378178</v>
      </c>
      <c r="E389" s="2">
        <f t="shared" si="6"/>
        <v>0.87583416549903081</v>
      </c>
    </row>
    <row r="390" spans="1:5" x14ac:dyDescent="0.3">
      <c r="A390" t="s">
        <v>391</v>
      </c>
      <c r="B390">
        <v>248644998.38241547</v>
      </c>
      <c r="C390">
        <v>247914840</v>
      </c>
      <c r="D390">
        <v>730158.38241547346</v>
      </c>
      <c r="E390" s="2">
        <f t="shared" si="6"/>
        <v>0.29451983689861949</v>
      </c>
    </row>
    <row r="391" spans="1:5" x14ac:dyDescent="0.3">
      <c r="A391" t="s">
        <v>392</v>
      </c>
      <c r="B391">
        <v>247558685.67591813</v>
      </c>
      <c r="C391">
        <v>248293489</v>
      </c>
      <c r="D391">
        <v>734803.32408186793</v>
      </c>
      <c r="E391" s="2">
        <f t="shared" si="6"/>
        <v>0.29594143891621255</v>
      </c>
    </row>
    <row r="392" spans="1:5" x14ac:dyDescent="0.3">
      <c r="A392" t="s">
        <v>393</v>
      </c>
      <c r="B392">
        <v>252740787.02079993</v>
      </c>
      <c r="C392">
        <v>248653575</v>
      </c>
      <c r="D392">
        <v>4087212.0207999349</v>
      </c>
      <c r="E392" s="2">
        <f t="shared" si="6"/>
        <v>1.6437374852945248</v>
      </c>
    </row>
    <row r="393" spans="1:5" x14ac:dyDescent="0.3">
      <c r="A393" t="s">
        <v>394</v>
      </c>
      <c r="B393">
        <v>244060740.99147141</v>
      </c>
      <c r="C393">
        <v>248888526</v>
      </c>
      <c r="D393">
        <v>4827785.0085285902</v>
      </c>
      <c r="E393" s="2">
        <f t="shared" si="6"/>
        <v>1.9397378762766229</v>
      </c>
    </row>
    <row r="394" spans="1:5" x14ac:dyDescent="0.3">
      <c r="A394" t="s">
        <v>395</v>
      </c>
      <c r="B394">
        <v>242637327.7433337</v>
      </c>
      <c r="C394">
        <v>249098306</v>
      </c>
      <c r="D394">
        <v>6460978.2566663027</v>
      </c>
      <c r="E394" s="2">
        <f t="shared" si="6"/>
        <v>2.5937463648051877</v>
      </c>
    </row>
    <row r="395" spans="1:5" x14ac:dyDescent="0.3">
      <c r="A395" t="s">
        <v>396</v>
      </c>
      <c r="B395">
        <v>249390971.44325003</v>
      </c>
      <c r="C395">
        <v>255249700</v>
      </c>
      <c r="D395">
        <v>5858728.5567499697</v>
      </c>
      <c r="E395" s="2">
        <f t="shared" si="6"/>
        <v>2.2952930235569209</v>
      </c>
    </row>
    <row r="396" spans="1:5" x14ac:dyDescent="0.3">
      <c r="A396" t="s">
        <v>397</v>
      </c>
      <c r="B396">
        <v>261465375.20529991</v>
      </c>
      <c r="C396">
        <v>255506346</v>
      </c>
      <c r="D396">
        <v>5959029.2052999139</v>
      </c>
      <c r="E396" s="2">
        <f t="shared" si="6"/>
        <v>2.3322431315658649</v>
      </c>
    </row>
    <row r="397" spans="1:5" x14ac:dyDescent="0.3">
      <c r="A397" t="s">
        <v>398</v>
      </c>
      <c r="B397">
        <v>268295815.49071416</v>
      </c>
      <c r="C397">
        <v>255601240</v>
      </c>
      <c r="D397">
        <v>12694575.490714163</v>
      </c>
      <c r="E397" s="2">
        <f t="shared" si="6"/>
        <v>4.9665547360858504</v>
      </c>
    </row>
    <row r="398" spans="1:5" x14ac:dyDescent="0.3">
      <c r="A398" t="s">
        <v>399</v>
      </c>
      <c r="B398">
        <v>267819311.428846</v>
      </c>
      <c r="C398">
        <v>256704279</v>
      </c>
      <c r="D398">
        <v>11115032.428846002</v>
      </c>
      <c r="E398" s="2">
        <f t="shared" si="6"/>
        <v>4.3298976051918485</v>
      </c>
    </row>
    <row r="399" spans="1:5" x14ac:dyDescent="0.3">
      <c r="A399" t="s">
        <v>400</v>
      </c>
      <c r="B399">
        <v>283650750.21826649</v>
      </c>
      <c r="C399">
        <v>256732211</v>
      </c>
      <c r="D399">
        <v>26918539.218266487</v>
      </c>
      <c r="E399" s="2">
        <f t="shared" si="6"/>
        <v>10.485065007392659</v>
      </c>
    </row>
    <row r="400" spans="1:5" x14ac:dyDescent="0.3">
      <c r="A400" t="s">
        <v>401</v>
      </c>
      <c r="B400">
        <v>288455136.29118323</v>
      </c>
      <c r="C400">
        <v>257730858</v>
      </c>
      <c r="D400">
        <v>30724278.291183233</v>
      </c>
      <c r="E400" s="2">
        <f t="shared" si="6"/>
        <v>11.921070891396029</v>
      </c>
    </row>
    <row r="401" spans="1:5" x14ac:dyDescent="0.3">
      <c r="A401" t="s">
        <v>402</v>
      </c>
      <c r="B401">
        <v>230974596.11931658</v>
      </c>
      <c r="C401">
        <v>258804574</v>
      </c>
      <c r="D401">
        <v>27829977.880683422</v>
      </c>
      <c r="E401" s="2">
        <f t="shared" si="6"/>
        <v>10.75327898983865</v>
      </c>
    </row>
    <row r="402" spans="1:5" x14ac:dyDescent="0.3">
      <c r="A402" t="s">
        <v>403</v>
      </c>
      <c r="B402">
        <v>305010749.27209049</v>
      </c>
      <c r="C402">
        <v>260169020</v>
      </c>
      <c r="D402">
        <v>44841729.272090495</v>
      </c>
      <c r="E402" s="2">
        <f t="shared" si="6"/>
        <v>17.235614475578412</v>
      </c>
    </row>
    <row r="403" spans="1:5" x14ac:dyDescent="0.3">
      <c r="A403" t="s">
        <v>404</v>
      </c>
      <c r="B403">
        <v>277149367.02389985</v>
      </c>
      <c r="C403">
        <v>260439710</v>
      </c>
      <c r="D403">
        <v>16709657.023899853</v>
      </c>
      <c r="E403" s="2">
        <f t="shared" si="6"/>
        <v>6.4159405736935637</v>
      </c>
    </row>
    <row r="404" spans="1:5" x14ac:dyDescent="0.3">
      <c r="A404" t="s">
        <v>405</v>
      </c>
      <c r="B404">
        <v>314669610.28480011</v>
      </c>
      <c r="C404">
        <v>263936858</v>
      </c>
      <c r="D404">
        <v>50732752.284800112</v>
      </c>
      <c r="E404" s="2">
        <f t="shared" si="6"/>
        <v>19.221548922432088</v>
      </c>
    </row>
    <row r="405" spans="1:5" x14ac:dyDescent="0.3">
      <c r="A405" t="s">
        <v>406</v>
      </c>
      <c r="B405">
        <v>275899884.50071663</v>
      </c>
      <c r="C405">
        <v>264537646</v>
      </c>
      <c r="D405">
        <v>11362238.500716627</v>
      </c>
      <c r="E405" s="2">
        <f t="shared" si="6"/>
        <v>4.2951310229458333</v>
      </c>
    </row>
    <row r="406" spans="1:5" x14ac:dyDescent="0.3">
      <c r="A406" t="s">
        <v>407</v>
      </c>
      <c r="B406">
        <v>263140458.2920686</v>
      </c>
      <c r="C406">
        <v>264625936</v>
      </c>
      <c r="D406">
        <v>1485477.7079313993</v>
      </c>
      <c r="E406" s="2">
        <f t="shared" si="6"/>
        <v>0.56135000612011032</v>
      </c>
    </row>
    <row r="407" spans="1:5" x14ac:dyDescent="0.3">
      <c r="A407" t="s">
        <v>408</v>
      </c>
      <c r="B407">
        <v>280363837.34416658</v>
      </c>
      <c r="C407">
        <v>273662357</v>
      </c>
      <c r="D407">
        <v>6701480.3441665769</v>
      </c>
      <c r="E407" s="2">
        <f t="shared" si="6"/>
        <v>2.4488133543944359</v>
      </c>
    </row>
    <row r="408" spans="1:5" x14ac:dyDescent="0.3">
      <c r="A408" t="s">
        <v>409</v>
      </c>
      <c r="B408">
        <v>275246946.29805017</v>
      </c>
      <c r="C408">
        <v>276520113</v>
      </c>
      <c r="D408">
        <v>1273166.7019498348</v>
      </c>
      <c r="E408" s="2">
        <f t="shared" si="6"/>
        <v>0.46042462811731699</v>
      </c>
    </row>
    <row r="409" spans="1:5" x14ac:dyDescent="0.3">
      <c r="A409" t="s">
        <v>410</v>
      </c>
      <c r="B409">
        <v>295968777.11981672</v>
      </c>
      <c r="C409">
        <v>277722284</v>
      </c>
      <c r="D409">
        <v>18246493.11981672</v>
      </c>
      <c r="E409" s="2">
        <f t="shared" si="6"/>
        <v>6.5700500719692769</v>
      </c>
    </row>
    <row r="410" spans="1:5" x14ac:dyDescent="0.3">
      <c r="A410" t="s">
        <v>411</v>
      </c>
      <c r="B410">
        <v>297534061.2108165</v>
      </c>
      <c r="C410">
        <v>283173269</v>
      </c>
      <c r="D410">
        <v>14360792.210816503</v>
      </c>
      <c r="E410" s="2">
        <f t="shared" si="6"/>
        <v>5.0713798874908997</v>
      </c>
    </row>
    <row r="411" spans="1:5" x14ac:dyDescent="0.3">
      <c r="A411" t="s">
        <v>412</v>
      </c>
      <c r="B411">
        <v>280564226.70774329</v>
      </c>
      <c r="C411">
        <v>283673992</v>
      </c>
      <c r="D411">
        <v>3109765.2922567129</v>
      </c>
      <c r="E411" s="2">
        <f t="shared" si="6"/>
        <v>1.0962461769342298</v>
      </c>
    </row>
    <row r="412" spans="1:5" x14ac:dyDescent="0.3">
      <c r="A412" t="s">
        <v>413</v>
      </c>
      <c r="B412">
        <v>291305228.23476404</v>
      </c>
      <c r="C412">
        <v>285396622</v>
      </c>
      <c r="D412">
        <v>5908606.2347640395</v>
      </c>
      <c r="E412" s="2">
        <f t="shared" si="6"/>
        <v>2.0703140048952786</v>
      </c>
    </row>
    <row r="413" spans="1:5" x14ac:dyDescent="0.3">
      <c r="A413" t="s">
        <v>414</v>
      </c>
      <c r="B413">
        <v>283051238.60975027</v>
      </c>
      <c r="C413">
        <v>286344337</v>
      </c>
      <c r="D413">
        <v>3293098.3902497292</v>
      </c>
      <c r="E413" s="2">
        <f t="shared" si="6"/>
        <v>1.1500483734901763</v>
      </c>
    </row>
    <row r="414" spans="1:5" x14ac:dyDescent="0.3">
      <c r="A414" t="s">
        <v>415</v>
      </c>
      <c r="B414">
        <v>213624094.48815006</v>
      </c>
      <c r="C414">
        <v>286889359</v>
      </c>
      <c r="D414">
        <v>73265264.51184994</v>
      </c>
      <c r="E414" s="2">
        <f t="shared" si="6"/>
        <v>25.537811777762709</v>
      </c>
    </row>
    <row r="415" spans="1:5" x14ac:dyDescent="0.3">
      <c r="A415" t="s">
        <v>416</v>
      </c>
      <c r="B415">
        <v>295047110.05916101</v>
      </c>
      <c r="C415">
        <v>287095146</v>
      </c>
      <c r="D415">
        <v>7951964.0591610074</v>
      </c>
      <c r="E415" s="2">
        <f t="shared" si="6"/>
        <v>2.7698009422844816</v>
      </c>
    </row>
    <row r="416" spans="1:5" x14ac:dyDescent="0.3">
      <c r="A416" t="s">
        <v>417</v>
      </c>
      <c r="B416">
        <v>281523384.08826649</v>
      </c>
      <c r="C416">
        <v>287124589</v>
      </c>
      <c r="D416">
        <v>5601204.9117335081</v>
      </c>
      <c r="E416" s="2">
        <f t="shared" si="6"/>
        <v>1.9507924874151088</v>
      </c>
    </row>
    <row r="417" spans="1:5" x14ac:dyDescent="0.3">
      <c r="A417" t="s">
        <v>418</v>
      </c>
      <c r="B417">
        <v>311439247.196567</v>
      </c>
      <c r="C417">
        <v>287493256</v>
      </c>
      <c r="D417">
        <v>23945991.196566999</v>
      </c>
      <c r="E417" s="2">
        <f t="shared" si="6"/>
        <v>8.3292357983406049</v>
      </c>
    </row>
    <row r="418" spans="1:5" x14ac:dyDescent="0.3">
      <c r="A418" t="s">
        <v>419</v>
      </c>
      <c r="B418">
        <v>317977442.64701658</v>
      </c>
      <c r="C418">
        <v>288386745</v>
      </c>
      <c r="D418">
        <v>29590697.647016585</v>
      </c>
      <c r="E418" s="2">
        <f t="shared" si="6"/>
        <v>10.260768970854254</v>
      </c>
    </row>
    <row r="419" spans="1:5" x14ac:dyDescent="0.3">
      <c r="A419" t="s">
        <v>420</v>
      </c>
      <c r="B419">
        <v>287432686.29023302</v>
      </c>
      <c r="C419">
        <v>288409624</v>
      </c>
      <c r="D419">
        <v>976937.70976698399</v>
      </c>
      <c r="E419" s="2">
        <f t="shared" si="6"/>
        <v>0.33873270115527909</v>
      </c>
    </row>
    <row r="420" spans="1:5" x14ac:dyDescent="0.3">
      <c r="A420" t="s">
        <v>421</v>
      </c>
      <c r="B420">
        <v>296534970.8410666</v>
      </c>
      <c r="C420">
        <v>289502975</v>
      </c>
      <c r="D420">
        <v>7031995.8410665989</v>
      </c>
      <c r="E420" s="2">
        <f t="shared" si="6"/>
        <v>2.4289891463348861</v>
      </c>
    </row>
    <row r="421" spans="1:5" x14ac:dyDescent="0.3">
      <c r="A421" t="s">
        <v>422</v>
      </c>
      <c r="B421">
        <v>551621660.68558347</v>
      </c>
      <c r="C421">
        <v>289654481</v>
      </c>
      <c r="D421">
        <v>261967179.68558347</v>
      </c>
      <c r="E421" s="2">
        <f t="shared" si="6"/>
        <v>90.441266015002014</v>
      </c>
    </row>
    <row r="422" spans="1:5" x14ac:dyDescent="0.3">
      <c r="A422" t="s">
        <v>423</v>
      </c>
      <c r="B422">
        <v>295168915.30517364</v>
      </c>
      <c r="C422">
        <v>292128811</v>
      </c>
      <c r="D422">
        <v>3040104.3051736355</v>
      </c>
      <c r="E422" s="2">
        <f t="shared" si="6"/>
        <v>1.0406725357786211</v>
      </c>
    </row>
    <row r="423" spans="1:5" x14ac:dyDescent="0.3">
      <c r="A423" t="s">
        <v>424</v>
      </c>
      <c r="B423">
        <v>331260868.74328136</v>
      </c>
      <c r="C423">
        <v>292672331</v>
      </c>
      <c r="D423">
        <v>38588537.743281364</v>
      </c>
      <c r="E423" s="2">
        <f t="shared" si="6"/>
        <v>13.184894387328116</v>
      </c>
    </row>
    <row r="424" spans="1:5" x14ac:dyDescent="0.3">
      <c r="A424" t="s">
        <v>425</v>
      </c>
      <c r="B424">
        <v>299800710.16736245</v>
      </c>
      <c r="C424">
        <v>293830086</v>
      </c>
      <c r="D424">
        <v>5970624.1673624516</v>
      </c>
      <c r="E424" s="2">
        <f t="shared" si="6"/>
        <v>2.0319989176882491</v>
      </c>
    </row>
    <row r="425" spans="1:5" x14ac:dyDescent="0.3">
      <c r="A425" t="s">
        <v>426</v>
      </c>
      <c r="B425">
        <v>299155557.16013545</v>
      </c>
      <c r="C425">
        <v>294766587</v>
      </c>
      <c r="D425">
        <v>4388970.160135448</v>
      </c>
      <c r="E425" s="2">
        <f t="shared" si="6"/>
        <v>1.4889646091859956</v>
      </c>
    </row>
    <row r="426" spans="1:5" x14ac:dyDescent="0.3">
      <c r="A426" t="s">
        <v>427</v>
      </c>
      <c r="B426">
        <v>305517256.34698319</v>
      </c>
      <c r="C426">
        <v>294925810</v>
      </c>
      <c r="D426">
        <v>10591446.346983194</v>
      </c>
      <c r="E426" s="2">
        <f t="shared" si="6"/>
        <v>3.5912239579788534</v>
      </c>
    </row>
    <row r="427" spans="1:5" x14ac:dyDescent="0.3">
      <c r="A427" t="s">
        <v>428</v>
      </c>
      <c r="B427">
        <v>243470392.31446671</v>
      </c>
      <c r="C427">
        <v>296956183</v>
      </c>
      <c r="D427">
        <v>53485790.685533285</v>
      </c>
      <c r="E427" s="2">
        <f t="shared" si="6"/>
        <v>18.011340981417884</v>
      </c>
    </row>
    <row r="428" spans="1:5" x14ac:dyDescent="0.3">
      <c r="A428" t="s">
        <v>429</v>
      </c>
      <c r="B428">
        <v>298477781.40508187</v>
      </c>
      <c r="C428">
        <v>297703439</v>
      </c>
      <c r="D428">
        <v>774342.40508186817</v>
      </c>
      <c r="E428" s="2">
        <f t="shared" si="6"/>
        <v>0.26010529394048021</v>
      </c>
    </row>
    <row r="429" spans="1:5" x14ac:dyDescent="0.3">
      <c r="A429" t="s">
        <v>430</v>
      </c>
      <c r="B429">
        <v>354741678.46503139</v>
      </c>
      <c r="C429">
        <v>298667916</v>
      </c>
      <c r="D429">
        <v>56073762.465031385</v>
      </c>
      <c r="E429" s="2">
        <f t="shared" si="6"/>
        <v>18.774618719016132</v>
      </c>
    </row>
    <row r="430" spans="1:5" x14ac:dyDescent="0.3">
      <c r="A430" t="s">
        <v>431</v>
      </c>
      <c r="B430">
        <v>298409518.91507721</v>
      </c>
      <c r="C430">
        <v>299176888</v>
      </c>
      <c r="D430">
        <v>767369.08492279053</v>
      </c>
      <c r="E430" s="2">
        <f t="shared" si="6"/>
        <v>0.25649343772931765</v>
      </c>
    </row>
    <row r="431" spans="1:5" x14ac:dyDescent="0.3">
      <c r="A431" t="s">
        <v>432</v>
      </c>
      <c r="B431">
        <v>287660949.63198352</v>
      </c>
      <c r="C431">
        <v>299476806</v>
      </c>
      <c r="D431">
        <v>11815856.368016481</v>
      </c>
      <c r="E431" s="2">
        <f t="shared" si="6"/>
        <v>3.9454996618390812</v>
      </c>
    </row>
    <row r="432" spans="1:5" x14ac:dyDescent="0.3">
      <c r="A432" t="s">
        <v>433</v>
      </c>
      <c r="B432">
        <v>310168800.69192362</v>
      </c>
      <c r="C432">
        <v>299657029</v>
      </c>
      <c r="D432">
        <v>10511771.691923618</v>
      </c>
      <c r="E432" s="2">
        <f t="shared" si="6"/>
        <v>3.5079342964197973</v>
      </c>
    </row>
    <row r="433" spans="1:5" x14ac:dyDescent="0.3">
      <c r="A433" t="s">
        <v>434</v>
      </c>
      <c r="B433">
        <v>406769511.3051334</v>
      </c>
      <c r="C433">
        <v>301564939</v>
      </c>
      <c r="D433">
        <v>105204572.3051334</v>
      </c>
      <c r="E433" s="2">
        <f t="shared" si="6"/>
        <v>34.886208142762051</v>
      </c>
    </row>
    <row r="434" spans="1:5" x14ac:dyDescent="0.3">
      <c r="A434" t="s">
        <v>435</v>
      </c>
      <c r="B434">
        <v>360645525.02669781</v>
      </c>
      <c r="C434">
        <v>302462423</v>
      </c>
      <c r="D434">
        <v>58183102.026697814</v>
      </c>
      <c r="E434" s="2">
        <f t="shared" si="6"/>
        <v>19.236472897890465</v>
      </c>
    </row>
    <row r="435" spans="1:5" x14ac:dyDescent="0.3">
      <c r="A435" t="s">
        <v>436</v>
      </c>
      <c r="B435">
        <v>217123369.72296643</v>
      </c>
      <c r="C435">
        <v>302660121</v>
      </c>
      <c r="D435">
        <v>85536751.277033567</v>
      </c>
      <c r="E435" s="2">
        <f t="shared" si="6"/>
        <v>28.261652375746444</v>
      </c>
    </row>
    <row r="436" spans="1:5" x14ac:dyDescent="0.3">
      <c r="A436" t="s">
        <v>437</v>
      </c>
      <c r="B436">
        <v>271007664.92338318</v>
      </c>
      <c r="C436">
        <v>304009442</v>
      </c>
      <c r="D436">
        <v>33001777.076616824</v>
      </c>
      <c r="E436" s="2">
        <f t="shared" si="6"/>
        <v>10.855510558983502</v>
      </c>
    </row>
    <row r="437" spans="1:5" x14ac:dyDescent="0.3">
      <c r="A437" t="s">
        <v>438</v>
      </c>
      <c r="B437">
        <v>320617060.08271378</v>
      </c>
      <c r="C437">
        <v>304831369</v>
      </c>
      <c r="D437">
        <v>15785691.082713783</v>
      </c>
      <c r="E437" s="2">
        <f t="shared" si="6"/>
        <v>5.1784995535396439</v>
      </c>
    </row>
    <row r="438" spans="1:5" x14ac:dyDescent="0.3">
      <c r="A438" t="s">
        <v>439</v>
      </c>
      <c r="B438">
        <v>297492971.17571658</v>
      </c>
      <c r="C438">
        <v>305874300</v>
      </c>
      <c r="D438">
        <v>8381328.824283421</v>
      </c>
      <c r="E438" s="2">
        <f t="shared" si="6"/>
        <v>2.7401219469185287</v>
      </c>
    </row>
    <row r="439" spans="1:5" x14ac:dyDescent="0.3">
      <c r="A439" t="s">
        <v>440</v>
      </c>
      <c r="B439">
        <v>1679885427.2015867</v>
      </c>
      <c r="C439">
        <v>306685631</v>
      </c>
      <c r="D439">
        <v>1373199796.2015867</v>
      </c>
      <c r="E439" s="2">
        <f t="shared" si="6"/>
        <v>447.75485298220144</v>
      </c>
    </row>
    <row r="440" spans="1:5" x14ac:dyDescent="0.3">
      <c r="A440" t="s">
        <v>441</v>
      </c>
      <c r="B440">
        <v>319171963.99105012</v>
      </c>
      <c r="C440">
        <v>306851592</v>
      </c>
      <c r="D440">
        <v>12320371.991050124</v>
      </c>
      <c r="E440" s="2">
        <f t="shared" si="6"/>
        <v>4.0150914358137415</v>
      </c>
    </row>
    <row r="441" spans="1:5" x14ac:dyDescent="0.3">
      <c r="A441" t="s">
        <v>442</v>
      </c>
      <c r="B441">
        <v>303167560.23789585</v>
      </c>
      <c r="C441">
        <v>307357718</v>
      </c>
      <c r="D441">
        <v>4190157.7621041536</v>
      </c>
      <c r="E441" s="2">
        <f t="shared" si="6"/>
        <v>1.3632837299059313</v>
      </c>
    </row>
    <row r="442" spans="1:5" x14ac:dyDescent="0.3">
      <c r="A442" t="s">
        <v>443</v>
      </c>
      <c r="B442">
        <v>314881114.95433348</v>
      </c>
      <c r="C442">
        <v>308183186</v>
      </c>
      <c r="D442">
        <v>6697928.9543334842</v>
      </c>
      <c r="E442" s="2">
        <f t="shared" si="6"/>
        <v>2.1733596310908032</v>
      </c>
    </row>
    <row r="443" spans="1:5" x14ac:dyDescent="0.3">
      <c r="A443" t="s">
        <v>444</v>
      </c>
      <c r="B443">
        <v>318497105.50536776</v>
      </c>
      <c r="C443">
        <v>308494002</v>
      </c>
      <c r="D443">
        <v>10003103.505367756</v>
      </c>
      <c r="E443" s="2">
        <f t="shared" si="6"/>
        <v>3.2425601277550142</v>
      </c>
    </row>
    <row r="444" spans="1:5" x14ac:dyDescent="0.3">
      <c r="A444" t="s">
        <v>445</v>
      </c>
      <c r="B444">
        <v>328987145.93443364</v>
      </c>
      <c r="C444">
        <v>308680234</v>
      </c>
      <c r="D444">
        <v>20306911.934433639</v>
      </c>
      <c r="E444" s="2">
        <f t="shared" si="6"/>
        <v>6.5786239926310399</v>
      </c>
    </row>
    <row r="445" spans="1:5" x14ac:dyDescent="0.3">
      <c r="A445" t="s">
        <v>446</v>
      </c>
      <c r="B445">
        <v>308248856.42221022</v>
      </c>
      <c r="C445">
        <v>309694870</v>
      </c>
      <c r="D445">
        <v>1446013.5777897835</v>
      </c>
      <c r="E445" s="2">
        <f t="shared" si="6"/>
        <v>0.46691557331569089</v>
      </c>
    </row>
    <row r="446" spans="1:5" x14ac:dyDescent="0.3">
      <c r="A446" t="s">
        <v>447</v>
      </c>
      <c r="B446">
        <v>315752244.58063352</v>
      </c>
      <c r="C446">
        <v>311331125</v>
      </c>
      <c r="D446">
        <v>4421119.5806335211</v>
      </c>
      <c r="E446" s="2">
        <f t="shared" si="6"/>
        <v>1.4200698952388782</v>
      </c>
    </row>
    <row r="447" spans="1:5" x14ac:dyDescent="0.3">
      <c r="A447" t="s">
        <v>448</v>
      </c>
      <c r="B447">
        <v>324854544.49648333</v>
      </c>
      <c r="C447">
        <v>311961098</v>
      </c>
      <c r="D447">
        <v>12893446.496483326</v>
      </c>
      <c r="E447" s="2">
        <f t="shared" si="6"/>
        <v>4.133030233302784</v>
      </c>
    </row>
    <row r="448" spans="1:5" x14ac:dyDescent="0.3">
      <c r="A448" t="s">
        <v>449</v>
      </c>
      <c r="B448">
        <v>297404663.10191685</v>
      </c>
      <c r="C448">
        <v>312250876</v>
      </c>
      <c r="D448">
        <v>14846212.89808315</v>
      </c>
      <c r="E448" s="2">
        <f t="shared" si="6"/>
        <v>4.7545784621219607</v>
      </c>
    </row>
    <row r="449" spans="1:5" x14ac:dyDescent="0.3">
      <c r="A449" t="s">
        <v>450</v>
      </c>
      <c r="B449">
        <v>288562162.65957379</v>
      </c>
      <c r="C449">
        <v>312799112</v>
      </c>
      <c r="D449">
        <v>24236949.340426207</v>
      </c>
      <c r="E449" s="2">
        <f t="shared" si="6"/>
        <v>7.7484073357683343</v>
      </c>
    </row>
    <row r="450" spans="1:5" x14ac:dyDescent="0.3">
      <c r="A450" t="s">
        <v>451</v>
      </c>
      <c r="B450">
        <v>306095558.22951692</v>
      </c>
      <c r="C450">
        <v>315104049</v>
      </c>
      <c r="D450">
        <v>9008490.7704830766</v>
      </c>
      <c r="E450" s="2">
        <f t="shared" ref="E450:E513" si="7">100*(D450/C450)</f>
        <v>2.858894006304272</v>
      </c>
    </row>
    <row r="451" spans="1:5" x14ac:dyDescent="0.3">
      <c r="A451" t="s">
        <v>452</v>
      </c>
      <c r="B451">
        <v>316724462.18223369</v>
      </c>
      <c r="C451">
        <v>319157109</v>
      </c>
      <c r="D451">
        <v>2432646.8177663088</v>
      </c>
      <c r="E451" s="2">
        <f t="shared" si="7"/>
        <v>0.76220981741199723</v>
      </c>
    </row>
    <row r="452" spans="1:5" x14ac:dyDescent="0.3">
      <c r="A452" t="s">
        <v>453</v>
      </c>
      <c r="B452">
        <v>377250930.25301701</v>
      </c>
      <c r="C452">
        <v>319218428</v>
      </c>
      <c r="D452">
        <v>58032502.253017008</v>
      </c>
      <c r="E452" s="2">
        <f t="shared" si="7"/>
        <v>18.179558936057731</v>
      </c>
    </row>
    <row r="453" spans="1:5" x14ac:dyDescent="0.3">
      <c r="A453" t="s">
        <v>454</v>
      </c>
      <c r="B453">
        <v>417769440.94959974</v>
      </c>
      <c r="C453">
        <v>319931535</v>
      </c>
      <c r="D453">
        <v>97837905.949599743</v>
      </c>
      <c r="E453" s="2">
        <f t="shared" si="7"/>
        <v>30.580888485906755</v>
      </c>
    </row>
    <row r="454" spans="1:5" x14ac:dyDescent="0.3">
      <c r="A454" t="s">
        <v>455</v>
      </c>
      <c r="B454">
        <v>320363841.19772518</v>
      </c>
      <c r="C454">
        <v>320780761</v>
      </c>
      <c r="D454">
        <v>416919.80227482319</v>
      </c>
      <c r="E454" s="2">
        <f t="shared" si="7"/>
        <v>0.12997032645446688</v>
      </c>
    </row>
    <row r="455" spans="1:5" x14ac:dyDescent="0.3">
      <c r="A455" t="s">
        <v>456</v>
      </c>
      <c r="B455">
        <v>321213006.4382838</v>
      </c>
      <c r="C455">
        <v>323029879</v>
      </c>
      <c r="D455">
        <v>1816872.5617161989</v>
      </c>
      <c r="E455" s="2">
        <f t="shared" si="7"/>
        <v>0.56244721613389792</v>
      </c>
    </row>
    <row r="456" spans="1:5" x14ac:dyDescent="0.3">
      <c r="A456" t="s">
        <v>457</v>
      </c>
      <c r="B456">
        <v>355616620.68076622</v>
      </c>
      <c r="C456">
        <v>325893955</v>
      </c>
      <c r="D456">
        <v>29722665.680766225</v>
      </c>
      <c r="E456" s="2">
        <f t="shared" si="7"/>
        <v>9.1203488818214584</v>
      </c>
    </row>
    <row r="457" spans="1:5" x14ac:dyDescent="0.3">
      <c r="A457" t="s">
        <v>458</v>
      </c>
      <c r="B457">
        <v>322203227.20596689</v>
      </c>
      <c r="C457">
        <v>325948566</v>
      </c>
      <c r="D457">
        <v>3745338.7940331101</v>
      </c>
      <c r="E457" s="2">
        <f t="shared" si="7"/>
        <v>1.1490582210547631</v>
      </c>
    </row>
    <row r="458" spans="1:5" x14ac:dyDescent="0.3">
      <c r="A458" t="s">
        <v>459</v>
      </c>
      <c r="B458">
        <v>331025584.4575752</v>
      </c>
      <c r="C458">
        <v>327672496</v>
      </c>
      <c r="D458">
        <v>3353088.457575202</v>
      </c>
      <c r="E458" s="2">
        <f t="shared" si="7"/>
        <v>1.0233048237210614</v>
      </c>
    </row>
    <row r="459" spans="1:5" x14ac:dyDescent="0.3">
      <c r="A459" t="s">
        <v>460</v>
      </c>
      <c r="B459">
        <v>360731086.67703336</v>
      </c>
      <c r="C459">
        <v>328084211</v>
      </c>
      <c r="D459">
        <v>32646875.677033365</v>
      </c>
      <c r="E459" s="2">
        <f t="shared" si="7"/>
        <v>9.9507609883224042</v>
      </c>
    </row>
    <row r="460" spans="1:5" x14ac:dyDescent="0.3">
      <c r="A460" t="s">
        <v>461</v>
      </c>
      <c r="B460">
        <v>325257110.31298345</v>
      </c>
      <c r="C460">
        <v>330526094</v>
      </c>
      <c r="D460">
        <v>5268983.6870165467</v>
      </c>
      <c r="E460" s="2">
        <f t="shared" si="7"/>
        <v>1.5941203380500863</v>
      </c>
    </row>
    <row r="461" spans="1:5" x14ac:dyDescent="0.3">
      <c r="A461" t="s">
        <v>462</v>
      </c>
      <c r="B461">
        <v>435742108.58821625</v>
      </c>
      <c r="C461">
        <v>333325211</v>
      </c>
      <c r="D461">
        <v>102416897.58821625</v>
      </c>
      <c r="E461" s="2">
        <f t="shared" si="7"/>
        <v>30.725817972471408</v>
      </c>
    </row>
    <row r="462" spans="1:5" x14ac:dyDescent="0.3">
      <c r="A462" t="s">
        <v>463</v>
      </c>
      <c r="B462">
        <v>429005036.20081663</v>
      </c>
      <c r="C462">
        <v>336658775</v>
      </c>
      <c r="D462">
        <v>92346261.200816631</v>
      </c>
      <c r="E462" s="2">
        <f t="shared" si="7"/>
        <v>27.430225515677296</v>
      </c>
    </row>
    <row r="463" spans="1:5" x14ac:dyDescent="0.3">
      <c r="A463" t="s">
        <v>464</v>
      </c>
      <c r="B463">
        <v>336546960.38506669</v>
      </c>
      <c r="C463">
        <v>339364783</v>
      </c>
      <c r="D463">
        <v>2817822.6149333119</v>
      </c>
      <c r="E463" s="2">
        <f t="shared" si="7"/>
        <v>0.83032263690523012</v>
      </c>
    </row>
    <row r="464" spans="1:5" x14ac:dyDescent="0.3">
      <c r="A464" t="s">
        <v>465</v>
      </c>
      <c r="B464">
        <v>407240685.55261654</v>
      </c>
      <c r="C464">
        <v>339383377</v>
      </c>
      <c r="D464">
        <v>67857308.552616537</v>
      </c>
      <c r="E464" s="2">
        <f t="shared" si="7"/>
        <v>19.994293519159761</v>
      </c>
    </row>
    <row r="465" spans="1:5" x14ac:dyDescent="0.3">
      <c r="A465" t="s">
        <v>466</v>
      </c>
      <c r="B465">
        <v>344240056.39206672</v>
      </c>
      <c r="C465">
        <v>339783069</v>
      </c>
      <c r="D465">
        <v>4456987.3920667171</v>
      </c>
      <c r="E465" s="2">
        <f t="shared" si="7"/>
        <v>1.3117155616917209</v>
      </c>
    </row>
    <row r="466" spans="1:5" x14ac:dyDescent="0.3">
      <c r="A466" t="s">
        <v>467</v>
      </c>
      <c r="B466">
        <v>403612761.00189984</v>
      </c>
      <c r="C466">
        <v>341150863</v>
      </c>
      <c r="D466">
        <v>62461898.001899838</v>
      </c>
      <c r="E466" s="2">
        <f t="shared" si="7"/>
        <v>18.309171916677766</v>
      </c>
    </row>
    <row r="467" spans="1:5" x14ac:dyDescent="0.3">
      <c r="A467" t="s">
        <v>468</v>
      </c>
      <c r="B467">
        <v>356262071.8666333</v>
      </c>
      <c r="C467">
        <v>344305535</v>
      </c>
      <c r="D467">
        <v>11956536.866633296</v>
      </c>
      <c r="E467" s="2">
        <f t="shared" si="7"/>
        <v>3.4726531092894848</v>
      </c>
    </row>
    <row r="468" spans="1:5" x14ac:dyDescent="0.3">
      <c r="A468" t="s">
        <v>469</v>
      </c>
      <c r="B468">
        <v>355298799.48997647</v>
      </c>
      <c r="C468">
        <v>345665394</v>
      </c>
      <c r="D468">
        <v>9633405.4899764657</v>
      </c>
      <c r="E468" s="2">
        <f t="shared" si="7"/>
        <v>2.7869163813304567</v>
      </c>
    </row>
    <row r="469" spans="1:5" x14ac:dyDescent="0.3">
      <c r="A469" t="s">
        <v>470</v>
      </c>
      <c r="B469">
        <v>652159730.84378362</v>
      </c>
      <c r="C469">
        <v>346971562</v>
      </c>
      <c r="D469">
        <v>305188168.84378362</v>
      </c>
      <c r="E469" s="2">
        <f t="shared" si="7"/>
        <v>87.957689409653582</v>
      </c>
    </row>
    <row r="470" spans="1:5" x14ac:dyDescent="0.3">
      <c r="A470" t="s">
        <v>471</v>
      </c>
      <c r="B470">
        <v>402942858.82247549</v>
      </c>
      <c r="C470">
        <v>350662900</v>
      </c>
      <c r="D470">
        <v>52279958.822475493</v>
      </c>
      <c r="E470" s="2">
        <f t="shared" si="7"/>
        <v>14.908893647567362</v>
      </c>
    </row>
    <row r="471" spans="1:5" x14ac:dyDescent="0.3">
      <c r="A471" t="s">
        <v>472</v>
      </c>
      <c r="B471">
        <v>344976243.68133348</v>
      </c>
      <c r="C471">
        <v>355692058</v>
      </c>
      <c r="D471">
        <v>10715814.318666518</v>
      </c>
      <c r="E471" s="2">
        <f t="shared" si="7"/>
        <v>3.0126661750391173</v>
      </c>
    </row>
    <row r="472" spans="1:5" x14ac:dyDescent="0.3">
      <c r="A472" t="s">
        <v>473</v>
      </c>
      <c r="B472">
        <v>364874917.07009047</v>
      </c>
      <c r="C472">
        <v>360206874</v>
      </c>
      <c r="D472">
        <v>4668043.0700904727</v>
      </c>
      <c r="E472" s="2">
        <f t="shared" si="7"/>
        <v>1.2959339221523221</v>
      </c>
    </row>
    <row r="473" spans="1:5" x14ac:dyDescent="0.3">
      <c r="A473" t="s">
        <v>474</v>
      </c>
      <c r="B473">
        <v>361767104.01927519</v>
      </c>
      <c r="C473">
        <v>360514772</v>
      </c>
      <c r="D473">
        <v>1252332.0192751884</v>
      </c>
      <c r="E473" s="2">
        <f t="shared" si="7"/>
        <v>0.34737328856948707</v>
      </c>
    </row>
    <row r="474" spans="1:5" x14ac:dyDescent="0.3">
      <c r="A474" t="s">
        <v>475</v>
      </c>
      <c r="B474">
        <v>357437724.86976695</v>
      </c>
      <c r="C474">
        <v>360793401</v>
      </c>
      <c r="D474">
        <v>3355676.1302330494</v>
      </c>
      <c r="E474" s="2">
        <f t="shared" si="7"/>
        <v>0.93008245742084661</v>
      </c>
    </row>
    <row r="475" spans="1:5" x14ac:dyDescent="0.3">
      <c r="A475" t="s">
        <v>476</v>
      </c>
      <c r="B475">
        <v>367466692.31945711</v>
      </c>
      <c r="C475">
        <v>363476766</v>
      </c>
      <c r="D475">
        <v>3989926.3194571137</v>
      </c>
      <c r="E475" s="2">
        <f t="shared" si="7"/>
        <v>1.0977115163000855</v>
      </c>
    </row>
    <row r="476" spans="1:5" x14ac:dyDescent="0.3">
      <c r="A476" t="s">
        <v>477</v>
      </c>
      <c r="B476">
        <v>311868929.4016999</v>
      </c>
      <c r="C476">
        <v>364144586</v>
      </c>
      <c r="D476">
        <v>52275656.598300099</v>
      </c>
      <c r="E476" s="2">
        <f t="shared" si="7"/>
        <v>14.355741814681297</v>
      </c>
    </row>
    <row r="477" spans="1:5" x14ac:dyDescent="0.3">
      <c r="A477" t="s">
        <v>478</v>
      </c>
      <c r="B477">
        <v>381383486.05606675</v>
      </c>
      <c r="C477">
        <v>365934361</v>
      </c>
      <c r="D477">
        <v>15449125.056066751</v>
      </c>
      <c r="E477" s="2">
        <f t="shared" si="7"/>
        <v>4.2218295690649148</v>
      </c>
    </row>
    <row r="478" spans="1:5" x14ac:dyDescent="0.3">
      <c r="A478" t="s">
        <v>479</v>
      </c>
      <c r="B478">
        <v>328636854.6124832</v>
      </c>
      <c r="C478">
        <v>367718935</v>
      </c>
      <c r="D478">
        <v>39082080.387516797</v>
      </c>
      <c r="E478" s="2">
        <f t="shared" si="7"/>
        <v>10.628248008908434</v>
      </c>
    </row>
    <row r="479" spans="1:5" x14ac:dyDescent="0.3">
      <c r="A479" t="s">
        <v>480</v>
      </c>
      <c r="B479">
        <v>356328718.11805016</v>
      </c>
      <c r="C479">
        <v>368612055</v>
      </c>
      <c r="D479">
        <v>12283336.881949842</v>
      </c>
      <c r="E479" s="2">
        <f t="shared" si="7"/>
        <v>3.332320990410865</v>
      </c>
    </row>
    <row r="480" spans="1:5" x14ac:dyDescent="0.3">
      <c r="A480" t="s">
        <v>481</v>
      </c>
      <c r="B480">
        <v>387838816.76797628</v>
      </c>
      <c r="C480">
        <v>370290997</v>
      </c>
      <c r="D480">
        <v>17547819.767976284</v>
      </c>
      <c r="E480" s="2">
        <f t="shared" si="7"/>
        <v>4.7389269277795281</v>
      </c>
    </row>
    <row r="481" spans="1:5" x14ac:dyDescent="0.3">
      <c r="A481" t="s">
        <v>482</v>
      </c>
      <c r="B481">
        <v>404684661.91393304</v>
      </c>
      <c r="C481">
        <v>373988362</v>
      </c>
      <c r="D481">
        <v>30696299.913933039</v>
      </c>
      <c r="E481" s="2">
        <f t="shared" si="7"/>
        <v>8.2078222300225043</v>
      </c>
    </row>
    <row r="482" spans="1:5" x14ac:dyDescent="0.3">
      <c r="A482" t="s">
        <v>483</v>
      </c>
      <c r="B482">
        <v>414660825.80374974</v>
      </c>
      <c r="C482">
        <v>374443656</v>
      </c>
      <c r="D482">
        <v>40217169.80374974</v>
      </c>
      <c r="E482" s="2">
        <f t="shared" si="7"/>
        <v>10.740513067672254</v>
      </c>
    </row>
    <row r="483" spans="1:5" x14ac:dyDescent="0.3">
      <c r="A483" t="s">
        <v>484</v>
      </c>
      <c r="B483">
        <v>388437884.64075172</v>
      </c>
      <c r="C483">
        <v>379226018</v>
      </c>
      <c r="D483">
        <v>9211866.6407517195</v>
      </c>
      <c r="E483" s="2">
        <f t="shared" si="7"/>
        <v>2.4291230568340696</v>
      </c>
    </row>
    <row r="484" spans="1:5" x14ac:dyDescent="0.3">
      <c r="A484" t="s">
        <v>485</v>
      </c>
      <c r="B484">
        <v>413002409.7766003</v>
      </c>
      <c r="C484">
        <v>379486807</v>
      </c>
      <c r="D484">
        <v>33515602.776600301</v>
      </c>
      <c r="E484" s="2">
        <f t="shared" si="7"/>
        <v>8.8318229140968008</v>
      </c>
    </row>
    <row r="485" spans="1:5" x14ac:dyDescent="0.3">
      <c r="A485" t="s">
        <v>486</v>
      </c>
      <c r="B485">
        <v>373585528.68881685</v>
      </c>
      <c r="C485">
        <v>380152960</v>
      </c>
      <c r="D485">
        <v>6567431.3111831546</v>
      </c>
      <c r="E485" s="2">
        <f t="shared" si="7"/>
        <v>1.7275760028760936</v>
      </c>
    </row>
    <row r="486" spans="1:5" x14ac:dyDescent="0.3">
      <c r="A486" t="s">
        <v>487</v>
      </c>
      <c r="B486">
        <v>398015119.90519947</v>
      </c>
      <c r="C486">
        <v>384528649</v>
      </c>
      <c r="D486">
        <v>13486470.905199468</v>
      </c>
      <c r="E486" s="2">
        <f t="shared" si="7"/>
        <v>3.5072733696883711</v>
      </c>
    </row>
    <row r="487" spans="1:5" x14ac:dyDescent="0.3">
      <c r="A487" t="s">
        <v>488</v>
      </c>
      <c r="B487">
        <v>387971158.47879964</v>
      </c>
      <c r="C487">
        <v>385044977</v>
      </c>
      <c r="D487">
        <v>2926181.4787996411</v>
      </c>
      <c r="E487" s="2">
        <f t="shared" si="7"/>
        <v>0.75995835644926257</v>
      </c>
    </row>
    <row r="488" spans="1:5" x14ac:dyDescent="0.3">
      <c r="A488" t="s">
        <v>489</v>
      </c>
      <c r="B488">
        <v>417813028.09140015</v>
      </c>
      <c r="C488">
        <v>387175575</v>
      </c>
      <c r="D488">
        <v>30637453.091400146</v>
      </c>
      <c r="E488" s="2">
        <f t="shared" si="7"/>
        <v>7.9130645292901409</v>
      </c>
    </row>
    <row r="489" spans="1:5" x14ac:dyDescent="0.3">
      <c r="A489" t="s">
        <v>490</v>
      </c>
      <c r="B489">
        <v>348078968.37913328</v>
      </c>
      <c r="C489">
        <v>388136706</v>
      </c>
      <c r="D489">
        <v>40057737.620866716</v>
      </c>
      <c r="E489" s="2">
        <f t="shared" si="7"/>
        <v>10.320522898668264</v>
      </c>
    </row>
    <row r="490" spans="1:5" x14ac:dyDescent="0.3">
      <c r="A490" t="s">
        <v>491</v>
      </c>
      <c r="B490">
        <v>3880348457.0089655</v>
      </c>
      <c r="C490">
        <v>389514311</v>
      </c>
      <c r="D490">
        <v>3490834146.0089655</v>
      </c>
      <c r="E490" s="2">
        <f t="shared" si="7"/>
        <v>896.20176908184646</v>
      </c>
    </row>
    <row r="491" spans="1:5" x14ac:dyDescent="0.3">
      <c r="A491" t="s">
        <v>492</v>
      </c>
      <c r="B491">
        <v>341875598.9242475</v>
      </c>
      <c r="C491">
        <v>392742449</v>
      </c>
      <c r="D491">
        <v>50866850.075752497</v>
      </c>
      <c r="E491" s="2">
        <f t="shared" si="7"/>
        <v>12.951706698695178</v>
      </c>
    </row>
    <row r="492" spans="1:5" x14ac:dyDescent="0.3">
      <c r="A492" t="s">
        <v>493</v>
      </c>
      <c r="B492">
        <v>381097774.7940501</v>
      </c>
      <c r="C492">
        <v>396540709</v>
      </c>
      <c r="D492">
        <v>15442934.205949903</v>
      </c>
      <c r="E492" s="2">
        <f t="shared" si="7"/>
        <v>3.8944133238915204</v>
      </c>
    </row>
    <row r="493" spans="1:5" x14ac:dyDescent="0.3">
      <c r="A493" t="s">
        <v>494</v>
      </c>
      <c r="B493">
        <v>436354017.09935009</v>
      </c>
      <c r="C493">
        <v>403576271</v>
      </c>
      <c r="D493">
        <v>32777746.099350095</v>
      </c>
      <c r="E493" s="2">
        <f t="shared" si="7"/>
        <v>8.1218219342113134</v>
      </c>
    </row>
    <row r="494" spans="1:5" x14ac:dyDescent="0.3">
      <c r="A494" t="s">
        <v>495</v>
      </c>
      <c r="B494">
        <v>481166182.25376421</v>
      </c>
      <c r="C494">
        <v>405975099</v>
      </c>
      <c r="D494">
        <v>75191083.253764212</v>
      </c>
      <c r="E494" s="2">
        <f t="shared" si="7"/>
        <v>18.521107190804383</v>
      </c>
    </row>
    <row r="495" spans="1:5" x14ac:dyDescent="0.3">
      <c r="A495" t="s">
        <v>496</v>
      </c>
      <c r="B495">
        <v>407134131.98088306</v>
      </c>
      <c r="C495">
        <v>413569372</v>
      </c>
      <c r="D495">
        <v>6435240.0191169381</v>
      </c>
      <c r="E495" s="2">
        <f t="shared" si="7"/>
        <v>1.5560243225934385</v>
      </c>
    </row>
    <row r="496" spans="1:5" x14ac:dyDescent="0.3">
      <c r="A496" t="s">
        <v>497</v>
      </c>
      <c r="B496">
        <v>462789987.62240005</v>
      </c>
      <c r="C496">
        <v>422764814</v>
      </c>
      <c r="D496">
        <v>40025173.622400045</v>
      </c>
      <c r="E496" s="2">
        <f t="shared" si="7"/>
        <v>9.4674798604218857</v>
      </c>
    </row>
    <row r="497" spans="1:5" x14ac:dyDescent="0.3">
      <c r="A497" t="s">
        <v>498</v>
      </c>
      <c r="B497">
        <v>428237342.11166674</v>
      </c>
      <c r="C497">
        <v>423001707</v>
      </c>
      <c r="D497">
        <v>5235635.111666739</v>
      </c>
      <c r="E497" s="2">
        <f t="shared" si="7"/>
        <v>1.237733802257857</v>
      </c>
    </row>
    <row r="498" spans="1:5" x14ac:dyDescent="0.3">
      <c r="A498" t="s">
        <v>499</v>
      </c>
      <c r="B498">
        <v>476496399.27579337</v>
      </c>
      <c r="C498">
        <v>424656340</v>
      </c>
      <c r="D498">
        <v>51840059.275793374</v>
      </c>
      <c r="E498" s="2">
        <f t="shared" si="7"/>
        <v>12.207532160191786</v>
      </c>
    </row>
    <row r="499" spans="1:5" x14ac:dyDescent="0.3">
      <c r="A499" t="s">
        <v>500</v>
      </c>
      <c r="B499">
        <v>446979047.27679187</v>
      </c>
      <c r="C499">
        <v>424757167</v>
      </c>
      <c r="D499">
        <v>22221880.276791871</v>
      </c>
      <c r="E499" s="2">
        <f t="shared" si="7"/>
        <v>5.2316669389575878</v>
      </c>
    </row>
    <row r="500" spans="1:5" x14ac:dyDescent="0.3">
      <c r="A500" t="s">
        <v>501</v>
      </c>
      <c r="B500">
        <v>407100581.51347828</v>
      </c>
      <c r="C500">
        <v>425442087</v>
      </c>
      <c r="D500">
        <v>18341505.486521721</v>
      </c>
      <c r="E500" s="2">
        <f t="shared" si="7"/>
        <v>4.3111638568381041</v>
      </c>
    </row>
    <row r="501" spans="1:5" x14ac:dyDescent="0.3">
      <c r="A501" t="s">
        <v>502</v>
      </c>
      <c r="B501">
        <v>475305426.18122673</v>
      </c>
      <c r="C501">
        <v>429805557</v>
      </c>
      <c r="D501">
        <v>45499869.18122673</v>
      </c>
      <c r="E501" s="2">
        <f t="shared" si="7"/>
        <v>10.586151909903466</v>
      </c>
    </row>
    <row r="502" spans="1:5" x14ac:dyDescent="0.3">
      <c r="A502" t="s">
        <v>503</v>
      </c>
      <c r="B502">
        <v>412837258.15468317</v>
      </c>
      <c r="C502">
        <v>436015578</v>
      </c>
      <c r="D502">
        <v>23178319.845316827</v>
      </c>
      <c r="E502" s="2">
        <f t="shared" si="7"/>
        <v>5.3159384698215595</v>
      </c>
    </row>
    <row r="503" spans="1:5" x14ac:dyDescent="0.3">
      <c r="A503" t="s">
        <v>504</v>
      </c>
      <c r="B503">
        <v>415466985.29889977</v>
      </c>
      <c r="C503">
        <v>440472941</v>
      </c>
      <c r="D503">
        <v>25005955.70110023</v>
      </c>
      <c r="E503" s="2">
        <f t="shared" si="7"/>
        <v>5.6770696616072565</v>
      </c>
    </row>
    <row r="504" spans="1:5" x14ac:dyDescent="0.3">
      <c r="A504" t="s">
        <v>505</v>
      </c>
      <c r="B504">
        <v>455966183.15240842</v>
      </c>
      <c r="C504">
        <v>445946461</v>
      </c>
      <c r="D504">
        <v>10019722.152408421</v>
      </c>
      <c r="E504" s="2">
        <f t="shared" si="7"/>
        <v>2.246844190654631</v>
      </c>
    </row>
    <row r="505" spans="1:5" x14ac:dyDescent="0.3">
      <c r="A505" t="s">
        <v>506</v>
      </c>
      <c r="B505">
        <v>465184283.74894339</v>
      </c>
      <c r="C505">
        <v>453117157</v>
      </c>
      <c r="D505">
        <v>12067126.748943388</v>
      </c>
      <c r="E505" s="2">
        <f t="shared" si="7"/>
        <v>2.6631361365430242</v>
      </c>
    </row>
    <row r="506" spans="1:5" x14ac:dyDescent="0.3">
      <c r="A506" t="s">
        <v>507</v>
      </c>
      <c r="B506">
        <v>462247285.5247252</v>
      </c>
      <c r="C506">
        <v>456260377</v>
      </c>
      <c r="D506">
        <v>5986908.5247251987</v>
      </c>
      <c r="E506" s="2">
        <f t="shared" si="7"/>
        <v>1.3121692845848849</v>
      </c>
    </row>
    <row r="507" spans="1:5" x14ac:dyDescent="0.3">
      <c r="A507" t="s">
        <v>508</v>
      </c>
      <c r="B507">
        <v>459615980.44566661</v>
      </c>
      <c r="C507">
        <v>466197796</v>
      </c>
      <c r="D507">
        <v>6581815.5543333888</v>
      </c>
      <c r="E507" s="2">
        <f t="shared" si="7"/>
        <v>1.4118075226450426</v>
      </c>
    </row>
    <row r="508" spans="1:5" x14ac:dyDescent="0.3">
      <c r="A508" t="s">
        <v>509</v>
      </c>
      <c r="B508">
        <v>489530922.00907558</v>
      </c>
      <c r="C508">
        <v>471908369</v>
      </c>
      <c r="D508">
        <v>17622553.009075582</v>
      </c>
      <c r="E508" s="2">
        <f t="shared" si="7"/>
        <v>3.7343166950861137</v>
      </c>
    </row>
    <row r="509" spans="1:5" x14ac:dyDescent="0.3">
      <c r="A509" t="s">
        <v>510</v>
      </c>
      <c r="B509">
        <v>451811616.78462642</v>
      </c>
      <c r="C509">
        <v>475785876</v>
      </c>
      <c r="D509">
        <v>23974259.215373576</v>
      </c>
      <c r="E509" s="2">
        <f t="shared" si="7"/>
        <v>5.0388757684294054</v>
      </c>
    </row>
    <row r="510" spans="1:5" x14ac:dyDescent="0.3">
      <c r="A510" t="s">
        <v>511</v>
      </c>
      <c r="B510">
        <v>421731659.09208322</v>
      </c>
      <c r="C510">
        <v>476248122</v>
      </c>
      <c r="D510">
        <v>54516462.907916784</v>
      </c>
      <c r="E510" s="2">
        <f t="shared" si="7"/>
        <v>11.447071471689034</v>
      </c>
    </row>
    <row r="511" spans="1:5" x14ac:dyDescent="0.3">
      <c r="A511" t="s">
        <v>512</v>
      </c>
      <c r="B511">
        <v>487837760.95376933</v>
      </c>
      <c r="C511">
        <v>482052633</v>
      </c>
      <c r="D511">
        <v>5785127.9537693262</v>
      </c>
      <c r="E511" s="2">
        <f t="shared" si="7"/>
        <v>1.2001029675465595</v>
      </c>
    </row>
    <row r="512" spans="1:5" x14ac:dyDescent="0.3">
      <c r="A512" t="s">
        <v>513</v>
      </c>
      <c r="B512">
        <v>489771971.15807426</v>
      </c>
      <c r="C512">
        <v>484260928</v>
      </c>
      <c r="D512">
        <v>5511043.1580742598</v>
      </c>
      <c r="E512" s="2">
        <f t="shared" si="7"/>
        <v>1.1380317592077673</v>
      </c>
    </row>
    <row r="513" spans="1:5" x14ac:dyDescent="0.3">
      <c r="A513" t="s">
        <v>514</v>
      </c>
      <c r="B513">
        <v>482113136.42780858</v>
      </c>
      <c r="C513">
        <v>486221620</v>
      </c>
      <c r="D513">
        <v>4108483.5721914172</v>
      </c>
      <c r="E513" s="2">
        <f t="shared" si="7"/>
        <v>0.84498167156602733</v>
      </c>
    </row>
    <row r="514" spans="1:5" x14ac:dyDescent="0.3">
      <c r="A514" t="s">
        <v>515</v>
      </c>
      <c r="B514">
        <v>1021185907.8859332</v>
      </c>
      <c r="C514">
        <v>487720902</v>
      </c>
      <c r="D514">
        <v>533465005.88593316</v>
      </c>
      <c r="E514" s="2">
        <f t="shared" ref="E514:E577" si="8">100*(D514/C514)</f>
        <v>109.37915592675034</v>
      </c>
    </row>
    <row r="515" spans="1:5" x14ac:dyDescent="0.3">
      <c r="A515" t="s">
        <v>516</v>
      </c>
      <c r="B515">
        <v>582715042.23513067</v>
      </c>
      <c r="C515">
        <v>489599206</v>
      </c>
      <c r="D515">
        <v>93115836.235130668</v>
      </c>
      <c r="E515" s="2">
        <f t="shared" si="8"/>
        <v>19.018788244344226</v>
      </c>
    </row>
    <row r="516" spans="1:5" x14ac:dyDescent="0.3">
      <c r="A516" t="s">
        <v>517</v>
      </c>
      <c r="B516">
        <v>944437128.06085789</v>
      </c>
      <c r="C516">
        <v>493808083</v>
      </c>
      <c r="D516">
        <v>450629045.06085789</v>
      </c>
      <c r="E516" s="2">
        <f t="shared" si="8"/>
        <v>91.255907016179378</v>
      </c>
    </row>
    <row r="517" spans="1:5" x14ac:dyDescent="0.3">
      <c r="A517" t="s">
        <v>518</v>
      </c>
      <c r="B517">
        <v>555944518.41718376</v>
      </c>
      <c r="C517">
        <v>493884514</v>
      </c>
      <c r="D517">
        <v>62060004.417183757</v>
      </c>
      <c r="E517" s="2">
        <f t="shared" si="8"/>
        <v>12.565691504387551</v>
      </c>
    </row>
    <row r="518" spans="1:5" x14ac:dyDescent="0.3">
      <c r="A518" t="s">
        <v>519</v>
      </c>
      <c r="B518">
        <v>620787684.94478345</v>
      </c>
      <c r="C518">
        <v>497850874</v>
      </c>
      <c r="D518">
        <v>122936810.94478345</v>
      </c>
      <c r="E518" s="2">
        <f t="shared" si="8"/>
        <v>24.693501079358043</v>
      </c>
    </row>
    <row r="519" spans="1:5" x14ac:dyDescent="0.3">
      <c r="A519" t="s">
        <v>520</v>
      </c>
      <c r="B519">
        <v>571570997.10601628</v>
      </c>
      <c r="C519">
        <v>498902239</v>
      </c>
      <c r="D519">
        <v>72668758.106016278</v>
      </c>
      <c r="E519" s="2">
        <f t="shared" si="8"/>
        <v>14.565731004068772</v>
      </c>
    </row>
    <row r="520" spans="1:5" x14ac:dyDescent="0.3">
      <c r="A520" t="s">
        <v>521</v>
      </c>
      <c r="B520">
        <v>508452668.91473341</v>
      </c>
      <c r="C520">
        <v>499332062</v>
      </c>
      <c r="D520">
        <v>9120606.9147334099</v>
      </c>
      <c r="E520" s="2">
        <f t="shared" si="8"/>
        <v>1.826561442540297</v>
      </c>
    </row>
    <row r="521" spans="1:5" x14ac:dyDescent="0.3">
      <c r="A521" t="s">
        <v>522</v>
      </c>
      <c r="B521">
        <v>492424581.92151654</v>
      </c>
      <c r="C521">
        <v>501647832</v>
      </c>
      <c r="D521">
        <v>9223250.0784834623</v>
      </c>
      <c r="E521" s="2">
        <f t="shared" si="8"/>
        <v>1.8385906387179327</v>
      </c>
    </row>
    <row r="522" spans="1:5" x14ac:dyDescent="0.3">
      <c r="A522" t="s">
        <v>523</v>
      </c>
      <c r="B522">
        <v>571424337.07433295</v>
      </c>
      <c r="C522">
        <v>501804890</v>
      </c>
      <c r="D522">
        <v>69619447.074332952</v>
      </c>
      <c r="E522" s="2">
        <f t="shared" si="8"/>
        <v>13.873808020151607</v>
      </c>
    </row>
    <row r="523" spans="1:5" x14ac:dyDescent="0.3">
      <c r="A523" t="s">
        <v>524</v>
      </c>
      <c r="B523">
        <v>455856799.14844173</v>
      </c>
      <c r="C523">
        <v>502784657</v>
      </c>
      <c r="D523">
        <v>46927857.851558268</v>
      </c>
      <c r="E523" s="2">
        <f t="shared" si="8"/>
        <v>9.333589877536431</v>
      </c>
    </row>
    <row r="524" spans="1:5" x14ac:dyDescent="0.3">
      <c r="A524" t="s">
        <v>525</v>
      </c>
      <c r="B524">
        <v>517318160.56861156</v>
      </c>
      <c r="C524">
        <v>513310778</v>
      </c>
      <c r="D524">
        <v>4007382.5686115623</v>
      </c>
      <c r="E524" s="2">
        <f t="shared" si="8"/>
        <v>0.78069324478738344</v>
      </c>
    </row>
    <row r="525" spans="1:5" x14ac:dyDescent="0.3">
      <c r="A525" t="s">
        <v>526</v>
      </c>
      <c r="B525">
        <v>507046914.86151654</v>
      </c>
      <c r="C525">
        <v>516858069</v>
      </c>
      <c r="D525">
        <v>9811154.1384834647</v>
      </c>
      <c r="E525" s="2">
        <f t="shared" si="8"/>
        <v>1.8982298481797455</v>
      </c>
    </row>
    <row r="526" spans="1:5" x14ac:dyDescent="0.3">
      <c r="A526" t="s">
        <v>527</v>
      </c>
      <c r="B526">
        <v>1140359092.41098</v>
      </c>
      <c r="C526">
        <v>517332484</v>
      </c>
      <c r="D526">
        <v>623026608.41097999</v>
      </c>
      <c r="E526" s="2">
        <f t="shared" si="8"/>
        <v>120.43059882761587</v>
      </c>
    </row>
    <row r="527" spans="1:5" x14ac:dyDescent="0.3">
      <c r="A527" t="s">
        <v>528</v>
      </c>
      <c r="B527">
        <v>1183942691.3402503</v>
      </c>
      <c r="C527">
        <v>535799728</v>
      </c>
      <c r="D527">
        <v>648142963.34025025</v>
      </c>
      <c r="E527" s="2">
        <f t="shared" si="8"/>
        <v>120.96739312645755</v>
      </c>
    </row>
    <row r="528" spans="1:5" x14ac:dyDescent="0.3">
      <c r="A528" t="s">
        <v>529</v>
      </c>
      <c r="B528">
        <v>539791999.13954985</v>
      </c>
      <c r="C528">
        <v>539967372</v>
      </c>
      <c r="D528">
        <v>175372.86045014858</v>
      </c>
      <c r="E528" s="2">
        <f t="shared" si="8"/>
        <v>3.2478418057109673E-2</v>
      </c>
    </row>
    <row r="529" spans="1:5" x14ac:dyDescent="0.3">
      <c r="A529" t="s">
        <v>530</v>
      </c>
      <c r="B529">
        <v>643611739.67122197</v>
      </c>
      <c r="C529">
        <v>551836314</v>
      </c>
      <c r="D529">
        <v>91775425.671221972</v>
      </c>
      <c r="E529" s="2">
        <f t="shared" si="8"/>
        <v>16.630914519920843</v>
      </c>
    </row>
    <row r="530" spans="1:5" x14ac:dyDescent="0.3">
      <c r="A530" t="s">
        <v>531</v>
      </c>
      <c r="B530">
        <v>545687328.62424994</v>
      </c>
      <c r="C530">
        <v>554960548</v>
      </c>
      <c r="D530">
        <v>9273219.3757500648</v>
      </c>
      <c r="E530" s="2">
        <f t="shared" si="8"/>
        <v>1.6709691182858759</v>
      </c>
    </row>
    <row r="531" spans="1:5" x14ac:dyDescent="0.3">
      <c r="A531" t="s">
        <v>532</v>
      </c>
      <c r="B531">
        <v>648763565.39859736</v>
      </c>
      <c r="C531">
        <v>555850647</v>
      </c>
      <c r="D531">
        <v>92912918.39859736</v>
      </c>
      <c r="E531" s="2">
        <f t="shared" si="8"/>
        <v>16.715446658209494</v>
      </c>
    </row>
    <row r="532" spans="1:5" x14ac:dyDescent="0.3">
      <c r="A532" t="s">
        <v>533</v>
      </c>
      <c r="B532">
        <v>494688268.31418329</v>
      </c>
      <c r="C532">
        <v>557463758</v>
      </c>
      <c r="D532">
        <v>62775489.685816705</v>
      </c>
      <c r="E532" s="2">
        <f t="shared" si="8"/>
        <v>11.260909572137011</v>
      </c>
    </row>
    <row r="533" spans="1:5" x14ac:dyDescent="0.3">
      <c r="A533" t="s">
        <v>534</v>
      </c>
      <c r="B533">
        <v>598525585.58185005</v>
      </c>
      <c r="C533">
        <v>562720085</v>
      </c>
      <c r="D533">
        <v>35805500.581850052</v>
      </c>
      <c r="E533" s="2">
        <f t="shared" si="8"/>
        <v>6.362932750454438</v>
      </c>
    </row>
    <row r="534" spans="1:5" x14ac:dyDescent="0.3">
      <c r="A534" t="s">
        <v>535</v>
      </c>
      <c r="B534">
        <v>725354415.12876678</v>
      </c>
      <c r="C534">
        <v>570547396</v>
      </c>
      <c r="D534">
        <v>154807019.12876678</v>
      </c>
      <c r="E534" s="2">
        <f t="shared" si="8"/>
        <v>27.133069086650742</v>
      </c>
    </row>
    <row r="535" spans="1:5" x14ac:dyDescent="0.3">
      <c r="A535" t="s">
        <v>536</v>
      </c>
      <c r="B535">
        <v>861566904.97217107</v>
      </c>
      <c r="C535">
        <v>572156312</v>
      </c>
      <c r="D535">
        <v>289410592.97217107</v>
      </c>
      <c r="E535" s="2">
        <f t="shared" si="8"/>
        <v>50.582434712731271</v>
      </c>
    </row>
    <row r="536" spans="1:5" x14ac:dyDescent="0.3">
      <c r="A536" t="s">
        <v>537</v>
      </c>
      <c r="B536">
        <v>638429682.82676709</v>
      </c>
      <c r="C536">
        <v>574965192</v>
      </c>
      <c r="D536">
        <v>63464490.826767087</v>
      </c>
      <c r="E536" s="2">
        <f t="shared" si="8"/>
        <v>11.03797094325096</v>
      </c>
    </row>
    <row r="537" spans="1:5" x14ac:dyDescent="0.3">
      <c r="A537" t="s">
        <v>538</v>
      </c>
      <c r="B537">
        <v>636051450.0480839</v>
      </c>
      <c r="C537">
        <v>576133262</v>
      </c>
      <c r="D537">
        <v>59918188.048083901</v>
      </c>
      <c r="E537" s="2">
        <f t="shared" si="8"/>
        <v>10.400057070144285</v>
      </c>
    </row>
    <row r="538" spans="1:5" x14ac:dyDescent="0.3">
      <c r="A538" t="s">
        <v>539</v>
      </c>
      <c r="B538">
        <v>597599161.31365013</v>
      </c>
      <c r="C538">
        <v>614630154</v>
      </c>
      <c r="D538">
        <v>17030992.686349869</v>
      </c>
      <c r="E538" s="2">
        <f t="shared" si="8"/>
        <v>2.7709334752798136</v>
      </c>
    </row>
    <row r="539" spans="1:5" x14ac:dyDescent="0.3">
      <c r="A539" t="s">
        <v>540</v>
      </c>
      <c r="B539">
        <v>726573141.30789995</v>
      </c>
      <c r="C539">
        <v>615269776</v>
      </c>
      <c r="D539">
        <v>111303365.30789995</v>
      </c>
      <c r="E539" s="2">
        <f t="shared" si="8"/>
        <v>18.090172742029822</v>
      </c>
    </row>
    <row r="540" spans="1:5" x14ac:dyDescent="0.3">
      <c r="A540" t="s">
        <v>541</v>
      </c>
      <c r="B540">
        <v>571678929.99259162</v>
      </c>
      <c r="C540">
        <v>621595563</v>
      </c>
      <c r="D540">
        <v>49916633.007408381</v>
      </c>
      <c r="E540" s="2">
        <f t="shared" si="8"/>
        <v>8.0304036866827477</v>
      </c>
    </row>
    <row r="541" spans="1:5" x14ac:dyDescent="0.3">
      <c r="A541" t="s">
        <v>542</v>
      </c>
      <c r="B541">
        <v>627450304.05663621</v>
      </c>
      <c r="C541">
        <v>625042845</v>
      </c>
      <c r="D541">
        <v>2407459.0566362143</v>
      </c>
      <c r="E541" s="2">
        <f t="shared" si="8"/>
        <v>0.38516704509051924</v>
      </c>
    </row>
    <row r="542" spans="1:5" x14ac:dyDescent="0.3">
      <c r="A542" t="s">
        <v>543</v>
      </c>
      <c r="B542">
        <v>732590058.36286688</v>
      </c>
      <c r="C542">
        <v>628558355</v>
      </c>
      <c r="D542">
        <v>104031703.36286688</v>
      </c>
      <c r="E542" s="2">
        <f t="shared" si="8"/>
        <v>16.55084250099052</v>
      </c>
    </row>
    <row r="543" spans="1:5" x14ac:dyDescent="0.3">
      <c r="A543" t="s">
        <v>544</v>
      </c>
      <c r="B543">
        <v>646072825.67285001</v>
      </c>
      <c r="C543">
        <v>637911286</v>
      </c>
      <c r="D543">
        <v>8161539.6728500128</v>
      </c>
      <c r="E543" s="2">
        <f t="shared" si="8"/>
        <v>1.2794160962453975</v>
      </c>
    </row>
    <row r="544" spans="1:5" x14ac:dyDescent="0.3">
      <c r="A544" t="s">
        <v>545</v>
      </c>
      <c r="B544">
        <v>685875775.16432762</v>
      </c>
      <c r="C544">
        <v>666338415</v>
      </c>
      <c r="D544">
        <v>19537360.164327621</v>
      </c>
      <c r="E544" s="2">
        <f t="shared" si="8"/>
        <v>2.9320476989650404</v>
      </c>
    </row>
    <row r="545" spans="1:5" x14ac:dyDescent="0.3">
      <c r="A545" t="s">
        <v>546</v>
      </c>
      <c r="B545">
        <v>717043341.30066609</v>
      </c>
      <c r="C545">
        <v>672860388</v>
      </c>
      <c r="D545">
        <v>44182953.300666094</v>
      </c>
      <c r="E545" s="2">
        <f t="shared" si="8"/>
        <v>6.5664369739456401</v>
      </c>
    </row>
    <row r="546" spans="1:5" x14ac:dyDescent="0.3">
      <c r="A546" t="s">
        <v>547</v>
      </c>
      <c r="B546">
        <v>868898867.57711673</v>
      </c>
      <c r="C546">
        <v>675145900</v>
      </c>
      <c r="D546">
        <v>193752967.57711673</v>
      </c>
      <c r="E546" s="2">
        <f t="shared" si="8"/>
        <v>28.697940338098288</v>
      </c>
    </row>
    <row r="547" spans="1:5" x14ac:dyDescent="0.3">
      <c r="A547" t="s">
        <v>548</v>
      </c>
      <c r="B547">
        <v>660486384.21076655</v>
      </c>
      <c r="C547">
        <v>681941380</v>
      </c>
      <c r="D547">
        <v>21454995.789233446</v>
      </c>
      <c r="E547" s="2">
        <f t="shared" si="8"/>
        <v>3.1461642332414912</v>
      </c>
    </row>
    <row r="548" spans="1:5" x14ac:dyDescent="0.3">
      <c r="A548" t="s">
        <v>549</v>
      </c>
      <c r="B548">
        <v>719748946.2643007</v>
      </c>
      <c r="C548">
        <v>714740161</v>
      </c>
      <c r="D548">
        <v>5008785.264300704</v>
      </c>
      <c r="E548" s="2">
        <f t="shared" si="8"/>
        <v>0.70078408037025142</v>
      </c>
    </row>
    <row r="549" spans="1:5" x14ac:dyDescent="0.3">
      <c r="A549" t="s">
        <v>550</v>
      </c>
      <c r="B549">
        <v>1298278455.9351659</v>
      </c>
      <c r="C549">
        <v>717215840</v>
      </c>
      <c r="D549">
        <v>581062615.93516588</v>
      </c>
      <c r="E549" s="2">
        <f t="shared" si="8"/>
        <v>81.016422606500981</v>
      </c>
    </row>
    <row r="550" spans="1:5" x14ac:dyDescent="0.3">
      <c r="A550" t="s">
        <v>551</v>
      </c>
      <c r="B550">
        <v>745778939.30082214</v>
      </c>
      <c r="C550">
        <v>729579222</v>
      </c>
      <c r="D550">
        <v>16199717.300822139</v>
      </c>
      <c r="E550" s="2">
        <f t="shared" si="8"/>
        <v>2.2204192241678364</v>
      </c>
    </row>
    <row r="551" spans="1:5" x14ac:dyDescent="0.3">
      <c r="A551" t="s">
        <v>552</v>
      </c>
      <c r="B551">
        <v>1201645300.4665666</v>
      </c>
      <c r="C551">
        <v>736465430</v>
      </c>
      <c r="D551">
        <v>465179870.46656656</v>
      </c>
      <c r="E551" s="2">
        <f t="shared" si="8"/>
        <v>63.163843341101099</v>
      </c>
    </row>
    <row r="552" spans="1:5" x14ac:dyDescent="0.3">
      <c r="A552" t="s">
        <v>553</v>
      </c>
      <c r="B552">
        <v>1284310209.6680667</v>
      </c>
      <c r="C552">
        <v>787266459</v>
      </c>
      <c r="D552">
        <v>497043750.66806674</v>
      </c>
      <c r="E552" s="2">
        <f t="shared" si="8"/>
        <v>63.135390182813154</v>
      </c>
    </row>
    <row r="553" spans="1:5" x14ac:dyDescent="0.3">
      <c r="A553" t="s">
        <v>554</v>
      </c>
      <c r="B553">
        <v>688813998.14574981</v>
      </c>
      <c r="C553">
        <v>789516397</v>
      </c>
      <c r="D553">
        <v>100702398.85425019</v>
      </c>
      <c r="E553" s="2">
        <f t="shared" si="8"/>
        <v>12.754947109002245</v>
      </c>
    </row>
    <row r="554" spans="1:5" x14ac:dyDescent="0.3">
      <c r="A554" t="s">
        <v>555</v>
      </c>
      <c r="B554">
        <v>691069358.73409975</v>
      </c>
      <c r="C554">
        <v>802710937</v>
      </c>
      <c r="D554">
        <v>111641578.26590025</v>
      </c>
      <c r="E554" s="2">
        <f t="shared" si="8"/>
        <v>13.908067415045105</v>
      </c>
    </row>
    <row r="555" spans="1:5" x14ac:dyDescent="0.3">
      <c r="A555" t="s">
        <v>556</v>
      </c>
      <c r="B555">
        <v>1512956355.8658831</v>
      </c>
      <c r="C555">
        <v>838626416</v>
      </c>
      <c r="D555">
        <v>674329939.86588311</v>
      </c>
      <c r="E555" s="2">
        <f t="shared" si="8"/>
        <v>80.408859892851638</v>
      </c>
    </row>
    <row r="556" spans="1:5" x14ac:dyDescent="0.3">
      <c r="A556" t="s">
        <v>557</v>
      </c>
      <c r="B556">
        <v>923178086.83024085</v>
      </c>
      <c r="C556">
        <v>845627251</v>
      </c>
      <c r="D556">
        <v>77550835.830240846</v>
      </c>
      <c r="E556" s="2">
        <f t="shared" si="8"/>
        <v>9.1708061369276805</v>
      </c>
    </row>
    <row r="557" spans="1:5" x14ac:dyDescent="0.3">
      <c r="A557" t="s">
        <v>558</v>
      </c>
      <c r="B557">
        <v>779954775.11842179</v>
      </c>
      <c r="C557">
        <v>852480275</v>
      </c>
      <c r="D557">
        <v>72525499.881578207</v>
      </c>
      <c r="E557" s="2">
        <f t="shared" si="8"/>
        <v>8.5075868625321807</v>
      </c>
    </row>
    <row r="558" spans="1:5" x14ac:dyDescent="0.3">
      <c r="A558" t="s">
        <v>559</v>
      </c>
      <c r="B558">
        <v>1607131146.6062832</v>
      </c>
      <c r="C558">
        <v>861516575</v>
      </c>
      <c r="D558">
        <v>745614571.60628319</v>
      </c>
      <c r="E558" s="2">
        <f t="shared" si="8"/>
        <v>86.546747125124455</v>
      </c>
    </row>
    <row r="559" spans="1:5" x14ac:dyDescent="0.3">
      <c r="A559" t="s">
        <v>560</v>
      </c>
      <c r="B559">
        <v>857488531.80913854</v>
      </c>
      <c r="C559">
        <v>897872357</v>
      </c>
      <c r="D559">
        <v>40383825.190861464</v>
      </c>
      <c r="E559" s="2">
        <f t="shared" si="8"/>
        <v>4.497724523538424</v>
      </c>
    </row>
    <row r="560" spans="1:5" x14ac:dyDescent="0.3">
      <c r="A560" t="s">
        <v>561</v>
      </c>
      <c r="B560">
        <v>1429492823.3510005</v>
      </c>
      <c r="C560">
        <v>903979382</v>
      </c>
      <c r="D560">
        <v>525513441.35100055</v>
      </c>
      <c r="E560" s="2">
        <f t="shared" si="8"/>
        <v>58.133343726085172</v>
      </c>
    </row>
    <row r="561" spans="1:5" x14ac:dyDescent="0.3">
      <c r="A561" t="s">
        <v>562</v>
      </c>
      <c r="B561">
        <v>1084451467.779633</v>
      </c>
      <c r="C561">
        <v>917643294</v>
      </c>
      <c r="D561">
        <v>166808173.77963305</v>
      </c>
      <c r="E561" s="2">
        <f t="shared" si="8"/>
        <v>18.177888387601843</v>
      </c>
    </row>
    <row r="562" spans="1:5" x14ac:dyDescent="0.3">
      <c r="A562" t="s">
        <v>563</v>
      </c>
      <c r="B562">
        <v>914303493.18853807</v>
      </c>
      <c r="C562">
        <v>941134132</v>
      </c>
      <c r="D562">
        <v>26830638.811461926</v>
      </c>
      <c r="E562" s="2">
        <f t="shared" si="8"/>
        <v>2.8508836200047547</v>
      </c>
    </row>
    <row r="563" spans="1:5" x14ac:dyDescent="0.3">
      <c r="A563" t="s">
        <v>564</v>
      </c>
      <c r="B563">
        <v>6198225179.0837717</v>
      </c>
      <c r="C563">
        <v>958562724</v>
      </c>
      <c r="D563">
        <v>5239662455.0837717</v>
      </c>
      <c r="E563" s="2">
        <f t="shared" si="8"/>
        <v>546.61654619940884</v>
      </c>
    </row>
    <row r="564" spans="1:5" x14ac:dyDescent="0.3">
      <c r="A564" t="s">
        <v>565</v>
      </c>
      <c r="B564">
        <v>1009644807.8439834</v>
      </c>
      <c r="C564">
        <v>1011907202</v>
      </c>
      <c r="D564">
        <v>2262394.1560165882</v>
      </c>
      <c r="E564" s="2">
        <f t="shared" si="8"/>
        <v>0.22357723628659262</v>
      </c>
    </row>
    <row r="565" spans="1:5" x14ac:dyDescent="0.3">
      <c r="A565" t="s">
        <v>566</v>
      </c>
      <c r="B565">
        <v>1005146990.9819498</v>
      </c>
      <c r="C565">
        <v>1018243319</v>
      </c>
      <c r="D565">
        <v>13096328.018050194</v>
      </c>
      <c r="E565" s="2">
        <f t="shared" si="8"/>
        <v>1.286168813846172</v>
      </c>
    </row>
    <row r="566" spans="1:5" x14ac:dyDescent="0.3">
      <c r="A566" t="s">
        <v>567</v>
      </c>
      <c r="B566">
        <v>1242687362.3794007</v>
      </c>
      <c r="C566">
        <v>1018686978</v>
      </c>
      <c r="D566">
        <v>224000384.37940073</v>
      </c>
      <c r="E566" s="2">
        <f t="shared" si="8"/>
        <v>21.98912808517326</v>
      </c>
    </row>
    <row r="567" spans="1:5" x14ac:dyDescent="0.3">
      <c r="A567" t="s">
        <v>568</v>
      </c>
      <c r="B567">
        <v>976196914.20236695</v>
      </c>
      <c r="C567">
        <v>1040280151</v>
      </c>
      <c r="D567">
        <v>64083236.797633052</v>
      </c>
      <c r="E567" s="2">
        <f t="shared" si="8"/>
        <v>6.1601902848988459</v>
      </c>
    </row>
    <row r="568" spans="1:5" x14ac:dyDescent="0.3">
      <c r="A568" t="s">
        <v>569</v>
      </c>
      <c r="B568">
        <v>1080057597.2186337</v>
      </c>
      <c r="C568">
        <v>1044591365</v>
      </c>
      <c r="D568">
        <v>35466232.218633652</v>
      </c>
      <c r="E568" s="2">
        <f t="shared" si="8"/>
        <v>3.3952254830896154</v>
      </c>
    </row>
    <row r="569" spans="1:5" x14ac:dyDescent="0.3">
      <c r="A569" t="s">
        <v>570</v>
      </c>
      <c r="B569">
        <v>1044725220.3933172</v>
      </c>
      <c r="C569">
        <v>1051343857</v>
      </c>
      <c r="D569">
        <v>6618636.6066827774</v>
      </c>
      <c r="E569" s="2">
        <f t="shared" si="8"/>
        <v>0.62954061724096588</v>
      </c>
    </row>
    <row r="570" spans="1:5" x14ac:dyDescent="0.3">
      <c r="A570" t="s">
        <v>571</v>
      </c>
      <c r="B570">
        <v>1114278624.7214541</v>
      </c>
      <c r="C570">
        <v>1062052702</v>
      </c>
      <c r="D570">
        <v>52225922.721454144</v>
      </c>
      <c r="E570" s="2">
        <f t="shared" si="8"/>
        <v>4.9174511418411839</v>
      </c>
    </row>
    <row r="571" spans="1:5" x14ac:dyDescent="0.3">
      <c r="A571" t="s">
        <v>572</v>
      </c>
      <c r="B571">
        <v>994128847.88980007</v>
      </c>
      <c r="C571">
        <v>1073827500</v>
      </c>
      <c r="D571">
        <v>79698652.110199928</v>
      </c>
      <c r="E571" s="2">
        <f t="shared" si="8"/>
        <v>7.4219231776239596</v>
      </c>
    </row>
    <row r="572" spans="1:5" x14ac:dyDescent="0.3">
      <c r="A572" t="s">
        <v>573</v>
      </c>
      <c r="B572">
        <v>1265338078.0038509</v>
      </c>
      <c r="C572">
        <v>1075551613</v>
      </c>
      <c r="D572">
        <v>189786465.00385094</v>
      </c>
      <c r="E572" s="2">
        <f t="shared" si="8"/>
        <v>17.645500477144552</v>
      </c>
    </row>
    <row r="573" spans="1:5" x14ac:dyDescent="0.3">
      <c r="A573" t="s">
        <v>574</v>
      </c>
      <c r="B573">
        <v>1130125552.4438877</v>
      </c>
      <c r="C573">
        <v>1105393952</v>
      </c>
      <c r="D573">
        <v>24731600.443887711</v>
      </c>
      <c r="E573" s="2">
        <f t="shared" si="8"/>
        <v>2.2373562293461609</v>
      </c>
    </row>
    <row r="574" spans="1:5" x14ac:dyDescent="0.3">
      <c r="A574" t="s">
        <v>575</v>
      </c>
      <c r="B574">
        <v>1081253439.3687336</v>
      </c>
      <c r="C574">
        <v>1109372733</v>
      </c>
      <c r="D574">
        <v>28119293.631266356</v>
      </c>
      <c r="E574" s="2">
        <f t="shared" si="8"/>
        <v>2.5347020703515302</v>
      </c>
    </row>
    <row r="575" spans="1:5" x14ac:dyDescent="0.3">
      <c r="A575" t="s">
        <v>576</v>
      </c>
      <c r="B575">
        <v>1086792610.2469313</v>
      </c>
      <c r="C575">
        <v>1118232463</v>
      </c>
      <c r="D575">
        <v>31439852.753068686</v>
      </c>
      <c r="E575" s="2">
        <f t="shared" si="8"/>
        <v>2.8115668068445876</v>
      </c>
    </row>
    <row r="576" spans="1:5" x14ac:dyDescent="0.3">
      <c r="A576" t="s">
        <v>577</v>
      </c>
      <c r="B576">
        <v>1097803067.2980065</v>
      </c>
      <c r="C576">
        <v>1126536576</v>
      </c>
      <c r="D576">
        <v>28733508.701993465</v>
      </c>
      <c r="E576" s="2">
        <f t="shared" si="8"/>
        <v>2.5506059291938574</v>
      </c>
    </row>
    <row r="577" spans="1:5" x14ac:dyDescent="0.3">
      <c r="A577" t="s">
        <v>578</v>
      </c>
      <c r="B577">
        <v>1103655940.9736145</v>
      </c>
      <c r="C577">
        <v>1144019469</v>
      </c>
      <c r="D577">
        <v>40363528.026385546</v>
      </c>
      <c r="E577" s="2">
        <f t="shared" si="8"/>
        <v>3.5282203773741498</v>
      </c>
    </row>
    <row r="578" spans="1:5" x14ac:dyDescent="0.3">
      <c r="A578" t="s">
        <v>579</v>
      </c>
      <c r="B578">
        <v>1119855198.9071975</v>
      </c>
      <c r="C578">
        <v>1203718006</v>
      </c>
      <c r="D578">
        <v>83862807.092802525</v>
      </c>
      <c r="E578" s="2">
        <f t="shared" ref="E578:E641" si="9">100*(D578/C578)</f>
        <v>6.9669811928361662</v>
      </c>
    </row>
    <row r="579" spans="1:5" x14ac:dyDescent="0.3">
      <c r="A579" t="s">
        <v>580</v>
      </c>
      <c r="B579">
        <v>1337172868.5320673</v>
      </c>
      <c r="C579">
        <v>1217200620</v>
      </c>
      <c r="D579">
        <v>119972248.5320673</v>
      </c>
      <c r="E579" s="2">
        <f t="shared" si="9"/>
        <v>9.8564071165250713</v>
      </c>
    </row>
    <row r="580" spans="1:5" x14ac:dyDescent="0.3">
      <c r="A580" t="s">
        <v>581</v>
      </c>
      <c r="B580">
        <v>1280496466.8388648</v>
      </c>
      <c r="C580">
        <v>1222101098</v>
      </c>
      <c r="D580">
        <v>58395368.838864803</v>
      </c>
      <c r="E580" s="2">
        <f t="shared" si="9"/>
        <v>4.778276440012232</v>
      </c>
    </row>
    <row r="581" spans="1:5" x14ac:dyDescent="0.3">
      <c r="A581" t="s">
        <v>582</v>
      </c>
      <c r="B581">
        <v>1146710856.9005833</v>
      </c>
      <c r="C581">
        <v>1242701213</v>
      </c>
      <c r="D581">
        <v>95990356.099416733</v>
      </c>
      <c r="E581" s="2">
        <f t="shared" si="9"/>
        <v>7.7243310858035459</v>
      </c>
    </row>
    <row r="582" spans="1:5" x14ac:dyDescent="0.3">
      <c r="A582" t="s">
        <v>583</v>
      </c>
      <c r="B582">
        <v>1189670998.0510879</v>
      </c>
      <c r="C582">
        <v>1257359735</v>
      </c>
      <c r="D582">
        <v>67688736.948912144</v>
      </c>
      <c r="E582" s="2">
        <f t="shared" si="9"/>
        <v>5.3834026225527367</v>
      </c>
    </row>
    <row r="583" spans="1:5" x14ac:dyDescent="0.3">
      <c r="A583" t="s">
        <v>584</v>
      </c>
      <c r="B583">
        <v>1281770503.2545383</v>
      </c>
      <c r="C583">
        <v>1260978105</v>
      </c>
      <c r="D583">
        <v>20792398.254538298</v>
      </c>
      <c r="E583" s="2">
        <f t="shared" si="9"/>
        <v>1.6489103317569735</v>
      </c>
    </row>
    <row r="584" spans="1:5" x14ac:dyDescent="0.3">
      <c r="A584" t="s">
        <v>585</v>
      </c>
      <c r="B584">
        <v>1331784609.9932578</v>
      </c>
      <c r="C584">
        <v>1264818262</v>
      </c>
      <c r="D584">
        <v>66966347.993257761</v>
      </c>
      <c r="E584" s="2">
        <f t="shared" si="9"/>
        <v>5.2945430980231816</v>
      </c>
    </row>
    <row r="585" spans="1:5" x14ac:dyDescent="0.3">
      <c r="A585" t="s">
        <v>586</v>
      </c>
      <c r="B585">
        <v>1570079972.4785395</v>
      </c>
      <c r="C585">
        <v>1269799697</v>
      </c>
      <c r="D585">
        <v>300280275.47853947</v>
      </c>
      <c r="E585" s="2">
        <f t="shared" si="9"/>
        <v>23.647845891598088</v>
      </c>
    </row>
    <row r="586" spans="1:5" x14ac:dyDescent="0.3">
      <c r="A586" t="s">
        <v>587</v>
      </c>
      <c r="B586">
        <v>1203825935.4573424</v>
      </c>
      <c r="C586">
        <v>1273850381</v>
      </c>
      <c r="D586">
        <v>70024445.542657614</v>
      </c>
      <c r="E586" s="2">
        <f t="shared" si="9"/>
        <v>5.4970698746965025</v>
      </c>
    </row>
    <row r="587" spans="1:5" x14ac:dyDescent="0.3">
      <c r="A587" t="s">
        <v>588</v>
      </c>
      <c r="B587">
        <v>1251331980.5403919</v>
      </c>
      <c r="C587">
        <v>1283452268</v>
      </c>
      <c r="D587">
        <v>32120287.459608078</v>
      </c>
      <c r="E587" s="2">
        <f t="shared" si="9"/>
        <v>2.5026476060275331</v>
      </c>
    </row>
    <row r="588" spans="1:5" x14ac:dyDescent="0.3">
      <c r="A588" t="s">
        <v>589</v>
      </c>
      <c r="B588">
        <v>1619667946.1707895</v>
      </c>
      <c r="C588">
        <v>1287418320</v>
      </c>
      <c r="D588">
        <v>332249626.17078948</v>
      </c>
      <c r="E588" s="2">
        <f t="shared" si="9"/>
        <v>25.807433451062707</v>
      </c>
    </row>
    <row r="589" spans="1:5" x14ac:dyDescent="0.3">
      <c r="A589" t="s">
        <v>590</v>
      </c>
      <c r="B589">
        <v>1259385777.4694262</v>
      </c>
      <c r="C589">
        <v>1300730200</v>
      </c>
      <c r="D589">
        <v>41344422.530573845</v>
      </c>
      <c r="E589" s="2">
        <f t="shared" si="9"/>
        <v>3.1785548248648219</v>
      </c>
    </row>
    <row r="590" spans="1:5" x14ac:dyDescent="0.3">
      <c r="A590" t="s">
        <v>591</v>
      </c>
      <c r="B590">
        <v>1336059615.9883204</v>
      </c>
      <c r="C590">
        <v>1306061717</v>
      </c>
      <c r="D590">
        <v>29997898.988320351</v>
      </c>
      <c r="E590" s="2">
        <f t="shared" si="9"/>
        <v>2.2968209386938452</v>
      </c>
    </row>
    <row r="591" spans="1:5" x14ac:dyDescent="0.3">
      <c r="A591" t="s">
        <v>592</v>
      </c>
      <c r="B591">
        <v>1452587853.7591176</v>
      </c>
      <c r="C591">
        <v>1351497019</v>
      </c>
      <c r="D591">
        <v>101090834.7591176</v>
      </c>
      <c r="E591" s="2">
        <f t="shared" si="9"/>
        <v>7.4799154817164721</v>
      </c>
    </row>
    <row r="592" spans="1:5" x14ac:dyDescent="0.3">
      <c r="A592" t="s">
        <v>593</v>
      </c>
      <c r="B592">
        <v>1462320535.7109334</v>
      </c>
      <c r="C592">
        <v>1417015570</v>
      </c>
      <c r="D592">
        <v>45304965.710933447</v>
      </c>
      <c r="E592" s="2">
        <f t="shared" si="9"/>
        <v>3.1972101556324781</v>
      </c>
    </row>
    <row r="593" spans="1:5" x14ac:dyDescent="0.3">
      <c r="A593" t="s">
        <v>594</v>
      </c>
      <c r="B593">
        <v>1280800259.1093719</v>
      </c>
      <c r="C593">
        <v>1496009424</v>
      </c>
      <c r="D593">
        <v>215209164.8906281</v>
      </c>
      <c r="E593" s="2">
        <f t="shared" si="9"/>
        <v>14.385548743082524</v>
      </c>
    </row>
    <row r="594" spans="1:5" x14ac:dyDescent="0.3">
      <c r="A594" t="s">
        <v>595</v>
      </c>
      <c r="B594">
        <v>2838207369.3994279</v>
      </c>
      <c r="C594">
        <v>1560317355</v>
      </c>
      <c r="D594">
        <v>1277890014.3994279</v>
      </c>
      <c r="E594" s="2">
        <f t="shared" si="9"/>
        <v>81.899365555632613</v>
      </c>
    </row>
    <row r="595" spans="1:5" x14ac:dyDescent="0.3">
      <c r="A595" t="s">
        <v>596</v>
      </c>
      <c r="B595">
        <v>1689099964.954149</v>
      </c>
      <c r="C595">
        <v>1770308075</v>
      </c>
      <c r="D595">
        <v>81208110.045850992</v>
      </c>
      <c r="E595" s="2">
        <f t="shared" si="9"/>
        <v>4.5872303918543098</v>
      </c>
    </row>
    <row r="596" spans="1:5" x14ac:dyDescent="0.3">
      <c r="A596" t="s">
        <v>597</v>
      </c>
      <c r="B596">
        <v>1945604844.5263495</v>
      </c>
      <c r="C596">
        <v>1927771948</v>
      </c>
      <c r="D596">
        <v>17832896.526349545</v>
      </c>
      <c r="E596" s="2">
        <f t="shared" si="9"/>
        <v>0.92505218497709696</v>
      </c>
    </row>
    <row r="597" spans="1:5" x14ac:dyDescent="0.3">
      <c r="A597" t="s">
        <v>598</v>
      </c>
      <c r="B597">
        <v>2162956015.0567331</v>
      </c>
      <c r="C597">
        <v>2136911590</v>
      </c>
      <c r="D597">
        <v>26044425.056733131</v>
      </c>
      <c r="E597" s="2">
        <f t="shared" si="9"/>
        <v>1.2187881416625725</v>
      </c>
    </row>
    <row r="598" spans="1:5" x14ac:dyDescent="0.3">
      <c r="A598" t="s">
        <v>599</v>
      </c>
      <c r="B598">
        <v>2321312658.2310176</v>
      </c>
      <c r="C598">
        <v>2175211393</v>
      </c>
      <c r="D598">
        <v>146101265.23101759</v>
      </c>
      <c r="E598" s="2">
        <f t="shared" si="9"/>
        <v>6.7166467452856704</v>
      </c>
    </row>
    <row r="599" spans="1:5" x14ac:dyDescent="0.3">
      <c r="A599" t="s">
        <v>600</v>
      </c>
      <c r="B599">
        <v>2176422067.9677157</v>
      </c>
      <c r="C599">
        <v>2272848140</v>
      </c>
      <c r="D599">
        <v>96426072.03228426</v>
      </c>
      <c r="E599" s="2">
        <f t="shared" si="9"/>
        <v>4.2425215453366922</v>
      </c>
    </row>
    <row r="600" spans="1:5" x14ac:dyDescent="0.3">
      <c r="A600" t="s">
        <v>601</v>
      </c>
      <c r="B600">
        <v>2289965072.3377352</v>
      </c>
      <c r="C600">
        <v>2394978404</v>
      </c>
      <c r="D600">
        <v>105013331.66226482</v>
      </c>
      <c r="E600" s="2">
        <f t="shared" si="9"/>
        <v>4.384729794927404</v>
      </c>
    </row>
    <row r="601" spans="1:5" x14ac:dyDescent="0.3">
      <c r="A601" t="s">
        <v>602</v>
      </c>
      <c r="B601">
        <v>2437499338.353518</v>
      </c>
      <c r="C601">
        <v>2515439923</v>
      </c>
      <c r="D601">
        <v>77940584.646481991</v>
      </c>
      <c r="E601" s="2">
        <f t="shared" si="9"/>
        <v>3.0984872241960515</v>
      </c>
    </row>
    <row r="602" spans="1:5" x14ac:dyDescent="0.3">
      <c r="A602" t="s">
        <v>603</v>
      </c>
      <c r="B602">
        <v>2595230089.714921</v>
      </c>
      <c r="C602">
        <v>2519118347</v>
      </c>
      <c r="D602">
        <v>76111742.714920998</v>
      </c>
      <c r="E602" s="2">
        <f t="shared" si="9"/>
        <v>3.0213643120642555</v>
      </c>
    </row>
    <row r="603" spans="1:5" x14ac:dyDescent="0.3">
      <c r="A603" t="s">
        <v>604</v>
      </c>
      <c r="B603">
        <v>2524381534.366015</v>
      </c>
      <c r="C603">
        <v>2542983636</v>
      </c>
      <c r="D603">
        <v>18602101.633985043</v>
      </c>
      <c r="E603" s="2">
        <f t="shared" si="9"/>
        <v>0.73150693424222424</v>
      </c>
    </row>
    <row r="604" spans="1:5" x14ac:dyDescent="0.3">
      <c r="A604" t="s">
        <v>605</v>
      </c>
      <c r="B604">
        <v>2560317165.1435041</v>
      </c>
      <c r="C604">
        <v>2560769929</v>
      </c>
      <c r="D604">
        <v>452763.85649585724</v>
      </c>
      <c r="E604" s="2">
        <f t="shared" si="9"/>
        <v>1.7680770590455384E-2</v>
      </c>
    </row>
    <row r="605" spans="1:5" x14ac:dyDescent="0.3">
      <c r="A605" t="s">
        <v>606</v>
      </c>
      <c r="B605">
        <v>2687658655.6937995</v>
      </c>
      <c r="C605">
        <v>2613683033</v>
      </c>
      <c r="D605">
        <v>73975622.693799496</v>
      </c>
      <c r="E605" s="2">
        <f t="shared" si="9"/>
        <v>2.8303211123840777</v>
      </c>
    </row>
    <row r="606" spans="1:5" x14ac:dyDescent="0.3">
      <c r="A606" t="s">
        <v>607</v>
      </c>
      <c r="B606">
        <v>2624283486.0986104</v>
      </c>
      <c r="C606">
        <v>2686510089</v>
      </c>
      <c r="D606">
        <v>62226602.901389599</v>
      </c>
      <c r="E606" s="2">
        <f t="shared" si="9"/>
        <v>2.3162616494975539</v>
      </c>
    </row>
    <row r="607" spans="1:5" x14ac:dyDescent="0.3">
      <c r="A607" t="s">
        <v>608</v>
      </c>
      <c r="B607">
        <v>2573773941.6740141</v>
      </c>
      <c r="C607">
        <v>2714826567</v>
      </c>
      <c r="D607">
        <v>141052625.32598591</v>
      </c>
      <c r="E607" s="2">
        <f t="shared" si="9"/>
        <v>5.1956403786727012</v>
      </c>
    </row>
    <row r="608" spans="1:5" x14ac:dyDescent="0.3">
      <c r="A608" t="s">
        <v>609</v>
      </c>
      <c r="B608">
        <v>2633147674.5381293</v>
      </c>
      <c r="C608">
        <v>2753193497</v>
      </c>
      <c r="D608">
        <v>120045822.46187067</v>
      </c>
      <c r="E608" s="2">
        <f t="shared" si="9"/>
        <v>4.3602392128514706</v>
      </c>
    </row>
    <row r="609" spans="1:5" x14ac:dyDescent="0.3">
      <c r="A609" t="s">
        <v>610</v>
      </c>
      <c r="B609">
        <v>2923172250.0659647</v>
      </c>
      <c r="C609">
        <v>2783894729</v>
      </c>
      <c r="D609">
        <v>139277521.0659647</v>
      </c>
      <c r="E609" s="2">
        <f t="shared" si="9"/>
        <v>5.0029736977875752</v>
      </c>
    </row>
    <row r="610" spans="1:5" x14ac:dyDescent="0.3">
      <c r="A610" t="s">
        <v>611</v>
      </c>
      <c r="B610">
        <v>2397331135.683001</v>
      </c>
      <c r="C610">
        <v>2807717227</v>
      </c>
      <c r="D610">
        <v>410386091.31699896</v>
      </c>
      <c r="E610" s="2">
        <f t="shared" si="9"/>
        <v>14.616361198007457</v>
      </c>
    </row>
    <row r="611" spans="1:5" x14ac:dyDescent="0.3">
      <c r="A611" t="s">
        <v>612</v>
      </c>
      <c r="B611">
        <v>3106893986.1824198</v>
      </c>
      <c r="C611">
        <v>2842406841</v>
      </c>
      <c r="D611">
        <v>264487145.18241978</v>
      </c>
      <c r="E611" s="2">
        <f t="shared" si="9"/>
        <v>9.3050418176368215</v>
      </c>
    </row>
    <row r="612" spans="1:5" x14ac:dyDescent="0.3">
      <c r="A612" t="s">
        <v>613</v>
      </c>
      <c r="B612">
        <v>2970870422.1494455</v>
      </c>
      <c r="C612">
        <v>2870665091</v>
      </c>
      <c r="D612">
        <v>100205331.14944553</v>
      </c>
      <c r="E612" s="2">
        <f t="shared" si="9"/>
        <v>3.4906660294022269</v>
      </c>
    </row>
    <row r="613" spans="1:5" x14ac:dyDescent="0.3">
      <c r="A613" t="s">
        <v>614</v>
      </c>
      <c r="B613">
        <v>3444310451.645988</v>
      </c>
      <c r="C613">
        <v>3166866823</v>
      </c>
      <c r="D613">
        <v>277443628.64598799</v>
      </c>
      <c r="E613" s="2">
        <f t="shared" si="9"/>
        <v>8.7608239990074246</v>
      </c>
    </row>
    <row r="614" spans="1:5" x14ac:dyDescent="0.3">
      <c r="A614" t="s">
        <v>615</v>
      </c>
      <c r="B614">
        <v>3428163445.3432713</v>
      </c>
      <c r="C614">
        <v>3271094845</v>
      </c>
      <c r="D614">
        <v>157068600.34327126</v>
      </c>
      <c r="E614" s="2">
        <f t="shared" si="9"/>
        <v>4.8017134258077823</v>
      </c>
    </row>
    <row r="615" spans="1:5" x14ac:dyDescent="0.3">
      <c r="A615" t="s">
        <v>616</v>
      </c>
      <c r="B615">
        <v>3206856590.0049009</v>
      </c>
      <c r="C615">
        <v>3304773312</v>
      </c>
      <c r="D615">
        <v>97916721.995099068</v>
      </c>
      <c r="E615" s="2">
        <f t="shared" si="9"/>
        <v>2.9628877006344894</v>
      </c>
    </row>
    <row r="616" spans="1:5" x14ac:dyDescent="0.3">
      <c r="A616" t="s">
        <v>617</v>
      </c>
      <c r="B616">
        <v>3518101824.5268416</v>
      </c>
      <c r="C616">
        <v>3384040339</v>
      </c>
      <c r="D616">
        <v>134061485.52684164</v>
      </c>
      <c r="E616" s="2">
        <f t="shared" si="9"/>
        <v>3.9615805988429043</v>
      </c>
    </row>
    <row r="617" spans="1:5" x14ac:dyDescent="0.3">
      <c r="A617" t="s">
        <v>618</v>
      </c>
      <c r="B617">
        <v>3506074628.2500777</v>
      </c>
      <c r="C617">
        <v>3401282521</v>
      </c>
      <c r="D617">
        <v>104792107.25007772</v>
      </c>
      <c r="E617" s="2">
        <f t="shared" si="9"/>
        <v>3.0809586267261371</v>
      </c>
    </row>
    <row r="618" spans="1:5" x14ac:dyDescent="0.3">
      <c r="A618" t="s">
        <v>619</v>
      </c>
      <c r="B618">
        <v>3488975251.838172</v>
      </c>
      <c r="C618">
        <v>3455069340</v>
      </c>
      <c r="D618">
        <v>33905911.838171959</v>
      </c>
      <c r="E618" s="2">
        <f t="shared" si="9"/>
        <v>0.98133810067533878</v>
      </c>
    </row>
    <row r="619" spans="1:5" x14ac:dyDescent="0.3">
      <c r="A619" t="s">
        <v>620</v>
      </c>
      <c r="B619">
        <v>3466404519.4327035</v>
      </c>
      <c r="C619">
        <v>3464034286</v>
      </c>
      <c r="D619">
        <v>2370233.432703495</v>
      </c>
      <c r="E619" s="2">
        <f t="shared" si="9"/>
        <v>6.8424075427973269E-2</v>
      </c>
    </row>
    <row r="620" spans="1:5" x14ac:dyDescent="0.3">
      <c r="A620" t="s">
        <v>621</v>
      </c>
      <c r="B620">
        <v>3481696743.1157479</v>
      </c>
      <c r="C620">
        <v>3478463031</v>
      </c>
      <c r="D620">
        <v>3233712.1157479286</v>
      </c>
      <c r="E620" s="2">
        <f t="shared" si="9"/>
        <v>9.2963820139215059E-2</v>
      </c>
    </row>
    <row r="621" spans="1:5" x14ac:dyDescent="0.3">
      <c r="A621" t="s">
        <v>622</v>
      </c>
      <c r="B621">
        <v>3515370697.5566735</v>
      </c>
      <c r="C621">
        <v>3479825209</v>
      </c>
      <c r="D621">
        <v>35545488.556673527</v>
      </c>
      <c r="E621" s="2">
        <f t="shared" si="9"/>
        <v>1.0214733908111511</v>
      </c>
    </row>
    <row r="622" spans="1:5" x14ac:dyDescent="0.3">
      <c r="A622" t="s">
        <v>623</v>
      </c>
      <c r="B622">
        <v>3165830029.4032984</v>
      </c>
      <c r="C622">
        <v>3516432090</v>
      </c>
      <c r="D622">
        <v>350602060.59670162</v>
      </c>
      <c r="E622" s="2">
        <f t="shared" si="9"/>
        <v>9.9703919092804565</v>
      </c>
    </row>
    <row r="623" spans="1:5" x14ac:dyDescent="0.3">
      <c r="A623" t="s">
        <v>624</v>
      </c>
      <c r="B623">
        <v>3570337402.029747</v>
      </c>
      <c r="C623">
        <v>3532936959</v>
      </c>
      <c r="D623">
        <v>37400443.029747009</v>
      </c>
      <c r="E623" s="2">
        <f t="shared" si="9"/>
        <v>1.0586218623140455</v>
      </c>
    </row>
    <row r="624" spans="1:5" x14ac:dyDescent="0.3">
      <c r="A624" t="s">
        <v>625</v>
      </c>
      <c r="B624">
        <v>3583711284.7775683</v>
      </c>
      <c r="C624">
        <v>3556580008</v>
      </c>
      <c r="D624">
        <v>27131276.77756834</v>
      </c>
      <c r="E624" s="2">
        <f t="shared" si="9"/>
        <v>0.76284736225645289</v>
      </c>
    </row>
    <row r="625" spans="1:5" x14ac:dyDescent="0.3">
      <c r="A625" t="s">
        <v>626</v>
      </c>
      <c r="B625">
        <v>3582416498.9977045</v>
      </c>
      <c r="C625">
        <v>3569972318</v>
      </c>
      <c r="D625">
        <v>12444180.997704506</v>
      </c>
      <c r="E625" s="2">
        <f t="shared" si="9"/>
        <v>0.34857920143974924</v>
      </c>
    </row>
    <row r="626" spans="1:5" x14ac:dyDescent="0.3">
      <c r="A626" t="s">
        <v>627</v>
      </c>
      <c r="B626">
        <v>3015825704.8004174</v>
      </c>
      <c r="C626">
        <v>3630391310</v>
      </c>
      <c r="D626">
        <v>614565605.19958258</v>
      </c>
      <c r="E626" s="2">
        <f t="shared" si="9"/>
        <v>16.928357103179124</v>
      </c>
    </row>
    <row r="627" spans="1:5" x14ac:dyDescent="0.3">
      <c r="A627" t="s">
        <v>628</v>
      </c>
      <c r="B627">
        <v>3516992182.034205</v>
      </c>
      <c r="C627">
        <v>3666829951</v>
      </c>
      <c r="D627">
        <v>149837768.96579504</v>
      </c>
      <c r="E627" s="2">
        <f t="shared" si="9"/>
        <v>4.0863026365575532</v>
      </c>
    </row>
    <row r="628" spans="1:5" x14ac:dyDescent="0.3">
      <c r="A628" t="s">
        <v>629</v>
      </c>
      <c r="B628">
        <v>3618278240.5466342</v>
      </c>
      <c r="C628">
        <v>3699278250</v>
      </c>
      <c r="D628">
        <v>81000009.453365803</v>
      </c>
      <c r="E628" s="2">
        <f t="shared" si="9"/>
        <v>2.1896165678633608</v>
      </c>
    </row>
    <row r="629" spans="1:5" x14ac:dyDescent="0.3">
      <c r="A629" t="s">
        <v>630</v>
      </c>
      <c r="B629">
        <v>3641778820.6418052</v>
      </c>
      <c r="C629">
        <v>3717087814</v>
      </c>
      <c r="D629">
        <v>75308993.358194828</v>
      </c>
      <c r="E629" s="2">
        <f t="shared" si="9"/>
        <v>2.0260213674412491</v>
      </c>
    </row>
    <row r="630" spans="1:5" x14ac:dyDescent="0.3">
      <c r="A630" t="s">
        <v>631</v>
      </c>
      <c r="B630">
        <v>3555196511.9453964</v>
      </c>
      <c r="C630">
        <v>3736397204</v>
      </c>
      <c r="D630">
        <v>181200692.05460358</v>
      </c>
      <c r="E630" s="2">
        <f t="shared" si="9"/>
        <v>4.8496099895540867</v>
      </c>
    </row>
    <row r="631" spans="1:5" x14ac:dyDescent="0.3">
      <c r="A631" t="s">
        <v>632</v>
      </c>
      <c r="B631">
        <v>3666950360.2219038</v>
      </c>
      <c r="C631">
        <v>3777858179</v>
      </c>
      <c r="D631">
        <v>110907818.7780962</v>
      </c>
      <c r="E631" s="2">
        <f t="shared" si="9"/>
        <v>2.9357327226998637</v>
      </c>
    </row>
    <row r="632" spans="1:5" x14ac:dyDescent="0.3">
      <c r="A632" t="s">
        <v>633</v>
      </c>
      <c r="B632">
        <v>3517551402.5348048</v>
      </c>
      <c r="C632">
        <v>3792315926</v>
      </c>
      <c r="D632">
        <v>274764523.46519518</v>
      </c>
      <c r="E632" s="2">
        <f t="shared" si="9"/>
        <v>7.2452962471142799</v>
      </c>
    </row>
    <row r="633" spans="1:5" x14ac:dyDescent="0.3">
      <c r="A633" t="s">
        <v>634</v>
      </c>
      <c r="B633">
        <v>4121756645.0210295</v>
      </c>
      <c r="C633">
        <v>3988802370</v>
      </c>
      <c r="D633">
        <v>132954275.02102947</v>
      </c>
      <c r="E633" s="2">
        <f t="shared" si="9"/>
        <v>3.3331878265262231</v>
      </c>
    </row>
    <row r="634" spans="1:5" x14ac:dyDescent="0.3">
      <c r="A634" t="s">
        <v>635</v>
      </c>
      <c r="B634">
        <v>4178420043.1938367</v>
      </c>
      <c r="C634">
        <v>4147670425</v>
      </c>
      <c r="D634">
        <v>30749618.193836689</v>
      </c>
      <c r="E634" s="2">
        <f t="shared" si="9"/>
        <v>0.74137081886964751</v>
      </c>
    </row>
    <row r="635" spans="1:5" x14ac:dyDescent="0.3">
      <c r="A635" t="s">
        <v>636</v>
      </c>
      <c r="B635">
        <v>3890715557.0155497</v>
      </c>
      <c r="C635">
        <v>4161797819</v>
      </c>
      <c r="D635">
        <v>271082261.98445034</v>
      </c>
      <c r="E635" s="2">
        <f t="shared" si="9"/>
        <v>6.5135855650380003</v>
      </c>
    </row>
    <row r="636" spans="1:5" x14ac:dyDescent="0.3">
      <c r="A636" t="s">
        <v>637</v>
      </c>
      <c r="B636">
        <v>4681307724.0286512</v>
      </c>
      <c r="C636">
        <v>4226093612</v>
      </c>
      <c r="D636">
        <v>455214112.02865124</v>
      </c>
      <c r="E636" s="2">
        <f t="shared" si="9"/>
        <v>10.771510378664354</v>
      </c>
    </row>
    <row r="637" spans="1:5" x14ac:dyDescent="0.3">
      <c r="A637" t="s">
        <v>638</v>
      </c>
      <c r="B637">
        <v>4538303418.7843809</v>
      </c>
      <c r="C637">
        <v>4249083674</v>
      </c>
      <c r="D637">
        <v>289219744.78438091</v>
      </c>
      <c r="E637" s="2">
        <f t="shared" si="9"/>
        <v>6.8066380183122028</v>
      </c>
    </row>
    <row r="638" spans="1:5" x14ac:dyDescent="0.3">
      <c r="A638" t="s">
        <v>639</v>
      </c>
      <c r="B638">
        <v>4896121536.2289982</v>
      </c>
      <c r="C638">
        <v>4413008458</v>
      </c>
      <c r="D638">
        <v>483113078.22899818</v>
      </c>
      <c r="E638" s="2">
        <f t="shared" si="9"/>
        <v>10.947476825094229</v>
      </c>
    </row>
    <row r="639" spans="1:5" x14ac:dyDescent="0.3">
      <c r="A639" t="s">
        <v>640</v>
      </c>
      <c r="B639">
        <v>4476905878.5687685</v>
      </c>
      <c r="C639">
        <v>4581580335</v>
      </c>
      <c r="D639">
        <v>104674456.4312315</v>
      </c>
      <c r="E639" s="2">
        <f t="shared" si="9"/>
        <v>2.2846801491527597</v>
      </c>
    </row>
    <row r="640" spans="1:5" x14ac:dyDescent="0.3">
      <c r="A640" t="s">
        <v>641</v>
      </c>
      <c r="B640">
        <v>5182934303.8753309</v>
      </c>
      <c r="C640">
        <v>5137090046</v>
      </c>
      <c r="D640">
        <v>45844257.875330925</v>
      </c>
      <c r="E640" s="2">
        <f t="shared" si="9"/>
        <v>0.89241686372672402</v>
      </c>
    </row>
    <row r="641" spans="1:5" x14ac:dyDescent="0.3">
      <c r="A641" t="s">
        <v>642</v>
      </c>
      <c r="B641">
        <v>5012448901.2127829</v>
      </c>
      <c r="C641">
        <v>5193739792</v>
      </c>
      <c r="D641">
        <v>181290890.78721714</v>
      </c>
      <c r="E641" s="2">
        <f t="shared" si="9"/>
        <v>3.4905655278776648</v>
      </c>
    </row>
    <row r="642" spans="1:5" x14ac:dyDescent="0.3">
      <c r="A642" t="s">
        <v>643</v>
      </c>
      <c r="B642">
        <v>5314294410.7402573</v>
      </c>
      <c r="C642">
        <v>5230280403</v>
      </c>
      <c r="D642">
        <v>84014007.740257263</v>
      </c>
      <c r="E642" s="2">
        <f t="shared" ref="E642:E701" si="10">100*(D642/C642)</f>
        <v>1.6063002605380059</v>
      </c>
    </row>
    <row r="643" spans="1:5" x14ac:dyDescent="0.3">
      <c r="A643" t="s">
        <v>644</v>
      </c>
      <c r="B643">
        <v>5235591549.5192432</v>
      </c>
      <c r="C643">
        <v>5238873371</v>
      </c>
      <c r="D643">
        <v>3281821.4807567596</v>
      </c>
      <c r="E643" s="2">
        <f t="shared" si="10"/>
        <v>6.2643649661841758E-2</v>
      </c>
    </row>
    <row r="644" spans="1:5" x14ac:dyDescent="0.3">
      <c r="A644" t="s">
        <v>645</v>
      </c>
      <c r="B644">
        <v>5177983286.2812834</v>
      </c>
      <c r="C644">
        <v>5279903006</v>
      </c>
      <c r="D644">
        <v>101919719.71871662</v>
      </c>
      <c r="E644" s="2">
        <f t="shared" si="10"/>
        <v>1.930333182312187</v>
      </c>
    </row>
    <row r="645" spans="1:5" x14ac:dyDescent="0.3">
      <c r="A645" t="s">
        <v>646</v>
      </c>
      <c r="B645">
        <v>17183119649.104195</v>
      </c>
      <c r="C645">
        <v>5283898091</v>
      </c>
      <c r="D645">
        <v>11899221558.104195</v>
      </c>
      <c r="E645" s="2">
        <f t="shared" si="10"/>
        <v>225.19778680765995</v>
      </c>
    </row>
    <row r="646" spans="1:5" x14ac:dyDescent="0.3">
      <c r="A646" t="s">
        <v>647</v>
      </c>
      <c r="B646">
        <v>5298125524.1087732</v>
      </c>
      <c r="C646">
        <v>5308999459</v>
      </c>
      <c r="D646">
        <v>10873934.891226768</v>
      </c>
      <c r="E646" s="2">
        <f t="shared" si="10"/>
        <v>0.20482079486357635</v>
      </c>
    </row>
    <row r="647" spans="1:5" x14ac:dyDescent="0.3">
      <c r="A647" t="s">
        <v>648</v>
      </c>
      <c r="B647">
        <v>5517736594.1961861</v>
      </c>
      <c r="C647">
        <v>5312965866</v>
      </c>
      <c r="D647">
        <v>204770728.19618607</v>
      </c>
      <c r="E647" s="2">
        <f t="shared" si="10"/>
        <v>3.854169843375125</v>
      </c>
    </row>
    <row r="648" spans="1:5" x14ac:dyDescent="0.3">
      <c r="A648" t="s">
        <v>649</v>
      </c>
      <c r="B648">
        <v>5419849673.2039919</v>
      </c>
      <c r="C648">
        <v>5441868807</v>
      </c>
      <c r="D648">
        <v>22019133.79600811</v>
      </c>
      <c r="E648" s="2">
        <f t="shared" si="10"/>
        <v>0.40462448796421541</v>
      </c>
    </row>
    <row r="649" spans="1:5" x14ac:dyDescent="0.3">
      <c r="A649" t="s">
        <v>650</v>
      </c>
      <c r="B649">
        <v>5343994437.6463137</v>
      </c>
      <c r="C649">
        <v>5493962892</v>
      </c>
      <c r="D649">
        <v>149968454.35368633</v>
      </c>
      <c r="E649" s="2">
        <f t="shared" si="10"/>
        <v>2.7296954366412258</v>
      </c>
    </row>
    <row r="650" spans="1:5" x14ac:dyDescent="0.3">
      <c r="A650" t="s">
        <v>651</v>
      </c>
      <c r="B650">
        <v>5942062379.4452267</v>
      </c>
      <c r="C650">
        <v>5547630805</v>
      </c>
      <c r="D650">
        <v>394431574.44522667</v>
      </c>
      <c r="E650" s="2">
        <f t="shared" si="10"/>
        <v>7.1099103078332311</v>
      </c>
    </row>
    <row r="651" spans="1:5" x14ac:dyDescent="0.3">
      <c r="A651" t="s">
        <v>652</v>
      </c>
      <c r="B651">
        <v>5640772561.0609007</v>
      </c>
      <c r="C651">
        <v>5716683742</v>
      </c>
      <c r="D651">
        <v>75911180.939099312</v>
      </c>
      <c r="E651" s="2">
        <f t="shared" si="10"/>
        <v>1.327888411622042</v>
      </c>
    </row>
    <row r="652" spans="1:5" x14ac:dyDescent="0.3">
      <c r="A652" t="s">
        <v>653</v>
      </c>
      <c r="B652">
        <v>5318424744.2021122</v>
      </c>
      <c r="C652">
        <v>5730345444</v>
      </c>
      <c r="D652">
        <v>411920699.7978878</v>
      </c>
      <c r="E652" s="2">
        <f t="shared" si="10"/>
        <v>7.1884095614024872</v>
      </c>
    </row>
    <row r="653" spans="1:5" x14ac:dyDescent="0.3">
      <c r="A653" t="s">
        <v>654</v>
      </c>
      <c r="B653">
        <v>6347532344.641283</v>
      </c>
      <c r="C653">
        <v>6207812230</v>
      </c>
      <c r="D653">
        <v>139720114.64128304</v>
      </c>
      <c r="E653" s="2">
        <f t="shared" si="10"/>
        <v>2.2507142526970894</v>
      </c>
    </row>
    <row r="654" spans="1:5" x14ac:dyDescent="0.3">
      <c r="A654" t="s">
        <v>655</v>
      </c>
      <c r="B654">
        <v>6224500336.498313</v>
      </c>
      <c r="C654">
        <v>6304747468</v>
      </c>
      <c r="D654">
        <v>80247131.50168705</v>
      </c>
      <c r="E654" s="2">
        <f t="shared" si="10"/>
        <v>1.2728048491868169</v>
      </c>
    </row>
    <row r="655" spans="1:5" x14ac:dyDescent="0.3">
      <c r="A655" t="s">
        <v>656</v>
      </c>
      <c r="B655">
        <v>6886941522.5594025</v>
      </c>
      <c r="C655">
        <v>6803172530</v>
      </c>
      <c r="D655">
        <v>83768992.559402466</v>
      </c>
      <c r="E655" s="2">
        <f t="shared" si="10"/>
        <v>1.2313224777117695</v>
      </c>
    </row>
    <row r="656" spans="1:5" x14ac:dyDescent="0.3">
      <c r="A656" t="s">
        <v>657</v>
      </c>
      <c r="B656">
        <v>7785309584.2013893</v>
      </c>
      <c r="C656">
        <v>7033636737</v>
      </c>
      <c r="D656">
        <v>751672847.20138931</v>
      </c>
      <c r="E656" s="2">
        <f t="shared" si="10"/>
        <v>10.686830658274715</v>
      </c>
    </row>
    <row r="657" spans="1:5" x14ac:dyDescent="0.3">
      <c r="A657" t="s">
        <v>658</v>
      </c>
      <c r="B657">
        <v>7767409251.0684729</v>
      </c>
      <c r="C657">
        <v>7646614462</v>
      </c>
      <c r="D657">
        <v>120794789.06847286</v>
      </c>
      <c r="E657" s="2">
        <f t="shared" si="10"/>
        <v>1.5797159601646575</v>
      </c>
    </row>
    <row r="658" spans="1:5" x14ac:dyDescent="0.3">
      <c r="A658" t="s">
        <v>659</v>
      </c>
      <c r="B658">
        <v>7146653068.719099</v>
      </c>
      <c r="C658">
        <v>7650070883</v>
      </c>
      <c r="D658">
        <v>503417814.28090096</v>
      </c>
      <c r="E658" s="2">
        <f t="shared" si="10"/>
        <v>6.5805640494076583</v>
      </c>
    </row>
    <row r="659" spans="1:5" x14ac:dyDescent="0.3">
      <c r="A659" t="s">
        <v>660</v>
      </c>
      <c r="B659">
        <v>7830454353.0827398</v>
      </c>
      <c r="C659">
        <v>7774133879</v>
      </c>
      <c r="D659">
        <v>56320474.08273983</v>
      </c>
      <c r="E659" s="2">
        <f t="shared" si="10"/>
        <v>0.72445979139716621</v>
      </c>
    </row>
    <row r="660" spans="1:5" x14ac:dyDescent="0.3">
      <c r="A660" t="s">
        <v>661</v>
      </c>
      <c r="B660">
        <v>7323100838.0146503</v>
      </c>
      <c r="C660">
        <v>8202861971</v>
      </c>
      <c r="D660">
        <v>879761132.98534966</v>
      </c>
      <c r="E660" s="2">
        <f t="shared" si="10"/>
        <v>10.725051038230491</v>
      </c>
    </row>
    <row r="661" spans="1:5" x14ac:dyDescent="0.3">
      <c r="A661" t="s">
        <v>662</v>
      </c>
      <c r="B661">
        <v>8538978960.9321814</v>
      </c>
      <c r="C661">
        <v>8262126414</v>
      </c>
      <c r="D661">
        <v>276852546.93218136</v>
      </c>
      <c r="E661" s="2">
        <f t="shared" si="10"/>
        <v>3.3508631199718817</v>
      </c>
    </row>
    <row r="662" spans="1:5" x14ac:dyDescent="0.3">
      <c r="A662" t="s">
        <v>663</v>
      </c>
      <c r="B662">
        <v>8504726744.3818817</v>
      </c>
      <c r="C662">
        <v>8338311851</v>
      </c>
      <c r="D662">
        <v>166414893.38188171</v>
      </c>
      <c r="E662" s="2">
        <f t="shared" si="10"/>
        <v>1.9957863936442226</v>
      </c>
    </row>
    <row r="663" spans="1:5" x14ac:dyDescent="0.3">
      <c r="A663" t="s">
        <v>664</v>
      </c>
      <c r="B663">
        <v>6402470214.388958</v>
      </c>
      <c r="C663">
        <v>9171058555</v>
      </c>
      <c r="D663">
        <v>2768588340.611042</v>
      </c>
      <c r="E663" s="2">
        <f t="shared" si="10"/>
        <v>30.188318218747234</v>
      </c>
    </row>
    <row r="664" spans="1:5" x14ac:dyDescent="0.3">
      <c r="A664" t="s">
        <v>665</v>
      </c>
      <c r="B664">
        <v>10047467088.088757</v>
      </c>
      <c r="C664">
        <v>9459946281</v>
      </c>
      <c r="D664">
        <v>587520807.08875656</v>
      </c>
      <c r="E664" s="2">
        <f t="shared" si="10"/>
        <v>6.2106146233491133</v>
      </c>
    </row>
    <row r="665" spans="1:5" x14ac:dyDescent="0.3">
      <c r="A665" t="s">
        <v>666</v>
      </c>
      <c r="B665">
        <v>8425674200.523715</v>
      </c>
      <c r="C665">
        <v>9507455599</v>
      </c>
      <c r="D665">
        <v>1081781398.476285</v>
      </c>
      <c r="E665" s="2">
        <f t="shared" si="10"/>
        <v>11.378242971653398</v>
      </c>
    </row>
    <row r="666" spans="1:5" x14ac:dyDescent="0.3">
      <c r="A666" t="s">
        <v>667</v>
      </c>
      <c r="B666">
        <v>7605030380.9140053</v>
      </c>
      <c r="C666">
        <v>10445983778</v>
      </c>
      <c r="D666">
        <v>2840953397.0859947</v>
      </c>
      <c r="E666" s="2">
        <f t="shared" si="10"/>
        <v>27.196609313803922</v>
      </c>
    </row>
    <row r="667" spans="1:5" x14ac:dyDescent="0.3">
      <c r="A667" t="s">
        <v>668</v>
      </c>
      <c r="B667">
        <v>22641703231.282673</v>
      </c>
      <c r="C667">
        <v>10740023297</v>
      </c>
      <c r="D667">
        <v>11901679934.282673</v>
      </c>
      <c r="E667" s="2">
        <f t="shared" si="10"/>
        <v>110.81614634492607</v>
      </c>
    </row>
    <row r="668" spans="1:5" x14ac:dyDescent="0.3">
      <c r="A668" t="s">
        <v>669</v>
      </c>
      <c r="B668">
        <v>8291914382.6256332</v>
      </c>
      <c r="C668">
        <v>11740907712</v>
      </c>
      <c r="D668">
        <v>3448993329.3743668</v>
      </c>
      <c r="E668" s="2">
        <f t="shared" si="10"/>
        <v>29.37586610828448</v>
      </c>
    </row>
    <row r="669" spans="1:5" x14ac:dyDescent="0.3">
      <c r="A669" t="s">
        <v>670</v>
      </c>
      <c r="B669">
        <v>11391950025.189524</v>
      </c>
      <c r="C669">
        <v>12158093378</v>
      </c>
      <c r="D669">
        <v>766143352.8104763</v>
      </c>
      <c r="E669" s="2">
        <f t="shared" si="10"/>
        <v>6.3015090359217689</v>
      </c>
    </row>
    <row r="670" spans="1:5" x14ac:dyDescent="0.3">
      <c r="A670" t="s">
        <v>671</v>
      </c>
      <c r="B670">
        <v>14437037136.942608</v>
      </c>
      <c r="C670">
        <v>14487919517</v>
      </c>
      <c r="D670">
        <v>50882380.05739212</v>
      </c>
      <c r="E670" s="2">
        <f t="shared" si="10"/>
        <v>0.3512055681817336</v>
      </c>
    </row>
    <row r="671" spans="1:5" x14ac:dyDescent="0.3">
      <c r="A671" t="s">
        <v>672</v>
      </c>
      <c r="B671">
        <v>16202523519.83585</v>
      </c>
      <c r="C671">
        <v>16603099824</v>
      </c>
      <c r="D671">
        <v>400576304.16415024</v>
      </c>
      <c r="E671" s="2">
        <f t="shared" si="10"/>
        <v>2.4126597346906986</v>
      </c>
    </row>
    <row r="672" spans="1:5" x14ac:dyDescent="0.3">
      <c r="A672" t="s">
        <v>673</v>
      </c>
      <c r="B672">
        <v>16143331657.066811</v>
      </c>
      <c r="C672">
        <v>17320217460</v>
      </c>
      <c r="D672">
        <v>1176885802.9331894</v>
      </c>
      <c r="E672" s="2">
        <f t="shared" si="10"/>
        <v>6.7948673603615912</v>
      </c>
    </row>
    <row r="673" spans="1:5" x14ac:dyDescent="0.3">
      <c r="A673" t="s">
        <v>674</v>
      </c>
      <c r="B673">
        <v>18824674335.865707</v>
      </c>
      <c r="C673">
        <v>17665139696</v>
      </c>
      <c r="D673">
        <v>1159534639.8657074</v>
      </c>
      <c r="E673" s="2">
        <f t="shared" si="10"/>
        <v>6.5639709610010391</v>
      </c>
    </row>
    <row r="674" spans="1:5" x14ac:dyDescent="0.3">
      <c r="A674" t="s">
        <v>675</v>
      </c>
      <c r="B674">
        <v>18308004351.270237</v>
      </c>
      <c r="C674">
        <v>18230839098</v>
      </c>
      <c r="D674">
        <v>77165253.270236969</v>
      </c>
      <c r="E674" s="2">
        <f t="shared" si="10"/>
        <v>0.4232676996129176</v>
      </c>
    </row>
    <row r="675" spans="1:5" x14ac:dyDescent="0.3">
      <c r="A675" t="s">
        <v>676</v>
      </c>
      <c r="B675">
        <v>20399381330.708683</v>
      </c>
      <c r="C675">
        <v>19404357731</v>
      </c>
      <c r="D675">
        <v>995023599.70868301</v>
      </c>
      <c r="E675" s="2">
        <f t="shared" si="10"/>
        <v>5.1278357856650612</v>
      </c>
    </row>
    <row r="676" spans="1:5" x14ac:dyDescent="0.3">
      <c r="A676" t="s">
        <v>677</v>
      </c>
      <c r="B676">
        <v>20223287862.636089</v>
      </c>
      <c r="C676">
        <v>20277681782</v>
      </c>
      <c r="D676">
        <v>54393919.363910675</v>
      </c>
      <c r="E676" s="2">
        <f t="shared" si="10"/>
        <v>0.26824525578754677</v>
      </c>
    </row>
    <row r="677" spans="1:5" x14ac:dyDescent="0.3">
      <c r="A677" t="s">
        <v>678</v>
      </c>
      <c r="B677">
        <v>20414628041.956558</v>
      </c>
      <c r="C677">
        <v>20968154013</v>
      </c>
      <c r="D677">
        <v>553525971.04344177</v>
      </c>
      <c r="E677" s="2">
        <f t="shared" si="10"/>
        <v>2.6398412120602623</v>
      </c>
    </row>
    <row r="678" spans="1:5" x14ac:dyDescent="0.3">
      <c r="A678" t="s">
        <v>679</v>
      </c>
      <c r="B678">
        <v>20382598339.389217</v>
      </c>
      <c r="C678">
        <v>21074291395</v>
      </c>
      <c r="D678">
        <v>691693055.61078262</v>
      </c>
      <c r="E678" s="2">
        <f t="shared" si="10"/>
        <v>3.2821651871763091</v>
      </c>
    </row>
    <row r="679" spans="1:5" x14ac:dyDescent="0.3">
      <c r="A679" t="s">
        <v>680</v>
      </c>
      <c r="B679">
        <v>22903211816.255192</v>
      </c>
      <c r="C679">
        <v>21367981112</v>
      </c>
      <c r="D679">
        <v>1535230704.2551918</v>
      </c>
      <c r="E679" s="2">
        <f t="shared" si="10"/>
        <v>7.1847251090699658</v>
      </c>
    </row>
    <row r="680" spans="1:5" x14ac:dyDescent="0.3">
      <c r="A680" t="s">
        <v>681</v>
      </c>
      <c r="B680">
        <v>31593973450.073093</v>
      </c>
      <c r="C680">
        <v>24168633146</v>
      </c>
      <c r="D680">
        <v>7425340304.0730934</v>
      </c>
      <c r="E680" s="2">
        <f t="shared" si="10"/>
        <v>30.723046103672662</v>
      </c>
    </row>
    <row r="681" spans="1:5" x14ac:dyDescent="0.3">
      <c r="A681" t="s">
        <v>682</v>
      </c>
      <c r="B681">
        <v>29984105641.65966</v>
      </c>
      <c r="C681">
        <v>27857315472</v>
      </c>
      <c r="D681">
        <v>2126790169.6596603</v>
      </c>
      <c r="E681" s="2">
        <f t="shared" si="10"/>
        <v>7.6345840710937987</v>
      </c>
    </row>
    <row r="682" spans="1:5" x14ac:dyDescent="0.3">
      <c r="A682" t="s">
        <v>683</v>
      </c>
      <c r="B682">
        <v>66273283494.139374</v>
      </c>
      <c r="C682">
        <v>38552312330</v>
      </c>
      <c r="D682">
        <v>27720971164.139374</v>
      </c>
      <c r="E682" s="2">
        <f t="shared" si="10"/>
        <v>71.904820978968687</v>
      </c>
    </row>
    <row r="683" spans="1:5" x14ac:dyDescent="0.3">
      <c r="A683" t="s">
        <v>684</v>
      </c>
      <c r="B683">
        <v>36885158066.918709</v>
      </c>
      <c r="C683">
        <v>44729862675</v>
      </c>
      <c r="D683">
        <v>7844704608.0812912</v>
      </c>
      <c r="E683" s="2">
        <f t="shared" si="10"/>
        <v>17.537958175905111</v>
      </c>
    </row>
    <row r="684" spans="1:5" x14ac:dyDescent="0.3">
      <c r="A684" t="s">
        <v>685</v>
      </c>
      <c r="B684">
        <v>49089469814.39431</v>
      </c>
      <c r="C684">
        <v>48309863709</v>
      </c>
      <c r="D684">
        <v>779606105.39431</v>
      </c>
      <c r="E684" s="2">
        <f t="shared" si="10"/>
        <v>1.6137617569992677</v>
      </c>
    </row>
    <row r="685" spans="1:5" x14ac:dyDescent="0.3">
      <c r="A685" t="s">
        <v>686</v>
      </c>
      <c r="B685">
        <v>52086048455.255814</v>
      </c>
      <c r="C685">
        <v>53618083300</v>
      </c>
      <c r="D685">
        <v>1532034844.7441864</v>
      </c>
      <c r="E685" s="2">
        <f t="shared" si="10"/>
        <v>2.8573099791207688</v>
      </c>
    </row>
    <row r="686" spans="1:5" x14ac:dyDescent="0.3">
      <c r="A686" t="s">
        <v>687</v>
      </c>
      <c r="B686">
        <v>83478844692.378098</v>
      </c>
      <c r="C686">
        <v>55740329607</v>
      </c>
      <c r="D686">
        <v>27738515085.378098</v>
      </c>
      <c r="E686" s="2">
        <f t="shared" si="10"/>
        <v>49.763816039391756</v>
      </c>
    </row>
    <row r="687" spans="1:5" x14ac:dyDescent="0.3">
      <c r="A687" t="s">
        <v>688</v>
      </c>
      <c r="B687">
        <v>57597977724.328552</v>
      </c>
      <c r="C687">
        <v>69564678935</v>
      </c>
      <c r="D687">
        <v>11966701210.671448</v>
      </c>
      <c r="E687" s="2">
        <f t="shared" si="10"/>
        <v>17.202266141202092</v>
      </c>
    </row>
    <row r="688" spans="1:5" x14ac:dyDescent="0.3">
      <c r="A688" t="s">
        <v>689</v>
      </c>
      <c r="B688">
        <v>102838807746.27237</v>
      </c>
      <c r="C688">
        <v>76299776117</v>
      </c>
      <c r="D688">
        <v>26539031629.272369</v>
      </c>
      <c r="E688" s="2">
        <f t="shared" si="10"/>
        <v>34.782581260234302</v>
      </c>
    </row>
    <row r="689" spans="1:5" x14ac:dyDescent="0.3">
      <c r="A689" t="s">
        <v>690</v>
      </c>
      <c r="B689">
        <v>97967968393.514328</v>
      </c>
      <c r="C689">
        <v>79224815012</v>
      </c>
      <c r="D689">
        <v>18743153381.514328</v>
      </c>
      <c r="E689" s="2">
        <f t="shared" si="10"/>
        <v>23.658185101063783</v>
      </c>
    </row>
    <row r="690" spans="1:5" x14ac:dyDescent="0.3">
      <c r="A690" t="s">
        <v>691</v>
      </c>
      <c r="B690">
        <v>107031076313.13937</v>
      </c>
      <c r="C690">
        <v>82660196445</v>
      </c>
      <c r="D690">
        <v>24370879868.139374</v>
      </c>
      <c r="E690" s="2">
        <f t="shared" si="10"/>
        <v>29.483210682126966</v>
      </c>
    </row>
    <row r="691" spans="1:5" x14ac:dyDescent="0.3">
      <c r="A691" t="s">
        <v>692</v>
      </c>
      <c r="B691">
        <v>114078755838.13675</v>
      </c>
      <c r="C691">
        <v>105162458908</v>
      </c>
      <c r="D691">
        <v>8916296930.1367493</v>
      </c>
      <c r="E691" s="2">
        <f t="shared" si="10"/>
        <v>8.4785930480543961</v>
      </c>
    </row>
    <row r="692" spans="1:5" x14ac:dyDescent="0.3">
      <c r="A692" t="s">
        <v>693</v>
      </c>
      <c r="B692">
        <v>106636553839.38779</v>
      </c>
      <c r="C692">
        <v>110332234201</v>
      </c>
      <c r="D692">
        <v>3695680361.6122131</v>
      </c>
      <c r="E692" s="2">
        <f t="shared" si="10"/>
        <v>3.3495926085204908</v>
      </c>
    </row>
    <row r="693" spans="1:5" x14ac:dyDescent="0.3">
      <c r="A693" t="s">
        <v>694</v>
      </c>
      <c r="B693">
        <v>116762951897.83365</v>
      </c>
      <c r="C693">
        <v>111594010842</v>
      </c>
      <c r="D693">
        <v>5168941055.8336487</v>
      </c>
      <c r="E693" s="2">
        <f t="shared" si="10"/>
        <v>4.6319161905131949</v>
      </c>
    </row>
    <row r="694" spans="1:5" x14ac:dyDescent="0.3">
      <c r="A694" t="s">
        <v>695</v>
      </c>
      <c r="B694">
        <v>119054553189.9561</v>
      </c>
      <c r="C694">
        <v>112963839322</v>
      </c>
      <c r="D694">
        <v>6090713867.9561005</v>
      </c>
      <c r="E694" s="2">
        <f t="shared" si="10"/>
        <v>5.3917376609294454</v>
      </c>
    </row>
    <row r="695" spans="1:5" x14ac:dyDescent="0.3">
      <c r="A695" t="s">
        <v>696</v>
      </c>
      <c r="B695">
        <v>153837911072.11081</v>
      </c>
      <c r="C695">
        <v>147665563101</v>
      </c>
      <c r="D695">
        <v>6172347971.1108093</v>
      </c>
      <c r="E695" s="2">
        <f t="shared" si="10"/>
        <v>4.1799508575259745</v>
      </c>
    </row>
    <row r="696" spans="1:5" x14ac:dyDescent="0.3">
      <c r="A696" t="s">
        <v>697</v>
      </c>
      <c r="B696">
        <v>156094187273.97678</v>
      </c>
      <c r="C696">
        <v>150557538820</v>
      </c>
      <c r="D696">
        <v>5536648453.9767761</v>
      </c>
      <c r="E696" s="2">
        <f t="shared" si="10"/>
        <v>3.6774302352246537</v>
      </c>
    </row>
    <row r="697" spans="1:5" x14ac:dyDescent="0.3">
      <c r="A697" t="s">
        <v>698</v>
      </c>
      <c r="B697">
        <v>205316353096.59369</v>
      </c>
      <c r="C697">
        <v>231716506574</v>
      </c>
      <c r="D697">
        <v>26400153477.406311</v>
      </c>
      <c r="E697" s="2">
        <f t="shared" si="10"/>
        <v>11.393298590480549</v>
      </c>
    </row>
    <row r="698" spans="1:5" x14ac:dyDescent="0.3">
      <c r="A698" t="s">
        <v>699</v>
      </c>
      <c r="B698">
        <v>275923928283.99475</v>
      </c>
      <c r="C698">
        <v>312764074594</v>
      </c>
      <c r="D698">
        <v>36840146310.005249</v>
      </c>
      <c r="E698" s="2">
        <f t="shared" si="10"/>
        <v>11.778893198596275</v>
      </c>
    </row>
    <row r="699" spans="1:5" x14ac:dyDescent="0.3">
      <c r="A699" t="s">
        <v>700</v>
      </c>
      <c r="B699">
        <v>441923280439.99725</v>
      </c>
      <c r="C699">
        <v>386142127130</v>
      </c>
      <c r="D699">
        <v>55781153309.997253</v>
      </c>
      <c r="E699" s="2">
        <f t="shared" si="10"/>
        <v>14.445756987094487</v>
      </c>
    </row>
    <row r="700" spans="1:5" x14ac:dyDescent="0.3">
      <c r="A700" t="s">
        <v>701</v>
      </c>
      <c r="B700">
        <v>523739185532.97131</v>
      </c>
      <c r="C700">
        <v>503167539629</v>
      </c>
      <c r="D700">
        <v>20571645903.971313</v>
      </c>
      <c r="E700" s="2">
        <f t="shared" si="10"/>
        <v>4.0884286611849774</v>
      </c>
    </row>
    <row r="701" spans="1:5" x14ac:dyDescent="0.3">
      <c r="A701" t="s">
        <v>702</v>
      </c>
      <c r="B701">
        <v>646817484787.36414</v>
      </c>
      <c r="C701">
        <v>678777225388</v>
      </c>
      <c r="D701">
        <v>31959740600.635864</v>
      </c>
      <c r="E701" s="2">
        <f t="shared" si="10"/>
        <v>4.7084285396239034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2017-01-15T22:33:56Z</dcterms:created>
  <dcterms:modified xsi:type="dcterms:W3CDTF">2017-01-15T23:37:15Z</dcterms:modified>
</cp:coreProperties>
</file>