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ropbox\JIST2016\ijswis\Experimental Setup\4.CreatingPredictionModels\"/>
    </mc:Choice>
  </mc:AlternateContent>
  <bookViews>
    <workbookView xWindow="0" yWindow="2076" windowWidth="12288" windowHeight="8868" firstSheet="1" activeTab="3"/>
  </bookViews>
  <sheets>
    <sheet name="Comparison of Predictions" sheetId="3" r:id="rId1"/>
    <sheet name="CV" sheetId="2" r:id="rId2"/>
    <sheet name="80% Train - 20% Test" sheetId="1" r:id="rId3"/>
    <sheet name="Diagram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<sst xmlns="http://schemas.openxmlformats.org/spreadsheetml/2006/main" count="167" uniqueCount="21">
  <si>
    <t>std</t>
  </si>
  <si>
    <t>SFA = Selected Features by Boruta are appled</t>
  </si>
  <si>
    <t>92 Metrics</t>
  </si>
  <si>
    <t>R-Squared</t>
  </si>
  <si>
    <t>MAPE</t>
  </si>
  <si>
    <t>51 ABox + 92 Metrics</t>
  </si>
  <si>
    <t>SFA</t>
  </si>
  <si>
    <t>10-fold cross-validation</t>
  </si>
  <si>
    <t>80% Train - 20% Test</t>
  </si>
  <si>
    <t>SFA = Selected Features by Boruta are applied</t>
  </si>
  <si>
    <t>SFA = Selected Features by Boruta are applied
std = All features are included to model training, excluding the ones that have zero standard deviation.</t>
  </si>
  <si>
    <t>10-fold cross-validation R-Squared</t>
  </si>
  <si>
    <t>10-fold cross-validation MAPE</t>
  </si>
  <si>
    <t>80% Train - 20% Test R-Squared</t>
  </si>
  <si>
    <t>80% Train - 20% Test MAPE</t>
  </si>
  <si>
    <t>ELK
DS1</t>
  </si>
  <si>
    <t>ELK
DS2</t>
  </si>
  <si>
    <t>JFaCT
DS1</t>
  </si>
  <si>
    <t>JFaCT
DS2</t>
  </si>
  <si>
    <t>TrOWL
DS1</t>
  </si>
  <si>
    <t>TrOWL
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</si>
</sst>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Diagrams!$C$3</c:f>
              <c:strCache>
                <c:ptCount val="1"/>
                <c:pt idx="0">
                  <c:v>92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Diagrams!$A$4:$B$15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Diagrams!$C$4:$C$15</c:f>
              <c:numCache>
                <c:formatCode>0.00%</c:formatCode>
                <c:ptCount val="12"/>
                <c:pt idx="0">
                  <c:v>0.37213000254276407</c:v>
                </c:pt>
                <c:pt idx="1">
                  <c:v>0.42413463578231414</c:v>
                </c:pt>
                <c:pt idx="2">
                  <c:v>0.98958996850063041</c:v>
                </c:pt>
                <c:pt idx="3">
                  <c:v>0.98989098321322055</c:v>
                </c:pt>
                <c:pt idx="4">
                  <c:v>0.621950989293374</c:v>
                </c:pt>
                <c:pt idx="5">
                  <c:v>0.66455780069209347</c:v>
                </c:pt>
                <c:pt idx="6">
                  <c:v>0.92305109160488907</c:v>
                </c:pt>
                <c:pt idx="7">
                  <c:v>0.91566239491024259</c:v>
                </c:pt>
                <c:pt idx="8">
                  <c:v>0.61445598042845317</c:v>
                </c:pt>
                <c:pt idx="9">
                  <c:v>0.61559789635440609</c:v>
                </c:pt>
                <c:pt idx="10">
                  <c:v>0.98289580682274247</c:v>
                </c:pt>
                <c:pt idx="11">
                  <c:v>0.98726332589184074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D-4F9C-A3B0-840E6479650B}"/>
            </c:ext>
          </c:extLst>
        </c:ser>
        <c:ser>
          <c:idx val="1"/>
          <c:order val="1"/>
          <c:tx>
            <c:strRef>
              <c:f>Diagrams!$D$3</c:f>
              <c:strCache>
                <c:ptCount val="1"/>
                <c:pt idx="0">
                  <c:v>51 ABox + 92 Metrics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Diagrams!$A$4:$B$15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Diagrams!$D$4:$D$15</c:f>
              <c:numCache>
                <c:formatCode>0.00%</c:formatCode>
                <c:ptCount val="12"/>
                <c:pt idx="0">
                  <c:v>0.37412581550536345</c:v>
                </c:pt>
                <c:pt idx="1">
                  <c:v>0.49598558373838991</c:v>
                </c:pt>
                <c:pt idx="2">
                  <c:v>0.98950630547824803</c:v>
                </c:pt>
                <c:pt idx="3">
                  <c:v>0.98945079894935406</c:v>
                </c:pt>
                <c:pt idx="4">
                  <c:v>0.65002396553371311</c:v>
                </c:pt>
                <c:pt idx="5">
                  <c:v>0.64877825055615423</c:v>
                </c:pt>
                <c:pt idx="6">
                  <c:v>0.93319561138258178</c:v>
                </c:pt>
                <c:pt idx="7">
                  <c:v>0.91180043199472272</c:v>
                </c:pt>
                <c:pt idx="8">
                  <c:v>0.56367688650285264</c:v>
                </c:pt>
                <c:pt idx="9">
                  <c:v>0.59338686452658873</c:v>
                </c:pt>
                <c:pt idx="10">
                  <c:v>0.98299795625837627</c:v>
                </c:pt>
                <c:pt idx="11">
                  <c:v>0.98296036177024249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D-4F9C-A3B0-840E6479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20496"/>
        <c:axId val="307518536"/>
      </c:barChart>
      <c:catAx>
        <c:axId val="3075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18536"/>
        <c:crosses val="autoZero"/>
        <c:auto val="1"/>
        <c:lblAlgn val="ctr"/>
        <c:lblOffset val="100"/>
        <c:noMultiLvlLbl val="0"/>
      </c:catAx>
      <c:valAx>
        <c:axId val="307518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04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Diagrams!$C$19</c:f>
              <c:strCache>
                <c:ptCount val="1"/>
                <c:pt idx="0">
                  <c:v>92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Diagrams!$A$20:$B$31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Diagrams!$C$20:$C$31</c:f>
              <c:numCache>
                <c:formatCode>0.00%</c:formatCode>
                <c:ptCount val="12"/>
                <c:pt idx="0">
                  <c:v>7.6244412031755499E-2</c:v>
                </c:pt>
                <c:pt idx="1">
                  <c:v>7.5083027048722245E-2</c:v>
                </c:pt>
                <c:pt idx="2">
                  <c:v>5.3238910335869576E-2</c:v>
                </c:pt>
                <c:pt idx="3">
                  <c:v>5.3448170697420416E-2</c:v>
                </c:pt>
                <c:pt idx="4">
                  <c:v>0.46943598845482482</c:v>
                </c:pt>
                <c:pt idx="5">
                  <c:v>0.43835267352531815</c:v>
                </c:pt>
                <c:pt idx="6">
                  <c:v>6.3784801073183642E-2</c:v>
                </c:pt>
                <c:pt idx="7">
                  <c:v>7.0132219041552341E-2</c:v>
                </c:pt>
                <c:pt idx="8">
                  <c:v>1.3175660600334786</c:v>
                </c:pt>
                <c:pt idx="9">
                  <c:v>1.3175242446618498</c:v>
                </c:pt>
                <c:pt idx="10">
                  <c:v>0.37247343873468325</c:v>
                </c:pt>
                <c:pt idx="11">
                  <c:v>0.33864607822397674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4D0-8CC2-B804FBF85FC7}"/>
            </c:ext>
          </c:extLst>
        </c:ser>
        <c:ser>
          <c:idx val="1"/>
          <c:order val="1"/>
          <c:tx>
            <c:strRef>
              <c:f>Diagrams!$D$19</c:f>
              <c:strCache>
                <c:ptCount val="1"/>
                <c:pt idx="0">
                  <c:v>51 ABox + 92 Metrics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Diagrams!$A$20:$B$31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Diagrams!$D$20:$D$31</c:f>
              <c:numCache>
                <c:formatCode>0.00%</c:formatCode>
                <c:ptCount val="12"/>
                <c:pt idx="0">
                  <c:v>7.1668517593103651E-2</c:v>
                </c:pt>
                <c:pt idx="1">
                  <c:v>7.4167464791969687E-2</c:v>
                </c:pt>
                <c:pt idx="2">
                  <c:v>5.3155399983879886E-2</c:v>
                </c:pt>
                <c:pt idx="3">
                  <c:v>5.3012817905561629E-2</c:v>
                </c:pt>
                <c:pt idx="4">
                  <c:v>0.6227232638323873</c:v>
                </c:pt>
                <c:pt idx="5">
                  <c:v>0.53481914945559683</c:v>
                </c:pt>
                <c:pt idx="6">
                  <c:v>5.9291615583671249E-2</c:v>
                </c:pt>
                <c:pt idx="7">
                  <c:v>6.1007831710712113E-2</c:v>
                </c:pt>
                <c:pt idx="8">
                  <c:v>2.0324940325101011</c:v>
                </c:pt>
                <c:pt idx="9">
                  <c:v>1.4009061518636685</c:v>
                </c:pt>
                <c:pt idx="10">
                  <c:v>0.23133611625918046</c:v>
                </c:pt>
                <c:pt idx="11">
                  <c:v>0.23020546542408835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A-44D0-8CC2-B804FBF8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10680"/>
        <c:axId val="121008720"/>
      </c:barChart>
      <c:catAx>
        <c:axId val="1210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8720"/>
        <c:crosses val="autoZero"/>
        <c:auto val="1"/>
        <c:lblAlgn val="ctr"/>
        <c:lblOffset val="100"/>
        <c:noMultiLvlLbl val="0"/>
      </c:catAx>
      <c:valAx>
        <c:axId val="121008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06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Diagrams!$C$36</c:f>
              <c:strCache>
                <c:ptCount val="1"/>
                <c:pt idx="0">
                  <c:v>92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Diagrams!$A$37:$B$48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Diagrams!$C$37:$C$48</c:f>
              <c:numCache>
                <c:formatCode>0.00%</c:formatCode>
                <c:ptCount val="12"/>
                <c:pt idx="0">
                  <c:v>0.39516264200895601</c:v>
                </c:pt>
                <c:pt idx="1">
                  <c:v>0.53146234053077934</c:v>
                </c:pt>
                <c:pt idx="2">
                  <c:v>0.99315878885277054</c:v>
                </c:pt>
                <c:pt idx="3">
                  <c:v>0.98935682715778395</c:v>
                </c:pt>
                <c:pt idx="4">
                  <c:v>0.6838581178265245</c:v>
                </c:pt>
                <c:pt idx="5">
                  <c:v>0.82683720241514014</c:v>
                </c:pt>
                <c:pt idx="6">
                  <c:v>0.96087406345715787</c:v>
                </c:pt>
                <c:pt idx="7">
                  <c:v>0.95992437793671659</c:v>
                </c:pt>
                <c:pt idx="8">
                  <c:v>0.68002576129601355</c:v>
                </c:pt>
                <c:pt idx="9">
                  <c:v>0.94100912246379886</c:v>
                </c:pt>
                <c:pt idx="10">
                  <c:v>0.9693493646056347</c:v>
                </c:pt>
                <c:pt idx="11">
                  <c:v>0.98179273526944921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4AD-9861-8DDFC2577A43}"/>
            </c:ext>
          </c:extLst>
        </c:ser>
        <c:ser>
          <c:idx val="1"/>
          <c:order val="1"/>
          <c:tx>
            <c:strRef>
              <c:f>Diagrams!$D$36</c:f>
              <c:strCache>
                <c:ptCount val="1"/>
                <c:pt idx="0">
                  <c:v>51 ABox + 92 Metrics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Diagrams!$A$37:$B$48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Diagrams!$D$37:$D$48</c:f>
              <c:numCache>
                <c:formatCode>0.00%</c:formatCode>
                <c:ptCount val="12"/>
                <c:pt idx="0">
                  <c:v>0.64256249071075622</c:v>
                </c:pt>
                <c:pt idx="1">
                  <c:v>0.55773767352538928</c:v>
                </c:pt>
                <c:pt idx="2">
                  <c:v>0.98518321838206102</c:v>
                </c:pt>
                <c:pt idx="3">
                  <c:v>0.98548860019743356</c:v>
                </c:pt>
                <c:pt idx="4">
                  <c:v>0.54769368471419033</c:v>
                </c:pt>
                <c:pt idx="5">
                  <c:v>0.78144666577700939</c:v>
                </c:pt>
                <c:pt idx="6">
                  <c:v>0.95323121264058674</c:v>
                </c:pt>
                <c:pt idx="7">
                  <c:v>0.96132151765877261</c:v>
                </c:pt>
                <c:pt idx="8">
                  <c:v>0.36986634100344667</c:v>
                </c:pt>
                <c:pt idx="9">
                  <c:v>0.81153046658998151</c:v>
                </c:pt>
                <c:pt idx="10">
                  <c:v>0.98228052707076652</c:v>
                </c:pt>
                <c:pt idx="11">
                  <c:v>0.98094871315520038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C-44AD-9861-8DDFC257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18928"/>
        <c:axId val="307520104"/>
      </c:barChart>
      <c:catAx>
        <c:axId val="3075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0104"/>
        <c:crosses val="autoZero"/>
        <c:auto val="1"/>
        <c:lblAlgn val="ctr"/>
        <c:lblOffset val="100"/>
        <c:noMultiLvlLbl val="0"/>
      </c:catAx>
      <c:valAx>
        <c:axId val="30752010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189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Diagrams!$C$53</c:f>
              <c:strCache>
                <c:ptCount val="1"/>
                <c:pt idx="0">
                  <c:v>92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Diagrams!$A$54:$B$65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Diagrams!$C$54:$C$65</c:f>
              <c:numCache>
                <c:formatCode>0.00%</c:formatCode>
                <c:ptCount val="12"/>
                <c:pt idx="0">
                  <c:v>9.1041165875661897E-2</c:v>
                </c:pt>
                <c:pt idx="1">
                  <c:v>8.01558952069861E-2</c:v>
                </c:pt>
                <c:pt idx="2">
                  <c:v>5.2311064257828402E-2</c:v>
                </c:pt>
                <c:pt idx="3">
                  <c:v>5.3156569684078586E-2</c:v>
                </c:pt>
                <c:pt idx="4">
                  <c:v>0.44734714823170568</c:v>
                </c:pt>
                <c:pt idx="5">
                  <c:v>0.56670156005631322</c:v>
                </c:pt>
                <c:pt idx="6">
                  <c:v>7.1226170421483589E-2</c:v>
                </c:pt>
                <c:pt idx="7">
                  <c:v>8.627021448525396E-2</c:v>
                </c:pt>
                <c:pt idx="8">
                  <c:v>0.86312949015693752</c:v>
                </c:pt>
                <c:pt idx="9">
                  <c:v>0.7090164339724605</c:v>
                </c:pt>
                <c:pt idx="10">
                  <c:v>0.21001076123068443</c:v>
                </c:pt>
                <c:pt idx="11">
                  <c:v>0.32018930419921937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0AB-93BB-BA55E3181E14}"/>
            </c:ext>
          </c:extLst>
        </c:ser>
        <c:ser>
          <c:idx val="1"/>
          <c:order val="1"/>
          <c:tx>
            <c:strRef>
              <c:f>Diagrams!$D$53</c:f>
              <c:strCache>
                <c:ptCount val="1"/>
                <c:pt idx="0">
                  <c:v>51 ABox + 92 Metrics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Diagrams!$A$54:$B$65</c:f>
              <c:multiLvlStrCache>
                <c:ptCount val="12"/>
                <c:lvl>
                  <c:pt idx="0">
                    <c:v>std</c:v>
                  </c:pt>
                  <c:pt idx="1">
                    <c:v>SFA</c:v>
                  </c:pt>
                  <c:pt idx="2">
                    <c:v>std</c:v>
                  </c:pt>
                  <c:pt idx="3">
                    <c:v>SFA</c:v>
                  </c:pt>
                  <c:pt idx="4">
                    <c:v>std</c:v>
                  </c:pt>
                  <c:pt idx="5">
                    <c:v>SFA</c:v>
                  </c:pt>
                  <c:pt idx="6">
                    <c:v>std</c:v>
                  </c:pt>
                  <c:pt idx="7">
                    <c:v>SFA</c:v>
                  </c:pt>
                  <c:pt idx="8">
                    <c:v>std</c:v>
                  </c:pt>
                  <c:pt idx="9">
                    <c:v>SFA</c:v>
                  </c:pt>
                  <c:pt idx="10">
                    <c:v>std</c:v>
                  </c:pt>
                  <c:pt idx="11">
                    <c:v>SFA</c:v>
                  </c:pt>
                </c:lvl>
                <c:lvl>
                  <c:pt idx="0">
                    <c:v>ELK
DS1</c:v>
                  </c:pt>
                  <c:pt idx="2">
                    <c:v>ELK
DS2</c:v>
                  </c:pt>
                  <c:pt idx="4">
                    <c:v>JFaCT
DS1</c:v>
                  </c:pt>
                  <c:pt idx="6">
                    <c:v>JFaCT
DS2</c:v>
                  </c:pt>
                  <c:pt idx="8">
                    <c:v>TrOWL
DS1</c:v>
                  </c:pt>
                  <c:pt idx="10">
                    <c:v>TrOWL
DS2</c:v>
                  </c:pt>
                </c:lvl>
              </c:multiLvlStrCache>
            </c:multiLvlStrRef>
          </c:cat>
          <c:val>
            <c:numRef>
              <c:f>Diagrams!$D$54:$D$65</c:f>
              <c:numCache>
                <c:formatCode>0.00%</c:formatCode>
                <c:ptCount val="12"/>
                <c:pt idx="0">
                  <c:v>6.5809541507029001E-2</c:v>
                </c:pt>
                <c:pt idx="1">
                  <c:v>6.3917440831212494E-2</c:v>
                </c:pt>
                <c:pt idx="2">
                  <c:v>5.2799975397589002E-2</c:v>
                </c:pt>
                <c:pt idx="3">
                  <c:v>5.5834728837986958E-2</c:v>
                </c:pt>
                <c:pt idx="4">
                  <c:v>0.23347894405392747</c:v>
                </c:pt>
                <c:pt idx="5">
                  <c:v>0.26449832272838053</c:v>
                </c:pt>
                <c:pt idx="6">
                  <c:v>6.6262878334759176E-2</c:v>
                </c:pt>
                <c:pt idx="7">
                  <c:v>6.2501704192674506E-2</c:v>
                </c:pt>
                <c:pt idx="8">
                  <c:v>1.675887489598713</c:v>
                </c:pt>
                <c:pt idx="9">
                  <c:v>1.5138402624548819</c:v>
                </c:pt>
                <c:pt idx="10">
                  <c:v>0.356381603366204</c:v>
                </c:pt>
                <c:pt idx="11">
                  <c:v>0.30380359454751349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A-40AB-93BB-BA55E318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86272"/>
        <c:axId val="119685880"/>
      </c:barChart>
      <c:catAx>
        <c:axId val="1196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5880"/>
        <c:crosses val="autoZero"/>
        <c:auto val="1"/>
        <c:lblAlgn val="ctr"/>
        <c:lblOffset val="100"/>
        <c:noMultiLvlLbl val="0"/>
      </c:catAx>
      <c:valAx>
        <c:axId val="119685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627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2</xdr:row>
      <xdr:rowOff>129540</xdr:rowOff>
    </xdr:from>
    <xdr:to>
      <xdr:col>13</xdr:col>
      <xdr:colOff>238124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18</xdr:row>
      <xdr:rowOff>7620</xdr:rowOff>
    </xdr:from>
    <xdr:to>
      <xdr:col>13</xdr:col>
      <xdr:colOff>228599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469582</xdr:colOff>
      <xdr:row>35</xdr:row>
      <xdr:rowOff>114300</xdr:rowOff>
    </xdr:from>
    <xdr:to>
      <xdr:col>13</xdr:col>
      <xdr:colOff>236220</xdr:colOff>
      <xdr:row>48</xdr:row>
      <xdr:rowOff>55244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456247</xdr:colOff>
      <xdr:row>52</xdr:row>
      <xdr:rowOff>106680</xdr:rowOff>
    </xdr:from>
    <xdr:to>
      <xdr:col>13</xdr:col>
      <xdr:colOff>203835</xdr:colOff>
      <xdr:row>65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4" sqref="G4:J15"/>
    </sheetView>
  </sheetViews>
  <sheetFormatPr defaultRowHeight="14.4" x14ac:dyDescent="0.3"/>
  <sheetData>
    <row r="1" spans="1:10" x14ac:dyDescent="0.3">
      <c r="A1" s="21"/>
      <c r="B1" s="22"/>
      <c r="C1" s="14" t="s">
        <v>7</v>
      </c>
      <c r="D1" s="14"/>
      <c r="E1" s="14"/>
      <c r="F1" s="14"/>
      <c r="G1" s="16" t="s">
        <v>8</v>
      </c>
      <c r="H1" s="16"/>
      <c r="I1" s="16"/>
      <c r="J1" s="16"/>
    </row>
    <row r="2" spans="1:10" x14ac:dyDescent="0.3">
      <c r="A2" s="17"/>
      <c r="B2" s="18"/>
      <c r="C2" s="14" t="s">
        <v>2</v>
      </c>
      <c r="D2" s="14"/>
      <c r="E2" s="14" t="s">
        <v>5</v>
      </c>
      <c r="F2" s="14"/>
      <c r="G2" s="15" t="s">
        <v>2</v>
      </c>
      <c r="H2" s="15"/>
      <c r="I2" s="15" t="s">
        <v>5</v>
      </c>
      <c r="J2" s="15"/>
    </row>
    <row r="3" spans="1:10" x14ac:dyDescent="0.3">
      <c r="A3" s="19"/>
      <c r="B3" s="20"/>
      <c r="C3" s="6" t="s">
        <v>3</v>
      </c>
      <c r="D3" s="6" t="s">
        <v>4</v>
      </c>
      <c r="E3" s="6" t="s">
        <v>3</v>
      </c>
      <c r="F3" s="6" t="s">
        <v>4</v>
      </c>
      <c r="G3" s="4" t="s">
        <v>3</v>
      </c>
      <c r="H3" s="4" t="s">
        <v>4</v>
      </c>
      <c r="I3" s="4" t="s">
        <v>3</v>
      </c>
      <c r="J3" s="4" t="s">
        <v>4</v>
      </c>
    </row>
    <row r="4" spans="1:10" ht="14.4" customHeight="1" x14ac:dyDescent="0.3">
      <c r="A4" s="12" t="s">
        <v>15</v>
      </c>
      <c r="B4" s="1" t="s">
        <v>0</v>
      </c>
      <c r="C4" s="7">
        <v>0.37213000254276407</v>
      </c>
      <c r="D4" s="7">
        <v>7.6244412031755499E-2</v>
      </c>
      <c r="E4" s="7">
        <v>0.37412581550536345</v>
      </c>
      <c r="F4" s="7">
        <v>7.1668517593103651E-2</v>
      </c>
      <c r="G4" s="5">
        <v>0.39516264200895601</v>
      </c>
      <c r="H4" s="5">
        <v>9.1041165875661897E-2</v>
      </c>
      <c r="I4" s="5">
        <v>0.64256249071075622</v>
      </c>
      <c r="J4" s="5">
        <v>6.5809541507029001E-2</v>
      </c>
    </row>
    <row r="5" spans="1:10" x14ac:dyDescent="0.3">
      <c r="A5" s="13"/>
      <c r="B5" s="1" t="s">
        <v>6</v>
      </c>
      <c r="C5" s="7">
        <v>0.42413463578231414</v>
      </c>
      <c r="D5" s="7">
        <v>7.5083027048722245E-2</v>
      </c>
      <c r="E5" s="7">
        <v>0.49598558373838991</v>
      </c>
      <c r="F5" s="7">
        <v>7.4167464791969687E-2</v>
      </c>
      <c r="G5" s="5">
        <v>0.53146234053077934</v>
      </c>
      <c r="H5" s="5">
        <v>8.01558952069861E-2</v>
      </c>
      <c r="I5" s="5">
        <v>0.55773767352538928</v>
      </c>
      <c r="J5" s="5">
        <v>6.3917440831212494E-2</v>
      </c>
    </row>
    <row r="6" spans="1:10" ht="14.4" customHeight="1" x14ac:dyDescent="0.3">
      <c r="A6" s="12" t="s">
        <v>16</v>
      </c>
      <c r="B6" s="1" t="s">
        <v>0</v>
      </c>
      <c r="C6" s="7">
        <v>0.98958996850063041</v>
      </c>
      <c r="D6" s="7">
        <v>5.3238910335869576E-2</v>
      </c>
      <c r="E6" s="7">
        <v>0.98950630547824803</v>
      </c>
      <c r="F6" s="7">
        <v>5.3155399983879886E-2</v>
      </c>
      <c r="G6" s="5">
        <v>0.99315878885277054</v>
      </c>
      <c r="H6" s="5">
        <v>5.2311064257828402E-2</v>
      </c>
      <c r="I6" s="5">
        <v>0.98518321838206102</v>
      </c>
      <c r="J6" s="5">
        <v>5.2799975397589002E-2</v>
      </c>
    </row>
    <row r="7" spans="1:10" x14ac:dyDescent="0.3">
      <c r="A7" s="13"/>
      <c r="B7" s="1" t="s">
        <v>6</v>
      </c>
      <c r="C7" s="7">
        <v>0.98989098321322055</v>
      </c>
      <c r="D7" s="7">
        <v>5.3448170697420416E-2</v>
      </c>
      <c r="E7" s="7">
        <v>0.98945079894935406</v>
      </c>
      <c r="F7" s="7">
        <v>5.3012817905561629E-2</v>
      </c>
      <c r="G7" s="5">
        <v>0.98935682715778395</v>
      </c>
      <c r="H7" s="5">
        <v>5.3156569684078586E-2</v>
      </c>
      <c r="I7" s="5">
        <v>0.98548860019743356</v>
      </c>
      <c r="J7" s="5">
        <v>5.5834728837986958E-2</v>
      </c>
    </row>
    <row r="8" spans="1:10" ht="14.4" customHeight="1" x14ac:dyDescent="0.3">
      <c r="A8" s="12" t="s">
        <v>17</v>
      </c>
      <c r="B8" s="1" t="s">
        <v>0</v>
      </c>
      <c r="C8" s="7">
        <v>0.621950989293374</v>
      </c>
      <c r="D8" s="7">
        <v>0.46943598845482482</v>
      </c>
      <c r="E8" s="7">
        <v>0.65002396553371311</v>
      </c>
      <c r="F8" s="7">
        <v>0.6227232638323873</v>
      </c>
      <c r="G8" s="5">
        <v>0.6838581178265245</v>
      </c>
      <c r="H8" s="5">
        <v>0.44734714823170568</v>
      </c>
      <c r="I8" s="5">
        <v>0.54769368471419033</v>
      </c>
      <c r="J8" s="5">
        <v>0.23347894405392747</v>
      </c>
    </row>
    <row r="9" spans="1:10" x14ac:dyDescent="0.3">
      <c r="A9" s="13"/>
      <c r="B9" s="1" t="s">
        <v>6</v>
      </c>
      <c r="C9" s="7">
        <v>0.66455780069209347</v>
      </c>
      <c r="D9" s="7">
        <v>0.43835267352531815</v>
      </c>
      <c r="E9" s="7">
        <v>0.64877825055615423</v>
      </c>
      <c r="F9" s="7">
        <v>0.53481914945559683</v>
      </c>
      <c r="G9" s="5">
        <v>0.82683720241514014</v>
      </c>
      <c r="H9" s="5">
        <v>0.56670156005631322</v>
      </c>
      <c r="I9" s="5">
        <v>0.78144666577700939</v>
      </c>
      <c r="J9" s="5">
        <v>0.26449832272838053</v>
      </c>
    </row>
    <row r="10" spans="1:10" ht="14.4" customHeight="1" x14ac:dyDescent="0.3">
      <c r="A10" s="12" t="s">
        <v>18</v>
      </c>
      <c r="B10" s="1" t="s">
        <v>0</v>
      </c>
      <c r="C10" s="7">
        <v>0.92305109160488907</v>
      </c>
      <c r="D10" s="7">
        <v>6.3784801073183642E-2</v>
      </c>
      <c r="E10" s="7">
        <v>0.93319561138258178</v>
      </c>
      <c r="F10" s="7">
        <v>5.9291615583671249E-2</v>
      </c>
      <c r="G10" s="5">
        <v>0.96087406345715787</v>
      </c>
      <c r="H10" s="5">
        <v>7.1226170421483589E-2</v>
      </c>
      <c r="I10" s="5">
        <v>0.95323121264058674</v>
      </c>
      <c r="J10" s="5">
        <v>6.6262878334759176E-2</v>
      </c>
    </row>
    <row r="11" spans="1:10" x14ac:dyDescent="0.3">
      <c r="A11" s="13"/>
      <c r="B11" s="1" t="s">
        <v>6</v>
      </c>
      <c r="C11" s="7">
        <v>0.91566239491024259</v>
      </c>
      <c r="D11" s="7">
        <v>7.0132219041552341E-2</v>
      </c>
      <c r="E11" s="7">
        <v>0.91180043199472272</v>
      </c>
      <c r="F11" s="7">
        <v>6.1007831710712113E-2</v>
      </c>
      <c r="G11" s="5">
        <v>0.95992437793671659</v>
      </c>
      <c r="H11" s="5">
        <v>8.627021448525396E-2</v>
      </c>
      <c r="I11" s="5">
        <v>0.96132151765877261</v>
      </c>
      <c r="J11" s="5">
        <v>6.2501704192674506E-2</v>
      </c>
    </row>
    <row r="12" spans="1:10" ht="14.4" customHeight="1" x14ac:dyDescent="0.3">
      <c r="A12" s="12" t="s">
        <v>19</v>
      </c>
      <c r="B12" s="1" t="s">
        <v>0</v>
      </c>
      <c r="C12" s="7">
        <v>0.61445598042845317</v>
      </c>
      <c r="D12" s="7">
        <v>1.3175660600334786</v>
      </c>
      <c r="E12" s="7">
        <v>0.56367688650285264</v>
      </c>
      <c r="F12" s="7">
        <v>2.0324940325101011</v>
      </c>
      <c r="G12" s="5">
        <v>0.68002576129601355</v>
      </c>
      <c r="H12" s="5">
        <v>0.86312949015693752</v>
      </c>
      <c r="I12" s="5">
        <v>0.36986634100344667</v>
      </c>
      <c r="J12" s="5">
        <v>1.675887489598713</v>
      </c>
    </row>
    <row r="13" spans="1:10" x14ac:dyDescent="0.3">
      <c r="A13" s="13"/>
      <c r="B13" s="1" t="s">
        <v>6</v>
      </c>
      <c r="C13" s="7">
        <v>0.61559789635440609</v>
      </c>
      <c r="D13" s="7">
        <v>1.3175242446618498</v>
      </c>
      <c r="E13" s="7">
        <v>0.59338686452658873</v>
      </c>
      <c r="F13" s="7">
        <v>1.4009061518636685</v>
      </c>
      <c r="G13" s="5">
        <v>0.94100912246379886</v>
      </c>
      <c r="H13" s="5">
        <v>0.7090164339724605</v>
      </c>
      <c r="I13" s="5">
        <v>0.81153046658998151</v>
      </c>
      <c r="J13" s="5">
        <v>1.5138402624548819</v>
      </c>
    </row>
    <row r="14" spans="1:10" ht="14.4" customHeight="1" x14ac:dyDescent="0.3">
      <c r="A14" s="12" t="s">
        <v>20</v>
      </c>
      <c r="B14" s="1" t="s">
        <v>0</v>
      </c>
      <c r="C14" s="7">
        <v>0.98289580682274247</v>
      </c>
      <c r="D14" s="7">
        <v>0.37247343873468325</v>
      </c>
      <c r="E14" s="7">
        <v>0.98299795625837627</v>
      </c>
      <c r="F14" s="7">
        <v>0.23133611625918046</v>
      </c>
      <c r="G14" s="5">
        <v>0.9693493646056347</v>
      </c>
      <c r="H14" s="5">
        <v>0.21001076123068443</v>
      </c>
      <c r="I14" s="5">
        <v>0.98228052707076652</v>
      </c>
      <c r="J14" s="5">
        <v>0.356381603366204</v>
      </c>
    </row>
    <row r="15" spans="1:10" x14ac:dyDescent="0.3">
      <c r="A15" s="13"/>
      <c r="B15" s="1" t="s">
        <v>6</v>
      </c>
      <c r="C15" s="7">
        <v>0.98726332589184074</v>
      </c>
      <c r="D15" s="7">
        <v>0.33864607822397674</v>
      </c>
      <c r="E15" s="7">
        <v>0.98296036177024249</v>
      </c>
      <c r="F15" s="7">
        <v>0.23020546542408835</v>
      </c>
      <c r="G15" s="5">
        <v>0.98179273526944921</v>
      </c>
      <c r="H15" s="5">
        <v>0.32018930419921937</v>
      </c>
      <c r="I15" s="5">
        <v>0.98094871315520038</v>
      </c>
      <c r="J15" s="5">
        <v>0.30380359454751349</v>
      </c>
    </row>
    <row r="17" spans="1:10" x14ac:dyDescent="0.3">
      <c r="A17" s="10" t="s">
        <v>10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</row>
  </sheetData>
  <mergeCells count="15">
    <mergeCell ref="A17:J20"/>
    <mergeCell ref="A10:A11"/>
    <mergeCell ref="A12:A13"/>
    <mergeCell ref="A14:A15"/>
    <mergeCell ref="C1:F1"/>
    <mergeCell ref="G2:H2"/>
    <mergeCell ref="I2:J2"/>
    <mergeCell ref="G1:J1"/>
    <mergeCell ref="C2:D2"/>
    <mergeCell ref="E2:F2"/>
    <mergeCell ref="A4:A5"/>
    <mergeCell ref="A6:A7"/>
    <mergeCell ref="A8:A9"/>
    <mergeCell ref="A2:B3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5" sqref="A5:A16"/>
    </sheetView>
  </sheetViews>
  <sheetFormatPr defaultRowHeight="14.4" x14ac:dyDescent="0.3"/>
  <cols>
    <col min="1" max="1" width="6.6640625" bestFit="1" customWidth="1"/>
    <col min="2" max="2" width="3.88671875" bestFit="1" customWidth="1"/>
    <col min="3" max="3" width="9.33203125" bestFit="1" customWidth="1"/>
    <col min="4" max="4" width="10" bestFit="1" customWidth="1"/>
    <col min="5" max="5" width="9.33203125" bestFit="1" customWidth="1"/>
    <col min="6" max="6" width="10" bestFit="1" customWidth="1"/>
  </cols>
  <sheetData>
    <row r="1" spans="1:6" x14ac:dyDescent="0.3">
      <c r="A1" s="23" t="s">
        <v>9</v>
      </c>
      <c r="B1" s="23"/>
      <c r="C1" s="23"/>
      <c r="D1" s="23"/>
      <c r="E1" s="23"/>
      <c r="F1" s="23"/>
    </row>
    <row r="3" spans="1:6" x14ac:dyDescent="0.3">
      <c r="A3" s="24"/>
      <c r="B3" s="25"/>
      <c r="C3" s="13" t="s">
        <v>2</v>
      </c>
      <c r="D3" s="13"/>
      <c r="E3" s="13" t="s">
        <v>5</v>
      </c>
      <c r="F3" s="13"/>
    </row>
    <row r="4" spans="1:6" x14ac:dyDescent="0.3">
      <c r="A4" s="26"/>
      <c r="B4" s="27"/>
      <c r="C4" s="1" t="s">
        <v>3</v>
      </c>
      <c r="D4" s="1" t="s">
        <v>4</v>
      </c>
      <c r="E4" s="1" t="s">
        <v>3</v>
      </c>
      <c r="F4" s="1" t="s">
        <v>4</v>
      </c>
    </row>
    <row r="5" spans="1:6" ht="14.4" customHeight="1" x14ac:dyDescent="0.3">
      <c r="A5" s="12" t="s">
        <v>15</v>
      </c>
      <c r="B5" s="1" t="s">
        <v>0</v>
      </c>
      <c r="C5" s="3">
        <v>0.37213000254276407</v>
      </c>
      <c r="D5" s="3">
        <v>7.6244412031755499E-2</v>
      </c>
      <c r="E5" s="3">
        <v>0.37412581550536345</v>
      </c>
      <c r="F5" s="3">
        <v>7.1668517593103651E-2</v>
      </c>
    </row>
    <row r="6" spans="1:6" x14ac:dyDescent="0.3">
      <c r="A6" s="13"/>
      <c r="B6" s="1" t="s">
        <v>6</v>
      </c>
      <c r="C6" s="3">
        <v>0.42413463578231414</v>
      </c>
      <c r="D6" s="3">
        <v>7.5083027048722245E-2</v>
      </c>
      <c r="E6" s="3">
        <v>0.49598558373838991</v>
      </c>
      <c r="F6" s="3">
        <v>7.4167464791969687E-2</v>
      </c>
    </row>
    <row r="7" spans="1:6" ht="14.4" customHeight="1" x14ac:dyDescent="0.3">
      <c r="A7" s="12" t="s">
        <v>16</v>
      </c>
      <c r="B7" s="1" t="s">
        <v>0</v>
      </c>
      <c r="C7" s="3">
        <v>0.98958996850063041</v>
      </c>
      <c r="D7" s="3">
        <v>5.3238910335869576E-2</v>
      </c>
      <c r="E7" s="3">
        <v>0.98950630547824803</v>
      </c>
      <c r="F7" s="3">
        <v>5.3155399983879886E-2</v>
      </c>
    </row>
    <row r="8" spans="1:6" x14ac:dyDescent="0.3">
      <c r="A8" s="13"/>
      <c r="B8" s="1" t="s">
        <v>6</v>
      </c>
      <c r="C8" s="3">
        <v>0.98989098321322055</v>
      </c>
      <c r="D8" s="3">
        <v>5.3448170697420416E-2</v>
      </c>
      <c r="E8" s="3">
        <v>0.98945079894935406</v>
      </c>
      <c r="F8" s="3">
        <v>5.3012817905561629E-2</v>
      </c>
    </row>
    <row r="9" spans="1:6" ht="14.4" customHeight="1" x14ac:dyDescent="0.3">
      <c r="A9" s="12" t="s">
        <v>17</v>
      </c>
      <c r="B9" s="1" t="s">
        <v>0</v>
      </c>
      <c r="C9" s="3">
        <v>0.621950989293374</v>
      </c>
      <c r="D9" s="3">
        <v>0.46943598845482482</v>
      </c>
      <c r="E9" s="3">
        <v>0.65002396553371311</v>
      </c>
      <c r="F9" s="3">
        <v>0.6227232638323873</v>
      </c>
    </row>
    <row r="10" spans="1:6" x14ac:dyDescent="0.3">
      <c r="A10" s="13"/>
      <c r="B10" s="1" t="s">
        <v>6</v>
      </c>
      <c r="C10" s="3">
        <v>0.66455780069209347</v>
      </c>
      <c r="D10" s="3">
        <v>0.43835267352531815</v>
      </c>
      <c r="E10" s="3">
        <v>0.64877825055615423</v>
      </c>
      <c r="F10" s="3">
        <v>0.53481914945559683</v>
      </c>
    </row>
    <row r="11" spans="1:6" ht="14.4" customHeight="1" x14ac:dyDescent="0.3">
      <c r="A11" s="12" t="s">
        <v>18</v>
      </c>
      <c r="B11" s="1" t="s">
        <v>0</v>
      </c>
      <c r="C11" s="3">
        <v>0.92305109160488907</v>
      </c>
      <c r="D11" s="3">
        <v>6.3784801073183642E-2</v>
      </c>
      <c r="E11" s="3">
        <v>0.93319561138258178</v>
      </c>
      <c r="F11" s="3">
        <v>5.9291615583671249E-2</v>
      </c>
    </row>
    <row r="12" spans="1:6" x14ac:dyDescent="0.3">
      <c r="A12" s="13"/>
      <c r="B12" s="1" t="s">
        <v>6</v>
      </c>
      <c r="C12" s="3">
        <v>0.91566239491024259</v>
      </c>
      <c r="D12" s="3">
        <v>7.0132219041552341E-2</v>
      </c>
      <c r="E12" s="3">
        <v>0.91180043199472272</v>
      </c>
      <c r="F12" s="3">
        <v>6.1007831710712113E-2</v>
      </c>
    </row>
    <row r="13" spans="1:6" ht="14.4" customHeight="1" x14ac:dyDescent="0.3">
      <c r="A13" s="12" t="s">
        <v>19</v>
      </c>
      <c r="B13" s="1" t="s">
        <v>0</v>
      </c>
      <c r="C13" s="3">
        <v>0.61445598042845317</v>
      </c>
      <c r="D13" s="3">
        <v>1.3175660600334786</v>
      </c>
      <c r="E13" s="3">
        <v>0.56367688650285264</v>
      </c>
      <c r="F13" s="3">
        <v>2.0324940325101011</v>
      </c>
    </row>
    <row r="14" spans="1:6" x14ac:dyDescent="0.3">
      <c r="A14" s="13"/>
      <c r="B14" s="1" t="s">
        <v>6</v>
      </c>
      <c r="C14" s="3">
        <v>0.61559789635440609</v>
      </c>
      <c r="D14" s="3">
        <v>1.3175242446618498</v>
      </c>
      <c r="E14" s="3">
        <v>0.59338686452658873</v>
      </c>
      <c r="F14" s="3">
        <v>1.4009061518636685</v>
      </c>
    </row>
    <row r="15" spans="1:6" ht="14.4" customHeight="1" x14ac:dyDescent="0.3">
      <c r="A15" s="12" t="s">
        <v>20</v>
      </c>
      <c r="B15" s="1" t="s">
        <v>0</v>
      </c>
      <c r="C15" s="3">
        <v>0.98289580682274247</v>
      </c>
      <c r="D15" s="3">
        <v>0.37247343873468325</v>
      </c>
      <c r="E15" s="3">
        <v>0.98299795625837627</v>
      </c>
      <c r="F15" s="3">
        <v>0.23133611625918046</v>
      </c>
    </row>
    <row r="16" spans="1:6" x14ac:dyDescent="0.3">
      <c r="A16" s="13"/>
      <c r="B16" s="1" t="s">
        <v>6</v>
      </c>
      <c r="C16" s="3">
        <v>0.98726332589184074</v>
      </c>
      <c r="D16" s="3">
        <v>0.33864607822397674</v>
      </c>
      <c r="E16" s="3">
        <v>0.98296036177024249</v>
      </c>
      <c r="F16" s="3">
        <v>0.23020546542408835</v>
      </c>
    </row>
  </sheetData>
  <mergeCells count="10">
    <mergeCell ref="A9:A10"/>
    <mergeCell ref="A11:A12"/>
    <mergeCell ref="A13:A14"/>
    <mergeCell ref="A15:A16"/>
    <mergeCell ref="A1:F1"/>
    <mergeCell ref="A3:B4"/>
    <mergeCell ref="C3:D3"/>
    <mergeCell ref="E3:F3"/>
    <mergeCell ref="A5:A6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23" sqref="J23"/>
    </sheetView>
  </sheetViews>
  <sheetFormatPr defaultRowHeight="14.4" x14ac:dyDescent="0.3"/>
  <cols>
    <col min="1" max="1" width="6.6640625" bestFit="1" customWidth="1"/>
    <col min="2" max="2" width="3.88671875" bestFit="1" customWidth="1"/>
    <col min="3" max="3" width="9.33203125" bestFit="1" customWidth="1"/>
    <col min="4" max="4" width="10.44140625" customWidth="1"/>
    <col min="5" max="5" width="9.33203125" bestFit="1" customWidth="1"/>
    <col min="6" max="6" width="10" customWidth="1"/>
  </cols>
  <sheetData>
    <row r="1" spans="1:6" x14ac:dyDescent="0.3">
      <c r="A1" s="23" t="s">
        <v>1</v>
      </c>
      <c r="B1" s="23"/>
      <c r="C1" s="23"/>
      <c r="D1" s="23"/>
      <c r="E1" s="23"/>
      <c r="F1" s="23"/>
    </row>
    <row r="3" spans="1:6" x14ac:dyDescent="0.3">
      <c r="A3" s="24"/>
      <c r="B3" s="25"/>
      <c r="C3" s="13" t="s">
        <v>2</v>
      </c>
      <c r="D3" s="13"/>
      <c r="E3" s="13" t="s">
        <v>5</v>
      </c>
      <c r="F3" s="13"/>
    </row>
    <row r="4" spans="1:6" x14ac:dyDescent="0.3">
      <c r="A4" s="26"/>
      <c r="B4" s="27"/>
      <c r="C4" s="1" t="s">
        <v>3</v>
      </c>
      <c r="D4" s="1" t="s">
        <v>4</v>
      </c>
      <c r="E4" s="1" t="s">
        <v>3</v>
      </c>
      <c r="F4" s="1" t="s">
        <v>4</v>
      </c>
    </row>
    <row r="5" spans="1:6" x14ac:dyDescent="0.3">
      <c r="A5" s="12" t="s">
        <v>15</v>
      </c>
      <c r="B5" s="1" t="s">
        <v>0</v>
      </c>
      <c r="C5" s="3">
        <v>0.39516264200895601</v>
      </c>
      <c r="D5" s="3">
        <v>9.1041165875661897E-2</v>
      </c>
      <c r="E5" s="3">
        <v>0.64256249071075622</v>
      </c>
      <c r="F5" s="3">
        <v>6.5809541507029001E-2</v>
      </c>
    </row>
    <row r="6" spans="1:6" x14ac:dyDescent="0.3">
      <c r="A6" s="13"/>
      <c r="B6" s="1" t="s">
        <v>6</v>
      </c>
      <c r="C6" s="3">
        <v>0.53146234053077934</v>
      </c>
      <c r="D6" s="3">
        <v>8.01558952069861E-2</v>
      </c>
      <c r="E6" s="3">
        <v>0.55773767352538928</v>
      </c>
      <c r="F6" s="3">
        <v>6.3917440831212494E-2</v>
      </c>
    </row>
    <row r="7" spans="1:6" x14ac:dyDescent="0.3">
      <c r="A7" s="12" t="s">
        <v>16</v>
      </c>
      <c r="B7" s="1" t="s">
        <v>0</v>
      </c>
      <c r="C7" s="3">
        <v>0.99315878885277054</v>
      </c>
      <c r="D7" s="3">
        <v>5.2311064257828402E-2</v>
      </c>
      <c r="E7" s="3">
        <v>0.98518321838206102</v>
      </c>
      <c r="F7" s="3">
        <v>5.2799975397589002E-2</v>
      </c>
    </row>
    <row r="8" spans="1:6" x14ac:dyDescent="0.3">
      <c r="A8" s="13"/>
      <c r="B8" s="1" t="s">
        <v>6</v>
      </c>
      <c r="C8" s="3">
        <v>0.98935682715778395</v>
      </c>
      <c r="D8" s="3">
        <v>5.3156569684078586E-2</v>
      </c>
      <c r="E8" s="3">
        <v>0.98548860019743356</v>
      </c>
      <c r="F8" s="3">
        <v>5.5834728837986958E-2</v>
      </c>
    </row>
    <row r="9" spans="1:6" x14ac:dyDescent="0.3">
      <c r="A9" s="12" t="s">
        <v>17</v>
      </c>
      <c r="B9" s="1" t="s">
        <v>0</v>
      </c>
      <c r="C9" s="3">
        <v>0.6838581178265245</v>
      </c>
      <c r="D9" s="3">
        <v>0.44734714823170568</v>
      </c>
      <c r="E9" s="3">
        <v>0.54769368471419033</v>
      </c>
      <c r="F9" s="3">
        <v>0.23347894405392747</v>
      </c>
    </row>
    <row r="10" spans="1:6" x14ac:dyDescent="0.3">
      <c r="A10" s="13"/>
      <c r="B10" s="1" t="s">
        <v>6</v>
      </c>
      <c r="C10" s="3">
        <v>0.82683720241514014</v>
      </c>
      <c r="D10" s="3">
        <v>0.56670156005631322</v>
      </c>
      <c r="E10" s="3">
        <v>0.78144666577700939</v>
      </c>
      <c r="F10" s="3">
        <v>0.26449832272838053</v>
      </c>
    </row>
    <row r="11" spans="1:6" x14ac:dyDescent="0.3">
      <c r="A11" s="12" t="s">
        <v>18</v>
      </c>
      <c r="B11" s="1" t="s">
        <v>0</v>
      </c>
      <c r="C11" s="3">
        <v>0.96087406345715787</v>
      </c>
      <c r="D11" s="3">
        <v>7.1226170421483589E-2</v>
      </c>
      <c r="E11" s="3">
        <v>0.95323121264058674</v>
      </c>
      <c r="F11" s="3">
        <v>6.6262878334759176E-2</v>
      </c>
    </row>
    <row r="12" spans="1:6" x14ac:dyDescent="0.3">
      <c r="A12" s="13"/>
      <c r="B12" s="1" t="s">
        <v>6</v>
      </c>
      <c r="C12" s="3">
        <v>0.95992437793671659</v>
      </c>
      <c r="D12" s="3">
        <v>8.627021448525396E-2</v>
      </c>
      <c r="E12" s="3">
        <v>0.96132151765877261</v>
      </c>
      <c r="F12" s="3">
        <v>6.2501704192674506E-2</v>
      </c>
    </row>
    <row r="13" spans="1:6" x14ac:dyDescent="0.3">
      <c r="A13" s="12" t="s">
        <v>19</v>
      </c>
      <c r="B13" s="1" t="s">
        <v>0</v>
      </c>
      <c r="C13" s="3">
        <v>0.68002576129601355</v>
      </c>
      <c r="D13" s="3">
        <v>0.86312949015693752</v>
      </c>
      <c r="E13" s="3">
        <v>0.36986634100344667</v>
      </c>
      <c r="F13" s="3">
        <v>1.675887489598713</v>
      </c>
    </row>
    <row r="14" spans="1:6" x14ac:dyDescent="0.3">
      <c r="A14" s="13"/>
      <c r="B14" s="1" t="s">
        <v>6</v>
      </c>
      <c r="C14" s="3">
        <v>0.94100912246379886</v>
      </c>
      <c r="D14" s="3">
        <v>0.7090164339724605</v>
      </c>
      <c r="E14" s="3">
        <v>0.81153046658998151</v>
      </c>
      <c r="F14" s="3">
        <v>1.5138402624548819</v>
      </c>
    </row>
    <row r="15" spans="1:6" x14ac:dyDescent="0.3">
      <c r="A15" s="12" t="s">
        <v>20</v>
      </c>
      <c r="B15" s="1" t="s">
        <v>0</v>
      </c>
      <c r="C15" s="3">
        <v>0.9693493646056347</v>
      </c>
      <c r="D15" s="3">
        <v>0.21001076123068443</v>
      </c>
      <c r="E15" s="3">
        <v>0.98228052707076652</v>
      </c>
      <c r="F15" s="3">
        <v>0.356381603366204</v>
      </c>
    </row>
    <row r="16" spans="1:6" x14ac:dyDescent="0.3">
      <c r="A16" s="13"/>
      <c r="B16" s="1" t="s">
        <v>6</v>
      </c>
      <c r="C16" s="3">
        <v>0.98179273526944921</v>
      </c>
      <c r="D16" s="3">
        <v>0.32018930419921937</v>
      </c>
      <c r="E16" s="3">
        <v>0.98094871315520038</v>
      </c>
      <c r="F16" s="3">
        <v>0.30380359454751349</v>
      </c>
    </row>
  </sheetData>
  <mergeCells count="10">
    <mergeCell ref="A11:A12"/>
    <mergeCell ref="A13:A14"/>
    <mergeCell ref="A15:A16"/>
    <mergeCell ref="A3:B4"/>
    <mergeCell ref="A5:A6"/>
    <mergeCell ref="C3:D3"/>
    <mergeCell ref="E3:F3"/>
    <mergeCell ref="A7:A8"/>
    <mergeCell ref="A1:F1"/>
    <mergeCell ref="A9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"/>
  <sheetViews>
    <sheetView tabSelected="1" topLeftCell="A40" workbookViewId="0">
      <selection activeCell="C56" sqref="C56:D56"/>
    </sheetView>
  </sheetViews>
  <sheetFormatPr defaultRowHeight="14.4" x14ac:dyDescent="0.3"/>
  <cols>
    <col min="3" max="3" width="10.109375" bestFit="1" customWidth="1"/>
    <col min="4" max="4" width="19.109375" bestFit="1" customWidth="1"/>
    <col min="6" max="6" width="6.88671875" bestFit="1" customWidth="1"/>
    <col min="7" max="7" width="4.33203125" bestFit="1" customWidth="1"/>
    <col min="8" max="8" width="10" bestFit="1" customWidth="1"/>
    <col min="9" max="9" width="19.109375" bestFit="1" customWidth="1"/>
  </cols>
  <sheetData>
    <row r="2" spans="1:4" x14ac:dyDescent="0.3">
      <c r="A2" s="28" t="s">
        <v>11</v>
      </c>
      <c r="B2" s="29"/>
      <c r="C2" s="29"/>
      <c r="D2" s="30"/>
    </row>
    <row r="3" spans="1:4" x14ac:dyDescent="0.3">
      <c r="A3" s="17"/>
      <c r="B3" s="18"/>
      <c r="C3" s="6" t="s">
        <v>2</v>
      </c>
      <c r="D3" s="6" t="s">
        <v>5</v>
      </c>
    </row>
    <row r="4" spans="1:4" x14ac:dyDescent="0.3">
      <c r="A4" s="12" t="s">
        <v>15</v>
      </c>
      <c r="B4" s="2" t="s">
        <v>0</v>
      </c>
      <c r="C4" s="7">
        <v>0.37213000254276407</v>
      </c>
      <c r="D4" s="7">
        <v>0.37412581550536345</v>
      </c>
    </row>
    <row r="5" spans="1:4" x14ac:dyDescent="0.3">
      <c r="A5" s="13"/>
      <c r="B5" s="2" t="s">
        <v>6</v>
      </c>
      <c r="C5" s="7">
        <v>0.42413463578231414</v>
      </c>
      <c r="D5" s="7">
        <v>0.49598558373838991</v>
      </c>
    </row>
    <row r="6" spans="1:4" x14ac:dyDescent="0.3">
      <c r="A6" s="12" t="s">
        <v>16</v>
      </c>
      <c r="B6" s="2" t="s">
        <v>0</v>
      </c>
      <c r="C6" s="7">
        <v>0.98958996850063041</v>
      </c>
      <c r="D6" s="7">
        <v>0.98950630547824803</v>
      </c>
    </row>
    <row r="7" spans="1:4" x14ac:dyDescent="0.3">
      <c r="A7" s="13"/>
      <c r="B7" s="2" t="s">
        <v>6</v>
      </c>
      <c r="C7" s="7">
        <v>0.98989098321322055</v>
      </c>
      <c r="D7" s="7">
        <v>0.98945079894935406</v>
      </c>
    </row>
    <row r="8" spans="1:4" x14ac:dyDescent="0.3">
      <c r="A8" s="12" t="s">
        <v>17</v>
      </c>
      <c r="B8" s="2" t="s">
        <v>0</v>
      </c>
      <c r="C8" s="7">
        <v>0.621950989293374</v>
      </c>
      <c r="D8" s="7">
        <v>0.65002396553371311</v>
      </c>
    </row>
    <row r="9" spans="1:4" x14ac:dyDescent="0.3">
      <c r="A9" s="13"/>
      <c r="B9" s="2" t="s">
        <v>6</v>
      </c>
      <c r="C9" s="7">
        <v>0.66455780069209347</v>
      </c>
      <c r="D9" s="7">
        <v>0.64877825055615423</v>
      </c>
    </row>
    <row r="10" spans="1:4" x14ac:dyDescent="0.3">
      <c r="A10" s="12" t="s">
        <v>18</v>
      </c>
      <c r="B10" s="2" t="s">
        <v>0</v>
      </c>
      <c r="C10" s="7">
        <v>0.92305109160488907</v>
      </c>
      <c r="D10" s="7">
        <v>0.93319561138258178</v>
      </c>
    </row>
    <row r="11" spans="1:4" x14ac:dyDescent="0.3">
      <c r="A11" s="13"/>
      <c r="B11" s="2" t="s">
        <v>6</v>
      </c>
      <c r="C11" s="7">
        <v>0.91566239491024259</v>
      </c>
      <c r="D11" s="7">
        <v>0.91180043199472272</v>
      </c>
    </row>
    <row r="12" spans="1:4" x14ac:dyDescent="0.3">
      <c r="A12" s="12" t="s">
        <v>19</v>
      </c>
      <c r="B12" s="2" t="s">
        <v>0</v>
      </c>
      <c r="C12" s="7">
        <v>0.61445598042845317</v>
      </c>
      <c r="D12" s="7">
        <v>0.56367688650285264</v>
      </c>
    </row>
    <row r="13" spans="1:4" x14ac:dyDescent="0.3">
      <c r="A13" s="13"/>
      <c r="B13" s="2" t="s">
        <v>6</v>
      </c>
      <c r="C13" s="7">
        <v>0.61559789635440609</v>
      </c>
      <c r="D13" s="7">
        <v>0.59338686452658873</v>
      </c>
    </row>
    <row r="14" spans="1:4" x14ac:dyDescent="0.3">
      <c r="A14" s="12" t="s">
        <v>20</v>
      </c>
      <c r="B14" s="2" t="s">
        <v>0</v>
      </c>
      <c r="C14" s="7">
        <v>0.98289580682274247</v>
      </c>
      <c r="D14" s="7">
        <v>0.98299795625837627</v>
      </c>
    </row>
    <row r="15" spans="1:4" x14ac:dyDescent="0.3">
      <c r="A15" s="13"/>
      <c r="B15" s="2" t="s">
        <v>6</v>
      </c>
      <c r="C15" s="7">
        <v>0.98726332589184074</v>
      </c>
      <c r="D15" s="7">
        <v>0.98296036177024249</v>
      </c>
    </row>
    <row r="18" spans="1:4" x14ac:dyDescent="0.3">
      <c r="A18" s="28" t="s">
        <v>12</v>
      </c>
      <c r="B18" s="29"/>
      <c r="C18" s="29"/>
      <c r="D18" s="30"/>
    </row>
    <row r="19" spans="1:4" x14ac:dyDescent="0.3">
      <c r="A19" s="17"/>
      <c r="B19" s="18"/>
      <c r="C19" s="6" t="s">
        <v>2</v>
      </c>
      <c r="D19" s="6" t="s">
        <v>5</v>
      </c>
    </row>
    <row r="20" spans="1:4" x14ac:dyDescent="0.3">
      <c r="A20" s="12" t="s">
        <v>15</v>
      </c>
      <c r="B20" s="2" t="s">
        <v>0</v>
      </c>
      <c r="C20" s="7">
        <v>7.6244412031755499E-2</v>
      </c>
      <c r="D20" s="7">
        <v>7.1668517593103651E-2</v>
      </c>
    </row>
    <row r="21" spans="1:4" x14ac:dyDescent="0.3">
      <c r="A21" s="13"/>
      <c r="B21" s="2" t="s">
        <v>6</v>
      </c>
      <c r="C21" s="7">
        <v>7.5083027048722245E-2</v>
      </c>
      <c r="D21" s="7">
        <v>7.4167464791969687E-2</v>
      </c>
    </row>
    <row r="22" spans="1:4" x14ac:dyDescent="0.3">
      <c r="A22" s="12" t="s">
        <v>16</v>
      </c>
      <c r="B22" s="2" t="s">
        <v>0</v>
      </c>
      <c r="C22" s="7">
        <v>5.3238910335869576E-2</v>
      </c>
      <c r="D22" s="7">
        <v>5.3155399983879886E-2</v>
      </c>
    </row>
    <row r="23" spans="1:4" x14ac:dyDescent="0.3">
      <c r="A23" s="13"/>
      <c r="B23" s="2" t="s">
        <v>6</v>
      </c>
      <c r="C23" s="7">
        <v>5.3448170697420416E-2</v>
      </c>
      <c r="D23" s="7">
        <v>5.3012817905561629E-2</v>
      </c>
    </row>
    <row r="24" spans="1:4" x14ac:dyDescent="0.3">
      <c r="A24" s="12" t="s">
        <v>17</v>
      </c>
      <c r="B24" s="2" t="s">
        <v>0</v>
      </c>
      <c r="C24" s="7">
        <v>0.46943598845482482</v>
      </c>
      <c r="D24" s="7">
        <v>0.6227232638323873</v>
      </c>
    </row>
    <row r="25" spans="1:4" x14ac:dyDescent="0.3">
      <c r="A25" s="13"/>
      <c r="B25" s="2" t="s">
        <v>6</v>
      </c>
      <c r="C25" s="7">
        <v>0.43835267352531815</v>
      </c>
      <c r="D25" s="7">
        <v>0.53481914945559683</v>
      </c>
    </row>
    <row r="26" spans="1:4" x14ac:dyDescent="0.3">
      <c r="A26" s="12" t="s">
        <v>18</v>
      </c>
      <c r="B26" s="2" t="s">
        <v>0</v>
      </c>
      <c r="C26" s="7">
        <v>6.3784801073183642E-2</v>
      </c>
      <c r="D26" s="7">
        <v>5.9291615583671249E-2</v>
      </c>
    </row>
    <row r="27" spans="1:4" x14ac:dyDescent="0.3">
      <c r="A27" s="13"/>
      <c r="B27" s="2" t="s">
        <v>6</v>
      </c>
      <c r="C27" s="7">
        <v>7.0132219041552341E-2</v>
      </c>
      <c r="D27" s="7">
        <v>6.1007831710712113E-2</v>
      </c>
    </row>
    <row r="28" spans="1:4" x14ac:dyDescent="0.3">
      <c r="A28" s="12" t="s">
        <v>19</v>
      </c>
      <c r="B28" s="2" t="s">
        <v>0</v>
      </c>
      <c r="C28" s="7">
        <v>1.3175660600334786</v>
      </c>
      <c r="D28" s="7">
        <v>2.0324940325101011</v>
      </c>
    </row>
    <row r="29" spans="1:4" x14ac:dyDescent="0.3">
      <c r="A29" s="13"/>
      <c r="B29" s="2" t="s">
        <v>6</v>
      </c>
      <c r="C29" s="7">
        <v>1.3175242446618498</v>
      </c>
      <c r="D29" s="7">
        <v>1.4009061518636685</v>
      </c>
    </row>
    <row r="30" spans="1:4" x14ac:dyDescent="0.3">
      <c r="A30" s="12" t="s">
        <v>20</v>
      </c>
      <c r="B30" s="2" t="s">
        <v>0</v>
      </c>
      <c r="C30" s="7">
        <v>0.37247343873468325</v>
      </c>
      <c r="D30" s="7">
        <v>0.23133611625918046</v>
      </c>
    </row>
    <row r="31" spans="1:4" x14ac:dyDescent="0.3">
      <c r="A31" s="13"/>
      <c r="B31" s="2" t="s">
        <v>6</v>
      </c>
      <c r="C31" s="7">
        <v>0.33864607822397674</v>
      </c>
      <c r="D31" s="7">
        <v>0.23020546542408835</v>
      </c>
    </row>
    <row r="35" spans="1:4" x14ac:dyDescent="0.3">
      <c r="A35" s="28" t="s">
        <v>13</v>
      </c>
      <c r="B35" s="29"/>
      <c r="C35" s="29"/>
      <c r="D35" s="30"/>
    </row>
    <row r="36" spans="1:4" x14ac:dyDescent="0.3">
      <c r="A36" s="8"/>
      <c r="B36" s="9"/>
      <c r="C36" s="6" t="s">
        <v>2</v>
      </c>
      <c r="D36" s="6" t="s">
        <v>5</v>
      </c>
    </row>
    <row r="37" spans="1:4" x14ac:dyDescent="0.3">
      <c r="A37" s="12" t="s">
        <v>15</v>
      </c>
      <c r="B37" s="2" t="s">
        <v>0</v>
      </c>
      <c r="C37" s="5">
        <v>0.39516264200895601</v>
      </c>
      <c r="D37" s="5">
        <v>0.64256249071075622</v>
      </c>
    </row>
    <row r="38" spans="1:4" x14ac:dyDescent="0.3">
      <c r="A38" s="13"/>
      <c r="B38" s="2" t="s">
        <v>6</v>
      </c>
      <c r="C38" s="5">
        <v>0.53146234053077934</v>
      </c>
      <c r="D38" s="5">
        <v>0.55773767352538928</v>
      </c>
    </row>
    <row r="39" spans="1:4" x14ac:dyDescent="0.3">
      <c r="A39" s="12" t="s">
        <v>16</v>
      </c>
      <c r="B39" s="2" t="s">
        <v>0</v>
      </c>
      <c r="C39" s="5">
        <v>0.99315878885277054</v>
      </c>
      <c r="D39" s="5">
        <v>0.98518321838206102</v>
      </c>
    </row>
    <row r="40" spans="1:4" x14ac:dyDescent="0.3">
      <c r="A40" s="13"/>
      <c r="B40" s="2" t="s">
        <v>6</v>
      </c>
      <c r="C40" s="5">
        <v>0.98935682715778395</v>
      </c>
      <c r="D40" s="5">
        <v>0.98548860019743356</v>
      </c>
    </row>
    <row r="41" spans="1:4" x14ac:dyDescent="0.3">
      <c r="A41" s="12" t="s">
        <v>17</v>
      </c>
      <c r="B41" s="2" t="s">
        <v>0</v>
      </c>
      <c r="C41" s="5">
        <v>0.6838581178265245</v>
      </c>
      <c r="D41" s="5">
        <v>0.54769368471419033</v>
      </c>
    </row>
    <row r="42" spans="1:4" x14ac:dyDescent="0.3">
      <c r="A42" s="13"/>
      <c r="B42" s="2" t="s">
        <v>6</v>
      </c>
      <c r="C42" s="5">
        <v>0.82683720241514014</v>
      </c>
      <c r="D42" s="5">
        <v>0.78144666577700939</v>
      </c>
    </row>
    <row r="43" spans="1:4" x14ac:dyDescent="0.3">
      <c r="A43" s="12" t="s">
        <v>18</v>
      </c>
      <c r="B43" s="2" t="s">
        <v>0</v>
      </c>
      <c r="C43" s="5">
        <v>0.96087406345715787</v>
      </c>
      <c r="D43" s="5">
        <v>0.95323121264058674</v>
      </c>
    </row>
    <row r="44" spans="1:4" x14ac:dyDescent="0.3">
      <c r="A44" s="13"/>
      <c r="B44" s="2" t="s">
        <v>6</v>
      </c>
      <c r="C44" s="5">
        <v>0.95992437793671659</v>
      </c>
      <c r="D44" s="5">
        <v>0.96132151765877261</v>
      </c>
    </row>
    <row r="45" spans="1:4" x14ac:dyDescent="0.3">
      <c r="A45" s="12" t="s">
        <v>19</v>
      </c>
      <c r="B45" s="2" t="s">
        <v>0</v>
      </c>
      <c r="C45" s="5">
        <v>0.68002576129601355</v>
      </c>
      <c r="D45" s="5">
        <v>0.36986634100344667</v>
      </c>
    </row>
    <row r="46" spans="1:4" x14ac:dyDescent="0.3">
      <c r="A46" s="13"/>
      <c r="B46" s="2" t="s">
        <v>6</v>
      </c>
      <c r="C46" s="5">
        <v>0.94100912246379886</v>
      </c>
      <c r="D46" s="5">
        <v>0.81153046658998151</v>
      </c>
    </row>
    <row r="47" spans="1:4" x14ac:dyDescent="0.3">
      <c r="A47" s="12" t="s">
        <v>20</v>
      </c>
      <c r="B47" s="2" t="s">
        <v>0</v>
      </c>
      <c r="C47" s="5">
        <v>0.9693493646056347</v>
      </c>
      <c r="D47" s="5">
        <v>0.98228052707076652</v>
      </c>
    </row>
    <row r="48" spans="1:4" x14ac:dyDescent="0.3">
      <c r="A48" s="13"/>
      <c r="B48" s="2" t="s">
        <v>6</v>
      </c>
      <c r="C48" s="5">
        <v>0.98179273526944921</v>
      </c>
      <c r="D48" s="5">
        <v>0.98094871315520038</v>
      </c>
    </row>
    <row r="52" spans="1:4" x14ac:dyDescent="0.3">
      <c r="A52" s="28" t="s">
        <v>14</v>
      </c>
      <c r="B52" s="29"/>
      <c r="C52" s="29"/>
      <c r="D52" s="30"/>
    </row>
    <row r="53" spans="1:4" x14ac:dyDescent="0.3">
      <c r="C53" s="6" t="s">
        <v>2</v>
      </c>
      <c r="D53" s="6" t="s">
        <v>5</v>
      </c>
    </row>
    <row r="54" spans="1:4" x14ac:dyDescent="0.3">
      <c r="A54" s="12" t="s">
        <v>15</v>
      </c>
      <c r="B54" s="2" t="s">
        <v>0</v>
      </c>
      <c r="C54" s="5">
        <v>9.1041165875661897E-2</v>
      </c>
      <c r="D54" s="5">
        <v>6.5809541507029001E-2</v>
      </c>
    </row>
    <row r="55" spans="1:4" x14ac:dyDescent="0.3">
      <c r="A55" s="13"/>
      <c r="B55" s="2" t="s">
        <v>6</v>
      </c>
      <c r="C55" s="5">
        <v>8.01558952069861E-2</v>
      </c>
      <c r="D55" s="5">
        <v>6.3917440831212494E-2</v>
      </c>
    </row>
    <row r="56" spans="1:4" x14ac:dyDescent="0.3">
      <c r="A56" s="12" t="s">
        <v>16</v>
      </c>
      <c r="B56" s="2" t="s">
        <v>0</v>
      </c>
      <c r="C56" s="5">
        <v>5.2311064257828402E-2</v>
      </c>
      <c r="D56" s="5">
        <v>5.2799975397589002E-2</v>
      </c>
    </row>
    <row r="57" spans="1:4" x14ac:dyDescent="0.3">
      <c r="A57" s="13"/>
      <c r="B57" s="2" t="s">
        <v>6</v>
      </c>
      <c r="C57" s="5">
        <v>5.3156569684078586E-2</v>
      </c>
      <c r="D57" s="5">
        <v>5.5834728837986958E-2</v>
      </c>
    </row>
    <row r="58" spans="1:4" x14ac:dyDescent="0.3">
      <c r="A58" s="12" t="s">
        <v>17</v>
      </c>
      <c r="B58" s="2" t="s">
        <v>0</v>
      </c>
      <c r="C58" s="5">
        <v>0.44734714823170568</v>
      </c>
      <c r="D58" s="5">
        <v>0.23347894405392747</v>
      </c>
    </row>
    <row r="59" spans="1:4" x14ac:dyDescent="0.3">
      <c r="A59" s="13"/>
      <c r="B59" s="2" t="s">
        <v>6</v>
      </c>
      <c r="C59" s="5">
        <v>0.56670156005631322</v>
      </c>
      <c r="D59" s="5">
        <v>0.26449832272838053</v>
      </c>
    </row>
    <row r="60" spans="1:4" x14ac:dyDescent="0.3">
      <c r="A60" s="12" t="s">
        <v>18</v>
      </c>
      <c r="B60" s="2" t="s">
        <v>0</v>
      </c>
      <c r="C60" s="5">
        <v>7.1226170421483589E-2</v>
      </c>
      <c r="D60" s="5">
        <v>6.6262878334759176E-2</v>
      </c>
    </row>
    <row r="61" spans="1:4" x14ac:dyDescent="0.3">
      <c r="A61" s="13"/>
      <c r="B61" s="2" t="s">
        <v>6</v>
      </c>
      <c r="C61" s="5">
        <v>8.627021448525396E-2</v>
      </c>
      <c r="D61" s="5">
        <v>6.2501704192674506E-2</v>
      </c>
    </row>
    <row r="62" spans="1:4" x14ac:dyDescent="0.3">
      <c r="A62" s="12" t="s">
        <v>19</v>
      </c>
      <c r="B62" s="2" t="s">
        <v>0</v>
      </c>
      <c r="C62" s="5">
        <v>0.86312949015693752</v>
      </c>
      <c r="D62" s="5">
        <v>1.675887489598713</v>
      </c>
    </row>
    <row r="63" spans="1:4" x14ac:dyDescent="0.3">
      <c r="A63" s="13"/>
      <c r="B63" s="2" t="s">
        <v>6</v>
      </c>
      <c r="C63" s="5">
        <v>0.7090164339724605</v>
      </c>
      <c r="D63" s="5">
        <v>1.5138402624548819</v>
      </c>
    </row>
    <row r="64" spans="1:4" x14ac:dyDescent="0.3">
      <c r="A64" s="12" t="s">
        <v>20</v>
      </c>
      <c r="B64" s="2" t="s">
        <v>0</v>
      </c>
      <c r="C64" s="5">
        <v>0.21001076123068443</v>
      </c>
      <c r="D64" s="5">
        <v>0.356381603366204</v>
      </c>
    </row>
    <row r="65" spans="1:4" x14ac:dyDescent="0.3">
      <c r="A65" s="13"/>
      <c r="B65" s="2" t="s">
        <v>6</v>
      </c>
      <c r="C65" s="5">
        <v>0.32018930419921937</v>
      </c>
      <c r="D65" s="5">
        <v>0.30380359454751349</v>
      </c>
    </row>
  </sheetData>
  <mergeCells count="30">
    <mergeCell ref="A2:D2"/>
    <mergeCell ref="A24:A25"/>
    <mergeCell ref="A26:A27"/>
    <mergeCell ref="A28:A29"/>
    <mergeCell ref="A30:A31"/>
    <mergeCell ref="A3:B3"/>
    <mergeCell ref="A4:A5"/>
    <mergeCell ref="A19:B19"/>
    <mergeCell ref="A20:A21"/>
    <mergeCell ref="A22:A23"/>
    <mergeCell ref="A18:D18"/>
    <mergeCell ref="A6:A7"/>
    <mergeCell ref="A8:A9"/>
    <mergeCell ref="A10:A11"/>
    <mergeCell ref="A12:A13"/>
    <mergeCell ref="A14:A15"/>
    <mergeCell ref="A47:A48"/>
    <mergeCell ref="A35:D35"/>
    <mergeCell ref="A52:D52"/>
    <mergeCell ref="A54:A55"/>
    <mergeCell ref="A37:A38"/>
    <mergeCell ref="A39:A40"/>
    <mergeCell ref="A41:A42"/>
    <mergeCell ref="A43:A44"/>
    <mergeCell ref="A45:A46"/>
    <mergeCell ref="A56:A57"/>
    <mergeCell ref="A58:A59"/>
    <mergeCell ref="A60:A61"/>
    <mergeCell ref="A62:A63"/>
    <mergeCell ref="A64:A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of Predictions</vt:lpstr>
      <vt:lpstr>CV</vt:lpstr>
      <vt:lpstr>80% Train - 20% Test</vt:lpstr>
      <vt:lpstr>Diagrams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2017-01-08T21:48:06Z</dcterms:created>
  <dcterms:modified xsi:type="dcterms:W3CDTF">2017-01-20T17:05:54Z</dcterms:modified>
</cp:coreProperties>
</file>