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<sst xmlns="http://schemas.openxmlformats.org/spreadsheetml/2006/main" count="1916" uniqueCount="1916">
  <si>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</si>
  <si>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</si>
  <si>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</si>
  <si>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8</t>
  </si>
  <si>
    <t>25</t>
  </si>
  <si>
    <t>33</t>
  </si>
  <si>
    <t>36</t>
  </si>
  <si>
    <t>38</t>
  </si>
  <si>
    <t>44</t>
  </si>
  <si>
    <t>45</t>
  </si>
  <si>
    <t>63</t>
  </si>
  <si>
    <t>68</t>
  </si>
  <si>
    <t>89</t>
  </si>
  <si>
    <t>91</t>
  </si>
  <si>
    <t>107</t>
  </si>
  <si>
    <t>111</t>
  </si>
  <si>
    <t>134</t>
  </si>
  <si>
    <t>143</t>
  </si>
  <si>
    <t>145</t>
  </si>
  <si>
    <t>155</t>
  </si>
  <si>
    <t>176</t>
  </si>
  <si>
    <t>194</t>
  </si>
  <si>
    <t>195</t>
  </si>
  <si>
    <t>217</t>
  </si>
  <si>
    <t>220</t>
  </si>
  <si>
    <t>262</t>
  </si>
  <si>
    <t>264</t>
  </si>
  <si>
    <t>270</t>
  </si>
  <si>
    <t>272</t>
  </si>
  <si>
    <t>280</t>
  </si>
  <si>
    <t>287</t>
  </si>
  <si>
    <t>290</t>
  </si>
  <si>
    <t>320</t>
  </si>
  <si>
    <t>325</t>
  </si>
  <si>
    <t>326</t>
  </si>
  <si>
    <t>330</t>
  </si>
  <si>
    <t>332</t>
  </si>
  <si>
    <t>333</t>
  </si>
  <si>
    <t>366</t>
  </si>
  <si>
    <t>368</t>
  </si>
  <si>
    <t>369</t>
  </si>
  <si>
    <t>371</t>
  </si>
  <si>
    <t>385</t>
  </si>
  <si>
    <t>386</t>
  </si>
  <si>
    <t>397</t>
  </si>
  <si>
    <t>403</t>
  </si>
  <si>
    <t>409</t>
  </si>
  <si>
    <t>410</t>
  </si>
  <si>
    <t>419</t>
  </si>
  <si>
    <t>425</t>
  </si>
  <si>
    <t>431</t>
  </si>
  <si>
    <t>432</t>
  </si>
  <si>
    <t>433</t>
  </si>
  <si>
    <t>439</t>
  </si>
  <si>
    <t>444</t>
  </si>
  <si>
    <t>463</t>
  </si>
  <si>
    <t>464</t>
  </si>
  <si>
    <t>479</t>
  </si>
  <si>
    <t>482</t>
  </si>
  <si>
    <t>489</t>
  </si>
  <si>
    <t>500</t>
  </si>
  <si>
    <t>506</t>
  </si>
  <si>
    <t>510</t>
  </si>
  <si>
    <t>513</t>
  </si>
  <si>
    <t>519</t>
  </si>
  <si>
    <t>523</t>
  </si>
  <si>
    <t>539</t>
  </si>
  <si>
    <t>548</t>
  </si>
  <si>
    <t>550</t>
  </si>
  <si>
    <t>554</t>
  </si>
  <si>
    <t>575</t>
  </si>
  <si>
    <t>584</t>
  </si>
  <si>
    <t>588</t>
  </si>
  <si>
    <t>596</t>
  </si>
  <si>
    <t>607</t>
  </si>
  <si>
    <t>610</t>
  </si>
  <si>
    <t>615</t>
  </si>
  <si>
    <t>633</t>
  </si>
  <si>
    <t>635</t>
  </si>
  <si>
    <t>651</t>
  </si>
  <si>
    <t>656</t>
  </si>
  <si>
    <t>670</t>
  </si>
  <si>
    <t>680</t>
  </si>
  <si>
    <t>682</t>
  </si>
  <si>
    <t>687</t>
  </si>
  <si>
    <t>689</t>
  </si>
  <si>
    <t>700</t>
  </si>
  <si>
    <t>710</t>
  </si>
  <si>
    <t>713</t>
  </si>
  <si>
    <t>723</t>
  </si>
  <si>
    <t>732</t>
  </si>
  <si>
    <t>744</t>
  </si>
  <si>
    <t>766</t>
  </si>
  <si>
    <t>773</t>
  </si>
  <si>
    <t>780</t>
  </si>
  <si>
    <t>781</t>
  </si>
  <si>
    <t>788</t>
  </si>
  <si>
    <t>789</t>
  </si>
  <si>
    <t>792</t>
  </si>
  <si>
    <t>834</t>
  </si>
  <si>
    <t>837</t>
  </si>
  <si>
    <t>851</t>
  </si>
  <si>
    <t>870</t>
  </si>
  <si>
    <t>871</t>
  </si>
  <si>
    <t>875</t>
  </si>
  <si>
    <t>896</t>
  </si>
  <si>
    <t>898</t>
  </si>
  <si>
    <t>899</t>
  </si>
  <si>
    <t>907</t>
  </si>
  <si>
    <t>909</t>
  </si>
  <si>
    <t>916</t>
  </si>
  <si>
    <t>917</t>
  </si>
  <si>
    <t>922</t>
  </si>
  <si>
    <t>932</t>
  </si>
  <si>
    <t>937</t>
  </si>
  <si>
    <t>949</t>
  </si>
  <si>
    <t>964</t>
  </si>
  <si>
    <t>966</t>
  </si>
  <si>
    <t>969</t>
  </si>
  <si>
    <t>974</t>
  </si>
  <si>
    <t>1010</t>
  </si>
  <si>
    <t>1014</t>
  </si>
  <si>
    <t>1020</t>
  </si>
  <si>
    <t>1025</t>
  </si>
  <si>
    <t>1030</t>
  </si>
  <si>
    <t>1047</t>
  </si>
  <si>
    <t>1050</t>
  </si>
  <si>
    <t>1052</t>
  </si>
  <si>
    <t>1069</t>
  </si>
  <si>
    <t>1083</t>
  </si>
  <si>
    <t>1120</t>
  </si>
  <si>
    <t>1142</t>
  </si>
  <si>
    <t>1154</t>
  </si>
  <si>
    <t>1159</t>
  </si>
  <si>
    <t>1165</t>
  </si>
  <si>
    <t>1187</t>
  </si>
  <si>
    <t>1198</t>
  </si>
  <si>
    <t>1208</t>
  </si>
  <si>
    <t>1216</t>
  </si>
  <si>
    <t>1221</t>
  </si>
  <si>
    <t>1223</t>
  </si>
  <si>
    <t>1227</t>
  </si>
  <si>
    <t>1231</t>
  </si>
  <si>
    <t>1238</t>
  </si>
  <si>
    <t>1256</t>
  </si>
  <si>
    <t>1274</t>
  </si>
  <si>
    <t>1300</t>
  </si>
  <si>
    <t>1318</t>
  </si>
  <si>
    <t>1330</t>
  </si>
  <si>
    <t>1333</t>
  </si>
  <si>
    <t>1377</t>
  </si>
  <si>
    <t>1382</t>
  </si>
  <si>
    <t>1388</t>
  </si>
  <si>
    <t>1395</t>
  </si>
  <si>
    <t>1408</t>
  </si>
  <si>
    <t>1416</t>
  </si>
  <si>
    <t>1423</t>
  </si>
  <si>
    <t>1424</t>
  </si>
  <si>
    <t>1430</t>
  </si>
  <si>
    <t>1434</t>
  </si>
  <si>
    <t>1435</t>
  </si>
  <si>
    <t>1450</t>
  </si>
  <si>
    <t>1457</t>
  </si>
  <si>
    <t>1463</t>
  </si>
  <si>
    <t>1470</t>
  </si>
  <si>
    <t>1473</t>
  </si>
  <si>
    <t>1479</t>
  </si>
  <si>
    <t>1497</t>
  </si>
  <si>
    <t>1500</t>
  </si>
  <si>
    <t>1502</t>
  </si>
  <si>
    <t>1517</t>
  </si>
  <si>
    <t>1560</t>
  </si>
  <si>
    <t>1567</t>
  </si>
  <si>
    <t>1605</t>
  </si>
  <si>
    <t>1610</t>
  </si>
  <si>
    <t>1621</t>
  </si>
  <si>
    <t>1627</t>
  </si>
  <si>
    <t>1633</t>
  </si>
  <si>
    <t>1635</t>
  </si>
  <si>
    <t>1648</t>
  </si>
  <si>
    <t>1692</t>
  </si>
  <si>
    <t>1699</t>
  </si>
  <si>
    <t>1712</t>
  </si>
  <si>
    <t>1724</t>
  </si>
  <si>
    <t>1727</t>
  </si>
  <si>
    <t>1734</t>
  </si>
  <si>
    <t>1740</t>
  </si>
  <si>
    <t>1744</t>
  </si>
  <si>
    <t>1746</t>
  </si>
  <si>
    <t>1754</t>
  </si>
  <si>
    <t>1756</t>
  </si>
  <si>
    <t>1763</t>
  </si>
  <si>
    <t>1772</t>
  </si>
  <si>
    <t>1782</t>
  </si>
  <si>
    <t>1796</t>
  </si>
  <si>
    <t>1807</t>
  </si>
  <si>
    <t>1811</t>
  </si>
  <si>
    <t>1817</t>
  </si>
  <si>
    <t>1822</t>
  </si>
  <si>
    <t>1839</t>
  </si>
  <si>
    <t>1840</t>
  </si>
  <si>
    <t>1845</t>
  </si>
  <si>
    <t>1847</t>
  </si>
  <si>
    <t>1854</t>
  </si>
  <si>
    <t>1858</t>
  </si>
  <si>
    <t>1859</t>
  </si>
  <si>
    <t>1869</t>
  </si>
  <si>
    <t>1878</t>
  </si>
  <si>
    <t>1881</t>
  </si>
  <si>
    <t>14</t>
  </si>
  <si>
    <t>26</t>
  </si>
  <si>
    <t>30</t>
  </si>
  <si>
    <t>49</t>
  </si>
  <si>
    <t>55</t>
  </si>
  <si>
    <t>62</t>
  </si>
  <si>
    <t>86</t>
  </si>
  <si>
    <t>93</t>
  </si>
  <si>
    <t>110</t>
  </si>
  <si>
    <t>113</t>
  </si>
  <si>
    <t>118</t>
  </si>
  <si>
    <t>161</t>
  </si>
  <si>
    <t>171</t>
  </si>
  <si>
    <t>180</t>
  </si>
  <si>
    <t>184</t>
  </si>
  <si>
    <t>188</t>
  </si>
  <si>
    <t>190</t>
  </si>
  <si>
    <t>197</t>
  </si>
  <si>
    <t>204</t>
  </si>
  <si>
    <t>216</t>
  </si>
  <si>
    <t>223</t>
  </si>
  <si>
    <t>228</t>
  </si>
  <si>
    <t>242</t>
  </si>
  <si>
    <t>249</t>
  </si>
  <si>
    <t>267</t>
  </si>
  <si>
    <t>282</t>
  </si>
  <si>
    <t>286</t>
  </si>
  <si>
    <t>293</t>
  </si>
  <si>
    <t>301</t>
  </si>
  <si>
    <t>311</t>
  </si>
  <si>
    <t>337</t>
  </si>
  <si>
    <t>338</t>
  </si>
  <si>
    <t>347</t>
  </si>
  <si>
    <t>349</t>
  </si>
  <si>
    <t>355</t>
  </si>
  <si>
    <t>361</t>
  </si>
  <si>
    <t>363</t>
  </si>
  <si>
    <t>377</t>
  </si>
  <si>
    <t>411</t>
  </si>
  <si>
    <t>414</t>
  </si>
  <si>
    <t>424</t>
  </si>
  <si>
    <t>436</t>
  </si>
  <si>
    <t>438</t>
  </si>
  <si>
    <t>443</t>
  </si>
  <si>
    <t>446</t>
  </si>
  <si>
    <t>452</t>
  </si>
  <si>
    <t>477</t>
  </si>
  <si>
    <t>484</t>
  </si>
  <si>
    <t>507</t>
  </si>
  <si>
    <t>515</t>
  </si>
  <si>
    <t>529</t>
  </si>
  <si>
    <t>549</t>
  </si>
  <si>
    <t>556</t>
  </si>
  <si>
    <t>570</t>
  </si>
  <si>
    <t>573</t>
  </si>
  <si>
    <t>579</t>
  </si>
  <si>
    <t>582</t>
  </si>
  <si>
    <t>591</t>
  </si>
  <si>
    <t>612</t>
  </si>
  <si>
    <t>625</t>
  </si>
  <si>
    <t>655</t>
  </si>
  <si>
    <t>686</t>
  </si>
  <si>
    <t>693</t>
  </si>
  <si>
    <t>694</t>
  </si>
  <si>
    <t>703</t>
  </si>
  <si>
    <t>719</t>
  </si>
  <si>
    <t>729</t>
  </si>
  <si>
    <t>751</t>
  </si>
  <si>
    <t>753</t>
  </si>
  <si>
    <t>756</t>
  </si>
  <si>
    <t>760</t>
  </si>
  <si>
    <t>795</t>
  </si>
  <si>
    <t>800</t>
  </si>
  <si>
    <t>801</t>
  </si>
  <si>
    <t>815</t>
  </si>
  <si>
    <t>817</t>
  </si>
  <si>
    <t>826</t>
  </si>
  <si>
    <t>830</t>
  </si>
  <si>
    <t>832</t>
  </si>
  <si>
    <t>838</t>
  </si>
  <si>
    <t>839</t>
  </si>
  <si>
    <t>843</t>
  </si>
  <si>
    <t>849</t>
  </si>
  <si>
    <t>860</t>
  </si>
  <si>
    <t>865</t>
  </si>
  <si>
    <t>872</t>
  </si>
  <si>
    <t>877</t>
  </si>
  <si>
    <t>879</t>
  </si>
  <si>
    <t>887</t>
  </si>
  <si>
    <t>889</t>
  </si>
  <si>
    <t>892</t>
  </si>
  <si>
    <t>895</t>
  </si>
  <si>
    <t>901</t>
  </si>
  <si>
    <t>923</t>
  </si>
  <si>
    <t>959</t>
  </si>
  <si>
    <t>970</t>
  </si>
  <si>
    <t>975</t>
  </si>
  <si>
    <t>976</t>
  </si>
  <si>
    <t>978</t>
  </si>
  <si>
    <t>984</t>
  </si>
  <si>
    <t>990</t>
  </si>
  <si>
    <t>996</t>
  </si>
  <si>
    <t>999</t>
  </si>
  <si>
    <t>1002</t>
  </si>
  <si>
    <t>1007</t>
  </si>
  <si>
    <t>1040</t>
  </si>
  <si>
    <t>1053</t>
  </si>
  <si>
    <t>1058</t>
  </si>
  <si>
    <t>1060</t>
  </si>
  <si>
    <t>1073</t>
  </si>
  <si>
    <t>1076</t>
  </si>
  <si>
    <t>1085</t>
  </si>
  <si>
    <t>1086</t>
  </si>
  <si>
    <t>1087</t>
  </si>
  <si>
    <t>1094</t>
  </si>
  <si>
    <t>1100</t>
  </si>
  <si>
    <t>1113</t>
  </si>
  <si>
    <t>1150</t>
  </si>
  <si>
    <t>1155</t>
  </si>
  <si>
    <t>1166</t>
  </si>
  <si>
    <t>1167</t>
  </si>
  <si>
    <t>1172</t>
  </si>
  <si>
    <t>1178</t>
  </si>
  <si>
    <t>1186</t>
  </si>
  <si>
    <t>1191</t>
  </si>
  <si>
    <t>1205</t>
  </si>
  <si>
    <t>1220</t>
  </si>
  <si>
    <t>1239</t>
  </si>
  <si>
    <t>1241</t>
  </si>
  <si>
    <t>1245</t>
  </si>
  <si>
    <t>1269</t>
  </si>
  <si>
    <t>1294</t>
  </si>
  <si>
    <t>1313</t>
  </si>
  <si>
    <t>1321</t>
  </si>
  <si>
    <t>1325</t>
  </si>
  <si>
    <t>1329</t>
  </si>
  <si>
    <t>1335</t>
  </si>
  <si>
    <t>1379</t>
  </si>
  <si>
    <t>1383</t>
  </si>
  <si>
    <t>1402</t>
  </si>
  <si>
    <t>1428</t>
  </si>
  <si>
    <t>1475</t>
  </si>
  <si>
    <t>1483</t>
  </si>
  <si>
    <t>1485</t>
  </si>
  <si>
    <t>1526</t>
  </si>
  <si>
    <t>1533</t>
  </si>
  <si>
    <t>1534</t>
  </si>
  <si>
    <t>1543</t>
  </si>
  <si>
    <t>1553</t>
  </si>
  <si>
    <t>1561</t>
  </si>
  <si>
    <t>1577</t>
  </si>
  <si>
    <t>1585</t>
  </si>
  <si>
    <t>1586</t>
  </si>
  <si>
    <t>1590</t>
  </si>
  <si>
    <t>1593</t>
  </si>
  <si>
    <t>1595</t>
  </si>
  <si>
    <t>1596</t>
  </si>
  <si>
    <t>1613</t>
  </si>
  <si>
    <t>1617</t>
  </si>
  <si>
    <t>1626</t>
  </si>
  <si>
    <t>1640</t>
  </si>
  <si>
    <t>1647</t>
  </si>
  <si>
    <t>1656</t>
  </si>
  <si>
    <t>1658</t>
  </si>
  <si>
    <t>1661</t>
  </si>
  <si>
    <t>1663</t>
  </si>
  <si>
    <t>1673</t>
  </si>
  <si>
    <t>1681</t>
  </si>
  <si>
    <t>1694</t>
  </si>
  <si>
    <t>1709</t>
  </si>
  <si>
    <t>1713</t>
  </si>
  <si>
    <t>1718</t>
  </si>
  <si>
    <t>1722</t>
  </si>
  <si>
    <t>1738</t>
  </si>
  <si>
    <t>1759</t>
  </si>
  <si>
    <t>1762</t>
  </si>
  <si>
    <t>1780</t>
  </si>
  <si>
    <t>1795</t>
  </si>
  <si>
    <t>1799</t>
  </si>
  <si>
    <t>1800</t>
  </si>
  <si>
    <t>1801</t>
  </si>
  <si>
    <t>1808</t>
  </si>
  <si>
    <t>1824</t>
  </si>
  <si>
    <t>1828</t>
  </si>
  <si>
    <t>1833</t>
  </si>
  <si>
    <t>1835</t>
  </si>
  <si>
    <t>1837</t>
  </si>
  <si>
    <t>1846</t>
  </si>
  <si>
    <t>1855</t>
  </si>
  <si>
    <t>1894</t>
  </si>
  <si>
    <t>1899</t>
  </si>
  <si>
    <t>1902</t>
  </si>
  <si>
    <t>1904</t>
  </si>
  <si>
    <t>1906</t>
  </si>
  <si>
    <t>1907</t>
  </si>
  <si>
    <t>6</t>
  </si>
  <si>
    <t>7</t>
  </si>
  <si>
    <t>11</t>
  </si>
  <si>
    <t>17</t>
  </si>
  <si>
    <t>19</t>
  </si>
  <si>
    <t>20</t>
  </si>
  <si>
    <t>40</t>
  </si>
  <si>
    <t>54</t>
  </si>
  <si>
    <t>76</t>
  </si>
  <si>
    <t>80</t>
  </si>
  <si>
    <t>81</t>
  </si>
  <si>
    <t>92</t>
  </si>
  <si>
    <t>102</t>
  </si>
  <si>
    <t>103</t>
  </si>
  <si>
    <t>120</t>
  </si>
  <si>
    <t>135</t>
  </si>
  <si>
    <t>137</t>
  </si>
  <si>
    <t>153</t>
  </si>
  <si>
    <t>157</t>
  </si>
  <si>
    <t>158</t>
  </si>
  <si>
    <t>186</t>
  </si>
  <si>
    <t>187</t>
  </si>
  <si>
    <t>193</t>
  </si>
  <si>
    <t>196</t>
  </si>
  <si>
    <t>205</t>
  </si>
  <si>
    <t>206</t>
  </si>
  <si>
    <t>244</t>
  </si>
  <si>
    <t>252</t>
  </si>
  <si>
    <t>258</t>
  </si>
  <si>
    <t>261</t>
  </si>
  <si>
    <t>265</t>
  </si>
  <si>
    <t>271</t>
  </si>
  <si>
    <t>277</t>
  </si>
  <si>
    <t>295</t>
  </si>
  <si>
    <t>304</t>
  </si>
  <si>
    <t>314</t>
  </si>
  <si>
    <t>316</t>
  </si>
  <si>
    <t>318</t>
  </si>
  <si>
    <t>329</t>
  </si>
  <si>
    <t>340</t>
  </si>
  <si>
    <t>341</t>
  </si>
  <si>
    <t>364</t>
  </si>
  <si>
    <t>370</t>
  </si>
  <si>
    <t>379</t>
  </si>
  <si>
    <t>387</t>
  </si>
  <si>
    <t>389</t>
  </si>
  <si>
    <t>394</t>
  </si>
  <si>
    <t>401</t>
  </si>
  <si>
    <t>405</t>
  </si>
  <si>
    <t>434</t>
  </si>
  <si>
    <t>454</t>
  </si>
  <si>
    <t>468</t>
  </si>
  <si>
    <t>470</t>
  </si>
  <si>
    <t>503</t>
  </si>
  <si>
    <t>522</t>
  </si>
  <si>
    <t>545</t>
  </si>
  <si>
    <t>546</t>
  </si>
  <si>
    <t>547</t>
  </si>
  <si>
    <t>560</t>
  </si>
  <si>
    <t>565</t>
  </si>
  <si>
    <t>595</t>
  </si>
  <si>
    <t>599</t>
  </si>
  <si>
    <t>620</t>
  </si>
  <si>
    <t>634</t>
  </si>
  <si>
    <t>636</t>
  </si>
  <si>
    <t>639</t>
  </si>
  <si>
    <t>640</t>
  </si>
  <si>
    <t>641</t>
  </si>
  <si>
    <t>674</t>
  </si>
  <si>
    <t>701</t>
  </si>
  <si>
    <t>711</t>
  </si>
  <si>
    <t>714</t>
  </si>
  <si>
    <t>720</t>
  </si>
  <si>
    <t>726</t>
  </si>
  <si>
    <t>739</t>
  </si>
  <si>
    <t>745</t>
  </si>
  <si>
    <t>747</t>
  </si>
  <si>
    <t>769</t>
  </si>
  <si>
    <t>786</t>
  </si>
  <si>
    <t>794</t>
  </si>
  <si>
    <t>818</t>
  </si>
  <si>
    <t>831</t>
  </si>
  <si>
    <t>840</t>
  </si>
  <si>
    <t>847</t>
  </si>
  <si>
    <t>869</t>
  </si>
  <si>
    <t>881</t>
  </si>
  <si>
    <t>891</t>
  </si>
  <si>
    <t>911</t>
  </si>
  <si>
    <t>914</t>
  </si>
  <si>
    <t>915</t>
  </si>
  <si>
    <t>920</t>
  </si>
  <si>
    <t>939</t>
  </si>
  <si>
    <t>952</t>
  </si>
  <si>
    <t>960</t>
  </si>
  <si>
    <t>965</t>
  </si>
  <si>
    <t>973</t>
  </si>
  <si>
    <t>998</t>
  </si>
  <si>
    <t>1004</t>
  </si>
  <si>
    <t>1005</t>
  </si>
  <si>
    <t>1018</t>
  </si>
  <si>
    <t>1023</t>
  </si>
  <si>
    <t>1034</t>
  </si>
  <si>
    <t>1036</t>
  </si>
  <si>
    <t>1054</t>
  </si>
  <si>
    <t>1057</t>
  </si>
  <si>
    <t>1061</t>
  </si>
  <si>
    <t>1062</t>
  </si>
  <si>
    <t>1081</t>
  </si>
  <si>
    <t>1096</t>
  </si>
  <si>
    <t>1098</t>
  </si>
  <si>
    <t>1104</t>
  </si>
  <si>
    <t>1111</t>
  </si>
  <si>
    <t>1112</t>
  </si>
  <si>
    <t>1116</t>
  </si>
  <si>
    <t>1123</t>
  </si>
  <si>
    <t>1125</t>
  </si>
  <si>
    <t>1138</t>
  </si>
  <si>
    <t>1144</t>
  </si>
  <si>
    <t>1171</t>
  </si>
  <si>
    <t>1175</t>
  </si>
  <si>
    <t>1176</t>
  </si>
  <si>
    <t>1182</t>
  </si>
  <si>
    <t>1190</t>
  </si>
  <si>
    <t>1207</t>
  </si>
  <si>
    <t>1237</t>
  </si>
  <si>
    <t>1244</t>
  </si>
  <si>
    <t>1248</t>
  </si>
  <si>
    <t>1251</t>
  </si>
  <si>
    <t>1255</t>
  </si>
  <si>
    <t>1287</t>
  </si>
  <si>
    <t>1291</t>
  </si>
  <si>
    <t>1311</t>
  </si>
  <si>
    <t>1322</t>
  </si>
  <si>
    <t>1349</t>
  </si>
  <si>
    <t>1364</t>
  </si>
  <si>
    <t>1389</t>
  </si>
  <si>
    <t>1412</t>
  </si>
  <si>
    <t>1445</t>
  </si>
  <si>
    <t>1460</t>
  </si>
  <si>
    <t>1465</t>
  </si>
  <si>
    <t>1466</t>
  </si>
  <si>
    <t>1471</t>
  </si>
  <si>
    <t>1484</t>
  </si>
  <si>
    <t>1486</t>
  </si>
  <si>
    <t>1498</t>
  </si>
  <si>
    <t>1506</t>
  </si>
  <si>
    <t>1509</t>
  </si>
  <si>
    <t>1518</t>
  </si>
  <si>
    <t>1547</t>
  </si>
  <si>
    <t>1557</t>
  </si>
  <si>
    <t>1558</t>
  </si>
  <si>
    <t>1566</t>
  </si>
  <si>
    <t>1572</t>
  </si>
  <si>
    <t>1574</t>
  </si>
  <si>
    <t>1578</t>
  </si>
  <si>
    <t>1598</t>
  </si>
  <si>
    <t>1603</t>
  </si>
  <si>
    <t>1611</t>
  </si>
  <si>
    <t>1623</t>
  </si>
  <si>
    <t>1629</t>
  </si>
  <si>
    <t>1636</t>
  </si>
  <si>
    <t>1652</t>
  </si>
  <si>
    <t>1682</t>
  </si>
  <si>
    <t>1687</t>
  </si>
  <si>
    <t>1691</t>
  </si>
  <si>
    <t>1693</t>
  </si>
  <si>
    <t>1708</t>
  </si>
  <si>
    <t>1729</t>
  </si>
  <si>
    <t>1732</t>
  </si>
  <si>
    <t>1750</t>
  </si>
  <si>
    <t>1752</t>
  </si>
  <si>
    <t>1755</t>
  </si>
  <si>
    <t>1758</t>
  </si>
  <si>
    <t>1765</t>
  </si>
  <si>
    <t>1767</t>
  </si>
  <si>
    <t>1773</t>
  </si>
  <si>
    <t>1805</t>
  </si>
  <si>
    <t>1812</t>
  </si>
  <si>
    <t>1832</t>
  </si>
  <si>
    <t>1852</t>
  </si>
  <si>
    <t>1853</t>
  </si>
  <si>
    <t>1865</t>
  </si>
  <si>
    <t>1866</t>
  </si>
  <si>
    <t>1875</t>
  </si>
  <si>
    <t>1877</t>
  </si>
  <si>
    <t>1886</t>
  </si>
  <si>
    <t>1890</t>
  </si>
  <si>
    <t>1891</t>
  </si>
  <si>
    <t>1900</t>
  </si>
  <si>
    <t>3</t>
  </si>
  <si>
    <t>9</t>
  </si>
  <si>
    <t>27</t>
  </si>
  <si>
    <t>47</t>
  </si>
  <si>
    <t>53</t>
  </si>
  <si>
    <t>64</t>
  </si>
  <si>
    <t>70</t>
  </si>
  <si>
    <t>84</t>
  </si>
  <si>
    <t>94</t>
  </si>
  <si>
    <t>97</t>
  </si>
  <si>
    <t>116</t>
  </si>
  <si>
    <t>132</t>
  </si>
  <si>
    <t>144</t>
  </si>
  <si>
    <t>147</t>
  </si>
  <si>
    <t>149</t>
  </si>
  <si>
    <t>150</t>
  </si>
  <si>
    <t>160</t>
  </si>
  <si>
    <t>162</t>
  </si>
  <si>
    <t>173</t>
  </si>
  <si>
    <t>178</t>
  </si>
  <si>
    <t>189</t>
  </si>
  <si>
    <t>192</t>
  </si>
  <si>
    <t>202</t>
  </si>
  <si>
    <t>234</t>
  </si>
  <si>
    <t>251</t>
  </si>
  <si>
    <t>254</t>
  </si>
  <si>
    <t>266</t>
  </si>
  <si>
    <t>273</t>
  </si>
  <si>
    <t>279</t>
  </si>
  <si>
    <t>296</t>
  </si>
  <si>
    <t>297</t>
  </si>
  <si>
    <t>351</t>
  </si>
  <si>
    <t>353</t>
  </si>
  <si>
    <t>356</t>
  </si>
  <si>
    <t>384</t>
  </si>
  <si>
    <t>396</t>
  </si>
  <si>
    <t>408</t>
  </si>
  <si>
    <t>421</t>
  </si>
  <si>
    <t>428</t>
  </si>
  <si>
    <t>429</t>
  </si>
  <si>
    <t>442</t>
  </si>
  <si>
    <t>447</t>
  </si>
  <si>
    <t>467</t>
  </si>
  <si>
    <t>469</t>
  </si>
  <si>
    <t>473</t>
  </si>
  <si>
    <t>483</t>
  </si>
  <si>
    <t>496</t>
  </si>
  <si>
    <t>499</t>
  </si>
  <si>
    <t>501</t>
  </si>
  <si>
    <t>508</t>
  </si>
  <si>
    <t>517</t>
  </si>
  <si>
    <t>524</t>
  </si>
  <si>
    <t>543</t>
  </si>
  <si>
    <t>569</t>
  </si>
  <si>
    <t>571</t>
  </si>
  <si>
    <t>617</t>
  </si>
  <si>
    <t>629</t>
  </si>
  <si>
    <t>652</t>
  </si>
  <si>
    <t>653</t>
  </si>
  <si>
    <t>668</t>
  </si>
  <si>
    <t>669</t>
  </si>
  <si>
    <t>672</t>
  </si>
  <si>
    <t>676</t>
  </si>
  <si>
    <t>692</t>
  </si>
  <si>
    <t>699</t>
  </si>
  <si>
    <t>708</t>
  </si>
  <si>
    <t>725</t>
  </si>
  <si>
    <t>755</t>
  </si>
  <si>
    <t>775</t>
  </si>
  <si>
    <t>779</t>
  </si>
  <si>
    <t>796</t>
  </si>
  <si>
    <t>812</t>
  </si>
  <si>
    <t>823</t>
  </si>
  <si>
    <t>836</t>
  </si>
  <si>
    <t>856</t>
  </si>
  <si>
    <t>861</t>
  </si>
  <si>
    <t>862</t>
  </si>
  <si>
    <t>863</t>
  </si>
  <si>
    <t>873</t>
  </si>
  <si>
    <t>880</t>
  </si>
  <si>
    <t>900</t>
  </si>
  <si>
    <t>908</t>
  </si>
  <si>
    <t>925</t>
  </si>
  <si>
    <t>927</t>
  </si>
  <si>
    <t>930</t>
  </si>
  <si>
    <t>950</t>
  </si>
  <si>
    <t>955</t>
  </si>
  <si>
    <t>958</t>
  </si>
  <si>
    <t>961</t>
  </si>
  <si>
    <t>979</t>
  </si>
  <si>
    <t>993</t>
  </si>
  <si>
    <t>1021</t>
  </si>
  <si>
    <t>1026</t>
  </si>
  <si>
    <t>1035</t>
  </si>
  <si>
    <t>1042</t>
  </si>
  <si>
    <t>1044</t>
  </si>
  <si>
    <t>1045</t>
  </si>
  <si>
    <t>1048</t>
  </si>
  <si>
    <t>1051</t>
  </si>
  <si>
    <t>1056</t>
  </si>
  <si>
    <t>1071</t>
  </si>
  <si>
    <t>1093</t>
  </si>
  <si>
    <t>1097</t>
  </si>
  <si>
    <t>1101</t>
  </si>
  <si>
    <t>1107</t>
  </si>
  <si>
    <t>1127</t>
  </si>
  <si>
    <t>1128</t>
  </si>
  <si>
    <t>1139</t>
  </si>
  <si>
    <t>1147</t>
  </si>
  <si>
    <t>1157</t>
  </si>
  <si>
    <t>1160</t>
  </si>
  <si>
    <t>1170</t>
  </si>
  <si>
    <t>1189</t>
  </si>
  <si>
    <t>1201</t>
  </si>
  <si>
    <t>1202</t>
  </si>
  <si>
    <t>1206</t>
  </si>
  <si>
    <t>1209</t>
  </si>
  <si>
    <t>1210</t>
  </si>
  <si>
    <t>1215</t>
  </si>
  <si>
    <t>1217</t>
  </si>
  <si>
    <t>1232</t>
  </si>
  <si>
    <t>1235</t>
  </si>
  <si>
    <t>1242</t>
  </si>
  <si>
    <t>1246</t>
  </si>
  <si>
    <t>1259</t>
  </si>
  <si>
    <t>1270</t>
  </si>
  <si>
    <t>1284</t>
  </si>
  <si>
    <t>1285</t>
  </si>
  <si>
    <t>1298</t>
  </si>
  <si>
    <t>1304</t>
  </si>
  <si>
    <t>1316</t>
  </si>
  <si>
    <t>1323</t>
  </si>
  <si>
    <t>1334</t>
  </si>
  <si>
    <t>1336</t>
  </si>
  <si>
    <t>1358</t>
  </si>
  <si>
    <t>1367</t>
  </si>
  <si>
    <t>1392</t>
  </si>
  <si>
    <t>1405</t>
  </si>
  <si>
    <t>1409</t>
  </si>
  <si>
    <t>1419</t>
  </si>
  <si>
    <t>1429</t>
  </si>
  <si>
    <t>1431</t>
  </si>
  <si>
    <t>1446</t>
  </si>
  <si>
    <t>1449</t>
  </si>
  <si>
    <t>1455</t>
  </si>
  <si>
    <t>1456</t>
  </si>
  <si>
    <t>1472</t>
  </si>
  <si>
    <t>1476</t>
  </si>
  <si>
    <t>1481</t>
  </si>
  <si>
    <t>1489</t>
  </si>
  <si>
    <t>1501</t>
  </si>
  <si>
    <t>1507</t>
  </si>
  <si>
    <t>1516</t>
  </si>
  <si>
    <t>1521</t>
  </si>
  <si>
    <t>1532</t>
  </si>
  <si>
    <t>1536</t>
  </si>
  <si>
    <t>1540</t>
  </si>
  <si>
    <t>1580</t>
  </si>
  <si>
    <t>1582</t>
  </si>
  <si>
    <t>1584</t>
  </si>
  <si>
    <t>1591</t>
  </si>
  <si>
    <t>1594</t>
  </si>
  <si>
    <t>1601</t>
  </si>
  <si>
    <t>1641</t>
  </si>
  <si>
    <t>1665</t>
  </si>
  <si>
    <t>1667</t>
  </si>
  <si>
    <t>1695</t>
  </si>
  <si>
    <t>1716</t>
  </si>
  <si>
    <t>1719</t>
  </si>
  <si>
    <t>1721</t>
  </si>
  <si>
    <t>1747</t>
  </si>
  <si>
    <t>1787</t>
  </si>
  <si>
    <t>1792</t>
  </si>
  <si>
    <t>1797</t>
  </si>
  <si>
    <t>1809</t>
  </si>
  <si>
    <t>1815</t>
  </si>
  <si>
    <t>1816</t>
  </si>
  <si>
    <t>1857</t>
  </si>
  <si>
    <t>1887</t>
  </si>
  <si>
    <t>12</t>
  </si>
  <si>
    <t>18</t>
  </si>
  <si>
    <t>24</t>
  </si>
  <si>
    <t>31</t>
  </si>
  <si>
    <t>32</t>
  </si>
  <si>
    <t>37</t>
  </si>
  <si>
    <t>46</t>
  </si>
  <si>
    <t>59</t>
  </si>
  <si>
    <t>61</t>
  </si>
  <si>
    <t>65</t>
  </si>
  <si>
    <t>77</t>
  </si>
  <si>
    <t>78</t>
  </si>
  <si>
    <t>85</t>
  </si>
  <si>
    <t>96</t>
  </si>
  <si>
    <t>104</t>
  </si>
  <si>
    <t>122</t>
  </si>
  <si>
    <t>124</t>
  </si>
  <si>
    <t>139</t>
  </si>
  <si>
    <t>141</t>
  </si>
  <si>
    <t>148</t>
  </si>
  <si>
    <t>163</t>
  </si>
  <si>
    <t>164</t>
  </si>
  <si>
    <t>174</t>
  </si>
  <si>
    <t>199</t>
  </si>
  <si>
    <t>208</t>
  </si>
  <si>
    <t>211</t>
  </si>
  <si>
    <t>215</t>
  </si>
  <si>
    <t>222</t>
  </si>
  <si>
    <t>225</t>
  </si>
  <si>
    <t>227</t>
  </si>
  <si>
    <t>232</t>
  </si>
  <si>
    <t>236</t>
  </si>
  <si>
    <t>241</t>
  </si>
  <si>
    <t>243</t>
  </si>
  <si>
    <t>245</t>
  </si>
  <si>
    <t>255</t>
  </si>
  <si>
    <t>259</t>
  </si>
  <si>
    <t>268</t>
  </si>
  <si>
    <t>276</t>
  </si>
  <si>
    <t>284</t>
  </si>
  <si>
    <t>289</t>
  </si>
  <si>
    <t>312</t>
  </si>
  <si>
    <t>315</t>
  </si>
  <si>
    <t>317</t>
  </si>
  <si>
    <t>344</t>
  </si>
  <si>
    <t>354</t>
  </si>
  <si>
    <t>365</t>
  </si>
  <si>
    <t>390</t>
  </si>
  <si>
    <t>391</t>
  </si>
  <si>
    <t>392</t>
  </si>
  <si>
    <t>393</t>
  </si>
  <si>
    <t>402</t>
  </si>
  <si>
    <t>404</t>
  </si>
  <si>
    <t>417</t>
  </si>
  <si>
    <t>440</t>
  </si>
  <si>
    <t>448</t>
  </si>
  <si>
    <t>456</t>
  </si>
  <si>
    <t>465</t>
  </si>
  <si>
    <t>472</t>
  </si>
  <si>
    <t>475</t>
  </si>
  <si>
    <t>476</t>
  </si>
  <si>
    <t>480</t>
  </si>
  <si>
    <t>488</t>
  </si>
  <si>
    <t>498</t>
  </si>
  <si>
    <t>502</t>
  </si>
  <si>
    <t>505</t>
  </si>
  <si>
    <t>530</t>
  </si>
  <si>
    <t>536</t>
  </si>
  <si>
    <t>541</t>
  </si>
  <si>
    <t>553</t>
  </si>
  <si>
    <t>555</t>
  </si>
  <si>
    <t>559</t>
  </si>
  <si>
    <t>572</t>
  </si>
  <si>
    <t>586</t>
  </si>
  <si>
    <t>594</t>
  </si>
  <si>
    <t>601</t>
  </si>
  <si>
    <t>604</t>
  </si>
  <si>
    <t>609</t>
  </si>
  <si>
    <t>642</t>
  </si>
  <si>
    <t>647</t>
  </si>
  <si>
    <t>648</t>
  </si>
  <si>
    <t>649</t>
  </si>
  <si>
    <t>658</t>
  </si>
  <si>
    <t>681</t>
  </si>
  <si>
    <t>684</t>
  </si>
  <si>
    <t>691</t>
  </si>
  <si>
    <t>707</t>
  </si>
  <si>
    <t>748</t>
  </si>
  <si>
    <t>750</t>
  </si>
  <si>
    <t>765</t>
  </si>
  <si>
    <t>767</t>
  </si>
  <si>
    <t>784</t>
  </si>
  <si>
    <t>785</t>
  </si>
  <si>
    <t>793</t>
  </si>
  <si>
    <t>803</t>
  </si>
  <si>
    <t>807</t>
  </si>
  <si>
    <t>853</t>
  </si>
  <si>
    <t>884</t>
  </si>
  <si>
    <t>903</t>
  </si>
  <si>
    <t>912</t>
  </si>
  <si>
    <t>938</t>
  </si>
  <si>
    <t>943</t>
  </si>
  <si>
    <t>946</t>
  </si>
  <si>
    <t>954</t>
  </si>
  <si>
    <t>968</t>
  </si>
  <si>
    <t>971</t>
  </si>
  <si>
    <t>991</t>
  </si>
  <si>
    <t>992</t>
  </si>
  <si>
    <t>997</t>
  </si>
  <si>
    <t>1008</t>
  </si>
  <si>
    <t>1012</t>
  </si>
  <si>
    <t>1022</t>
  </si>
  <si>
    <t>1027</t>
  </si>
  <si>
    <t>1046</t>
  </si>
  <si>
    <t>1055</t>
  </si>
  <si>
    <t>1065</t>
  </si>
  <si>
    <t>1082</t>
  </si>
  <si>
    <t>1108</t>
  </si>
  <si>
    <t>1121</t>
  </si>
  <si>
    <t>1126</t>
  </si>
  <si>
    <t>1129</t>
  </si>
  <si>
    <t>1130</t>
  </si>
  <si>
    <t>1136</t>
  </si>
  <si>
    <t>1137</t>
  </si>
  <si>
    <t>1143</t>
  </si>
  <si>
    <t>1148</t>
  </si>
  <si>
    <t>1177</t>
  </si>
  <si>
    <t>1200</t>
  </si>
  <si>
    <t>1212</t>
  </si>
  <si>
    <t>1213</t>
  </si>
  <si>
    <t>1214</t>
  </si>
  <si>
    <t>1218</t>
  </si>
  <si>
    <t>1222</t>
  </si>
  <si>
    <t>1253</t>
  </si>
  <si>
    <t>1257</t>
  </si>
  <si>
    <t>1265</t>
  </si>
  <si>
    <t>1266</t>
  </si>
  <si>
    <t>1267</t>
  </si>
  <si>
    <t>1277</t>
  </si>
  <si>
    <t>1283</t>
  </si>
  <si>
    <t>1292</t>
  </si>
  <si>
    <t>1296</t>
  </si>
  <si>
    <t>1297</t>
  </si>
  <si>
    <t>1305</t>
  </si>
  <si>
    <t>1309</t>
  </si>
  <si>
    <t>1310</t>
  </si>
  <si>
    <t>1324</t>
  </si>
  <si>
    <t>1331</t>
  </si>
  <si>
    <t>1344</t>
  </si>
  <si>
    <t>1347</t>
  </si>
  <si>
    <t>1350</t>
  </si>
  <si>
    <t>1357</t>
  </si>
  <si>
    <t>1370</t>
  </si>
  <si>
    <t>1376</t>
  </si>
  <si>
    <t>1384</t>
  </si>
  <si>
    <t>1390</t>
  </si>
  <si>
    <t>1393</t>
  </si>
  <si>
    <t>1394</t>
  </si>
  <si>
    <t>1398</t>
  </si>
  <si>
    <t>1399</t>
  </si>
  <si>
    <t>1418</t>
  </si>
  <si>
    <t>1425</t>
  </si>
  <si>
    <t>1426</t>
  </si>
  <si>
    <t>1432</t>
  </si>
  <si>
    <t>1439</t>
  </si>
  <si>
    <t>1443</t>
  </si>
  <si>
    <t>1459</t>
  </si>
  <si>
    <t>1468</t>
  </si>
  <si>
    <t>1482</t>
  </si>
  <si>
    <t>1551</t>
  </si>
  <si>
    <t>1552</t>
  </si>
  <si>
    <t>1556</t>
  </si>
  <si>
    <t>1565</t>
  </si>
  <si>
    <t>1569</t>
  </si>
  <si>
    <t>1573</t>
  </si>
  <si>
    <t>1576</t>
  </si>
  <si>
    <t>1583</t>
  </si>
  <si>
    <t>1588</t>
  </si>
  <si>
    <t>1614</t>
  </si>
  <si>
    <t>1631</t>
  </si>
  <si>
    <t>1642</t>
  </si>
  <si>
    <t>1643</t>
  </si>
  <si>
    <t>1659</t>
  </si>
  <si>
    <t>1676</t>
  </si>
  <si>
    <t>1677</t>
  </si>
  <si>
    <t>1698</t>
  </si>
  <si>
    <t>1701</t>
  </si>
  <si>
    <t>1703</t>
  </si>
  <si>
    <t>1705</t>
  </si>
  <si>
    <t>1717</t>
  </si>
  <si>
    <t>1731</t>
  </si>
  <si>
    <t>1735</t>
  </si>
  <si>
    <t>1736</t>
  </si>
  <si>
    <t>1737</t>
  </si>
  <si>
    <t>1751</t>
  </si>
  <si>
    <t>1764</t>
  </si>
  <si>
    <t>1775</t>
  </si>
  <si>
    <t>1790</t>
  </si>
  <si>
    <t>1818</t>
  </si>
  <si>
    <t>1819</t>
  </si>
  <si>
    <t>1838</t>
  </si>
  <si>
    <t>1874</t>
  </si>
  <si>
    <t>1895</t>
  </si>
  <si>
    <t>1897</t>
  </si>
  <si>
    <t>5</t>
  </si>
  <si>
    <t>13</t>
  </si>
  <si>
    <t>23</t>
  </si>
  <si>
    <t>56</t>
  </si>
  <si>
    <t>57</t>
  </si>
  <si>
    <t>67</t>
  </si>
  <si>
    <t>72</t>
  </si>
  <si>
    <t>98</t>
  </si>
  <si>
    <t>123</t>
  </si>
  <si>
    <t>126</t>
  </si>
  <si>
    <t>159</t>
  </si>
  <si>
    <t>168</t>
  </si>
  <si>
    <t>179</t>
  </si>
  <si>
    <t>182</t>
  </si>
  <si>
    <t>207</t>
  </si>
  <si>
    <t>209</t>
  </si>
  <si>
    <t>218</t>
  </si>
  <si>
    <t>226</t>
  </si>
  <si>
    <t>229</t>
  </si>
  <si>
    <t>237</t>
  </si>
  <si>
    <t>239</t>
  </si>
  <si>
    <t>257</t>
  </si>
  <si>
    <t>260</t>
  </si>
  <si>
    <t>275</t>
  </si>
  <si>
    <t>285</t>
  </si>
  <si>
    <t>291</t>
  </si>
  <si>
    <t>323</t>
  </si>
  <si>
    <t>324</t>
  </si>
  <si>
    <t>327</t>
  </si>
  <si>
    <t>331</t>
  </si>
  <si>
    <t>334</t>
  </si>
  <si>
    <t>335</t>
  </si>
  <si>
    <t>360</t>
  </si>
  <si>
    <t>367</t>
  </si>
  <si>
    <t>380</t>
  </si>
  <si>
    <t>382</t>
  </si>
  <si>
    <t>398</t>
  </si>
  <si>
    <t>399</t>
  </si>
  <si>
    <t>400</t>
  </si>
  <si>
    <t>413</t>
  </si>
  <si>
    <t>415</t>
  </si>
  <si>
    <t>422</t>
  </si>
  <si>
    <t>426</t>
  </si>
  <si>
    <t>427</t>
  </si>
  <si>
    <t>430</t>
  </si>
  <si>
    <t>449</t>
  </si>
  <si>
    <t>451</t>
  </si>
  <si>
    <t>492</t>
  </si>
  <si>
    <t>511</t>
  </si>
  <si>
    <t>512</t>
  </si>
  <si>
    <t>516</t>
  </si>
  <si>
    <t>520</t>
  </si>
  <si>
    <t>526</t>
  </si>
  <si>
    <t>527</t>
  </si>
  <si>
    <t>533</t>
  </si>
  <si>
    <t>538</t>
  </si>
  <si>
    <t>542</t>
  </si>
  <si>
    <t>558</t>
  </si>
  <si>
    <t>562</t>
  </si>
  <si>
    <t>576</t>
  </si>
  <si>
    <t>580</t>
  </si>
  <si>
    <t>603</t>
  </si>
  <si>
    <t>611</t>
  </si>
  <si>
    <t>613</t>
  </si>
  <si>
    <t>618</t>
  </si>
  <si>
    <t>630</t>
  </si>
  <si>
    <t>637</t>
  </si>
  <si>
    <t>664</t>
  </si>
  <si>
    <t>665</t>
  </si>
  <si>
    <t>685</t>
  </si>
  <si>
    <t>702</t>
  </si>
  <si>
    <t>727</t>
  </si>
  <si>
    <t>731</t>
  </si>
  <si>
    <t>736</t>
  </si>
  <si>
    <t>740</t>
  </si>
  <si>
    <t>741</t>
  </si>
  <si>
    <t>752</t>
  </si>
  <si>
    <t>761</t>
  </si>
  <si>
    <t>763</t>
  </si>
  <si>
    <t>783</t>
  </si>
  <si>
    <t>808</t>
  </si>
  <si>
    <t>809</t>
  </si>
  <si>
    <t>810</t>
  </si>
  <si>
    <t>814</t>
  </si>
  <si>
    <t>828</t>
  </si>
  <si>
    <t>844</t>
  </si>
  <si>
    <t>850</t>
  </si>
  <si>
    <t>854</t>
  </si>
  <si>
    <t>858</t>
  </si>
  <si>
    <t>886</t>
  </si>
  <si>
    <t>888</t>
  </si>
  <si>
    <t>893</t>
  </si>
  <si>
    <t>921</t>
  </si>
  <si>
    <t>928</t>
  </si>
  <si>
    <t>936</t>
  </si>
  <si>
    <t>940</t>
  </si>
  <si>
    <t>945</t>
  </si>
  <si>
    <t>947</t>
  </si>
  <si>
    <t>957</t>
  </si>
  <si>
    <t>962</t>
  </si>
  <si>
    <t>985</t>
  </si>
  <si>
    <t>1011</t>
  </si>
  <si>
    <t>1016</t>
  </si>
  <si>
    <t>1024</t>
  </si>
  <si>
    <t>1031</t>
  </si>
  <si>
    <t>1032</t>
  </si>
  <si>
    <t>1067</t>
  </si>
  <si>
    <t>1080</t>
  </si>
  <si>
    <t>1095</t>
  </si>
  <si>
    <t>1099</t>
  </si>
  <si>
    <t>1106</t>
  </si>
  <si>
    <t>1110</t>
  </si>
  <si>
    <t>1118</t>
  </si>
  <si>
    <t>1119</t>
  </si>
  <si>
    <t>1135</t>
  </si>
  <si>
    <t>1140</t>
  </si>
  <si>
    <t>1141</t>
  </si>
  <si>
    <t>1156</t>
  </si>
  <si>
    <t>1158</t>
  </si>
  <si>
    <t>1169</t>
  </si>
  <si>
    <t>1184</t>
  </si>
  <si>
    <t>1195</t>
  </si>
  <si>
    <t>1196</t>
  </si>
  <si>
    <t>1199</t>
  </si>
  <si>
    <t>1247</t>
  </si>
  <si>
    <t>1252</t>
  </si>
  <si>
    <t>1261</t>
  </si>
  <si>
    <t>1278</t>
  </si>
  <si>
    <t>1290</t>
  </si>
  <si>
    <t>1301</t>
  </si>
  <si>
    <t>1302</t>
  </si>
  <si>
    <t>1303</t>
  </si>
  <si>
    <t>1308</t>
  </si>
  <si>
    <t>1337</t>
  </si>
  <si>
    <t>1338</t>
  </si>
  <si>
    <t>1341</t>
  </si>
  <si>
    <t>1355</t>
  </si>
  <si>
    <t>1363</t>
  </si>
  <si>
    <t>1369</t>
  </si>
  <si>
    <t>1396</t>
  </si>
  <si>
    <t>1407</t>
  </si>
  <si>
    <t>1421</t>
  </si>
  <si>
    <t>1441</t>
  </si>
  <si>
    <t>1448</t>
  </si>
  <si>
    <t>1458</t>
  </si>
  <si>
    <t>1464</t>
  </si>
  <si>
    <t>1477</t>
  </si>
  <si>
    <t>1491</t>
  </si>
  <si>
    <t>1495</t>
  </si>
  <si>
    <t>1510</t>
  </si>
  <si>
    <t>1525</t>
  </si>
  <si>
    <t>1528</t>
  </si>
  <si>
    <t>1549</t>
  </si>
  <si>
    <t>1550</t>
  </si>
  <si>
    <t>1575</t>
  </si>
  <si>
    <t>1592</t>
  </si>
  <si>
    <t>1597</t>
  </si>
  <si>
    <t>1607</t>
  </si>
  <si>
    <t>1622</t>
  </si>
  <si>
    <t>1650</t>
  </si>
  <si>
    <t>1660</t>
  </si>
  <si>
    <t>1662</t>
  </si>
  <si>
    <t>1670</t>
  </si>
  <si>
    <t>1671</t>
  </si>
  <si>
    <t>1675</t>
  </si>
  <si>
    <t>1684</t>
  </si>
  <si>
    <t>1689</t>
  </si>
  <si>
    <t>1696</t>
  </si>
  <si>
    <t>1707</t>
  </si>
  <si>
    <t>1720</t>
  </si>
  <si>
    <t>1725</t>
  </si>
  <si>
    <t>1726</t>
  </si>
  <si>
    <t>1743</t>
  </si>
  <si>
    <t>1757</t>
  </si>
  <si>
    <t>1766</t>
  </si>
  <si>
    <t>1770</t>
  </si>
  <si>
    <t>1785</t>
  </si>
  <si>
    <t>1786</t>
  </si>
  <si>
    <t>1789</t>
  </si>
  <si>
    <t>1791</t>
  </si>
  <si>
    <t>1794</t>
  </si>
  <si>
    <t>1806</t>
  </si>
  <si>
    <t>1810</t>
  </si>
  <si>
    <t>1821</t>
  </si>
  <si>
    <t>1841</t>
  </si>
  <si>
    <t>1871</t>
  </si>
  <si>
    <t>1901</t>
  </si>
  <si>
    <t>1</t>
  </si>
  <si>
    <t>4</t>
  </si>
  <si>
    <t>16</t>
  </si>
  <si>
    <t>35</t>
  </si>
  <si>
    <t>39</t>
  </si>
  <si>
    <t>43</t>
  </si>
  <si>
    <t>50</t>
  </si>
  <si>
    <t>58</t>
  </si>
  <si>
    <t>60</t>
  </si>
  <si>
    <t>73</t>
  </si>
  <si>
    <t>87</t>
  </si>
  <si>
    <t>121</t>
  </si>
  <si>
    <t>156</t>
  </si>
  <si>
    <t>170</t>
  </si>
  <si>
    <t>172</t>
  </si>
  <si>
    <t>181</t>
  </si>
  <si>
    <t>231</t>
  </si>
  <si>
    <t>235</t>
  </si>
  <si>
    <t>246</t>
  </si>
  <si>
    <t>247</t>
  </si>
  <si>
    <t>250</t>
  </si>
  <si>
    <t>263</t>
  </si>
  <si>
    <t>288</t>
  </si>
  <si>
    <t>292</t>
  </si>
  <si>
    <t>294</t>
  </si>
  <si>
    <t>302</t>
  </si>
  <si>
    <t>308</t>
  </si>
  <si>
    <t>309</t>
  </si>
  <si>
    <t>313</t>
  </si>
  <si>
    <t>319</t>
  </si>
  <si>
    <t>336</t>
  </si>
  <si>
    <t>346</t>
  </si>
  <si>
    <t>350</t>
  </si>
  <si>
    <t>359</t>
  </si>
  <si>
    <t>374</t>
  </si>
  <si>
    <t>375</t>
  </si>
  <si>
    <t>383</t>
  </si>
  <si>
    <t>406</t>
  </si>
  <si>
    <t>441</t>
  </si>
  <si>
    <t>458</t>
  </si>
  <si>
    <t>461</t>
  </si>
  <si>
    <t>466</t>
  </si>
  <si>
    <t>481</t>
  </si>
  <si>
    <t>490</t>
  </si>
  <si>
    <t>491</t>
  </si>
  <si>
    <t>525</t>
  </si>
  <si>
    <t>531</t>
  </si>
  <si>
    <t>540</t>
  </si>
  <si>
    <t>557</t>
  </si>
  <si>
    <t>563</t>
  </si>
  <si>
    <t>567</t>
  </si>
  <si>
    <t>568</t>
  </si>
  <si>
    <t>589</t>
  </si>
  <si>
    <t>600</t>
  </si>
  <si>
    <t>602</t>
  </si>
  <si>
    <t>606</t>
  </si>
  <si>
    <t>616</t>
  </si>
  <si>
    <t>621</t>
  </si>
  <si>
    <t>643</t>
  </si>
  <si>
    <t>645</t>
  </si>
  <si>
    <t>654</t>
  </si>
  <si>
    <t>660</t>
  </si>
  <si>
    <t>663</t>
  </si>
  <si>
    <t>666</t>
  </si>
  <si>
    <t>671</t>
  </si>
  <si>
    <t>678</t>
  </si>
  <si>
    <t>698</t>
  </si>
  <si>
    <t>709</t>
  </si>
  <si>
    <t>715</t>
  </si>
  <si>
    <t>721</t>
  </si>
  <si>
    <t>728</t>
  </si>
  <si>
    <t>746</t>
  </si>
  <si>
    <t>759</t>
  </si>
  <si>
    <t>764</t>
  </si>
  <si>
    <t>771</t>
  </si>
  <si>
    <t>782</t>
  </si>
  <si>
    <t>787</t>
  </si>
  <si>
    <t>806</t>
  </si>
  <si>
    <t>827</t>
  </si>
  <si>
    <t>841</t>
  </si>
  <si>
    <t>842</t>
  </si>
  <si>
    <t>855</t>
  </si>
  <si>
    <t>867</t>
  </si>
  <si>
    <t>868</t>
  </si>
  <si>
    <t>885</t>
  </si>
  <si>
    <t>890</t>
  </si>
  <si>
    <t>905</t>
  </si>
  <si>
    <t>906</t>
  </si>
  <si>
    <t>918</t>
  </si>
  <si>
    <t>926</t>
  </si>
  <si>
    <t>941</t>
  </si>
  <si>
    <t>951</t>
  </si>
  <si>
    <t>967</t>
  </si>
  <si>
    <t>972</t>
  </si>
  <si>
    <t>980</t>
  </si>
  <si>
    <t>982</t>
  </si>
  <si>
    <t>983</t>
  </si>
  <si>
    <t>1019</t>
  </si>
  <si>
    <t>1028</t>
  </si>
  <si>
    <t>1041</t>
  </si>
  <si>
    <t>1049</t>
  </si>
  <si>
    <t>1068</t>
  </si>
  <si>
    <t>1079</t>
  </si>
  <si>
    <t>1102</t>
  </si>
  <si>
    <t>1114</t>
  </si>
  <si>
    <t>1115</t>
  </si>
  <si>
    <t>1117</t>
  </si>
  <si>
    <t>1124</t>
  </si>
  <si>
    <t>1131</t>
  </si>
  <si>
    <t>1203</t>
  </si>
  <si>
    <t>1211</t>
  </si>
  <si>
    <t>1219</t>
  </si>
  <si>
    <t>1225</t>
  </si>
  <si>
    <t>1243</t>
  </si>
  <si>
    <t>1275</t>
  </si>
  <si>
    <t>1280</t>
  </si>
  <si>
    <t>1281</t>
  </si>
  <si>
    <t>1289</t>
  </si>
  <si>
    <t>1312</t>
  </si>
  <si>
    <t>1317</t>
  </si>
  <si>
    <t>1320</t>
  </si>
  <si>
    <t>1326</t>
  </si>
  <si>
    <t>1332</t>
  </si>
  <si>
    <t>1340</t>
  </si>
  <si>
    <t>1346</t>
  </si>
  <si>
    <t>1366</t>
  </si>
  <si>
    <t>1373</t>
  </si>
  <si>
    <t>1375</t>
  </si>
  <si>
    <t>1378</t>
  </si>
  <si>
    <t>1404</t>
  </si>
  <si>
    <t>1411</t>
  </si>
  <si>
    <t>1414</t>
  </si>
  <si>
    <t>1415</t>
  </si>
  <si>
    <t>1436</t>
  </si>
  <si>
    <t>1438</t>
  </si>
  <si>
    <t>1452</t>
  </si>
  <si>
    <t>1454</t>
  </si>
  <si>
    <t>1467</t>
  </si>
  <si>
    <t>1490</t>
  </si>
  <si>
    <t>1496</t>
  </si>
  <si>
    <t>1503</t>
  </si>
  <si>
    <t>1504</t>
  </si>
  <si>
    <t>1508</t>
  </si>
  <si>
    <t>1513</t>
  </si>
  <si>
    <t>1519</t>
  </si>
  <si>
    <t>1522</t>
  </si>
  <si>
    <t>1524</t>
  </si>
  <si>
    <t>1527</t>
  </si>
  <si>
    <t>1535</t>
  </si>
  <si>
    <t>1539</t>
  </si>
  <si>
    <t>1542</t>
  </si>
  <si>
    <t>1554</t>
  </si>
  <si>
    <t>1571</t>
  </si>
  <si>
    <t>1606</t>
  </si>
  <si>
    <t>1608</t>
  </si>
  <si>
    <t>1615</t>
  </si>
  <si>
    <t>1624</t>
  </si>
  <si>
    <t>1625</t>
  </si>
  <si>
    <t>1639</t>
  </si>
  <si>
    <t>1654</t>
  </si>
  <si>
    <t>1657</t>
  </si>
  <si>
    <t>1678</t>
  </si>
  <si>
    <t>1683</t>
  </si>
  <si>
    <t>1688</t>
  </si>
  <si>
    <t>1690</t>
  </si>
  <si>
    <t>1702</t>
  </si>
  <si>
    <t>1710</t>
  </si>
  <si>
    <t>1711</t>
  </si>
  <si>
    <t>1728</t>
  </si>
  <si>
    <t>1739</t>
  </si>
  <si>
    <t>1749</t>
  </si>
  <si>
    <t>1760</t>
  </si>
  <si>
    <t>1769</t>
  </si>
  <si>
    <t>1771</t>
  </si>
  <si>
    <t>1777</t>
  </si>
  <si>
    <t>1781</t>
  </si>
  <si>
    <t>1783</t>
  </si>
  <si>
    <t>1803</t>
  </si>
  <si>
    <t>1804</t>
  </si>
  <si>
    <t>1820</t>
  </si>
  <si>
    <t>1825</t>
  </si>
  <si>
    <t>1829</t>
  </si>
  <si>
    <t>1834</t>
  </si>
  <si>
    <t>1836</t>
  </si>
  <si>
    <t>1842</t>
  </si>
  <si>
    <t>1856</t>
  </si>
  <si>
    <t>1860</t>
  </si>
  <si>
    <t>1868</t>
  </si>
  <si>
    <t>1882</t>
  </si>
  <si>
    <t>1883</t>
  </si>
  <si>
    <t>1884</t>
  </si>
  <si>
    <t>1893</t>
  </si>
  <si>
    <t>1903</t>
  </si>
  <si>
    <t>1909</t>
  </si>
  <si>
    <t>10</t>
  </si>
  <si>
    <t>51</t>
  </si>
  <si>
    <t>82</t>
  </si>
  <si>
    <t>95</t>
  </si>
  <si>
    <t>106</t>
  </si>
  <si>
    <t>112</t>
  </si>
  <si>
    <t>114</t>
  </si>
  <si>
    <t>128</t>
  </si>
  <si>
    <t>131</t>
  </si>
  <si>
    <t>146</t>
  </si>
  <si>
    <t>151</t>
  </si>
  <si>
    <t>166</t>
  </si>
  <si>
    <t>191</t>
  </si>
  <si>
    <t>212</t>
  </si>
  <si>
    <t>214</t>
  </si>
  <si>
    <t>219</t>
  </si>
  <si>
    <t>230</t>
  </si>
  <si>
    <t>233</t>
  </si>
  <si>
    <t>238</t>
  </si>
  <si>
    <t>256</t>
  </si>
  <si>
    <t>274</t>
  </si>
  <si>
    <t>283</t>
  </si>
  <si>
    <t>303</t>
  </si>
  <si>
    <t>306</t>
  </si>
  <si>
    <t>307</t>
  </si>
  <si>
    <t>339</t>
  </si>
  <si>
    <t>342</t>
  </si>
  <si>
    <t>343</t>
  </si>
  <si>
    <t>357</t>
  </si>
  <si>
    <t>362</t>
  </si>
  <si>
    <t>381</t>
  </si>
  <si>
    <t>395</t>
  </si>
  <si>
    <t>407</t>
  </si>
  <si>
    <t>416</t>
  </si>
  <si>
    <t>420</t>
  </si>
  <si>
    <t>460</t>
  </si>
  <si>
    <t>485</t>
  </si>
  <si>
    <t>486</t>
  </si>
  <si>
    <t>495</t>
  </si>
  <si>
    <t>497</t>
  </si>
  <si>
    <t>504</t>
  </si>
  <si>
    <t>509</t>
  </si>
  <si>
    <t>534</t>
  </si>
  <si>
    <t>578</t>
  </si>
  <si>
    <t>593</t>
  </si>
  <si>
    <t>605</t>
  </si>
  <si>
    <t>619</t>
  </si>
  <si>
    <t>626</t>
  </si>
  <si>
    <t>627</t>
  </si>
  <si>
    <t>638</t>
  </si>
  <si>
    <t>659</t>
  </si>
  <si>
    <t>662</t>
  </si>
  <si>
    <t>667</t>
  </si>
  <si>
    <t>673</t>
  </si>
  <si>
    <t>675</t>
  </si>
  <si>
    <t>683</t>
  </si>
  <si>
    <t>695</t>
  </si>
  <si>
    <t>697</t>
  </si>
  <si>
    <t>722</t>
  </si>
  <si>
    <t>733</t>
  </si>
  <si>
    <t>738</t>
  </si>
  <si>
    <t>742</t>
  </si>
  <si>
    <t>757</t>
  </si>
  <si>
    <t>770</t>
  </si>
  <si>
    <t>778</t>
  </si>
  <si>
    <t>797</t>
  </si>
  <si>
    <t>798</t>
  </si>
  <si>
    <t>816</t>
  </si>
  <si>
    <t>822</t>
  </si>
  <si>
    <t>825</t>
  </si>
  <si>
    <t>829</t>
  </si>
  <si>
    <t>845</t>
  </si>
  <si>
    <t>857</t>
  </si>
  <si>
    <t>859</t>
  </si>
  <si>
    <t>882</t>
  </si>
  <si>
    <t>902</t>
  </si>
  <si>
    <t>934</t>
  </si>
  <si>
    <t>944</t>
  </si>
  <si>
    <t>956</t>
  </si>
  <si>
    <t>986</t>
  </si>
  <si>
    <t>987</t>
  </si>
  <si>
    <t>989</t>
  </si>
  <si>
    <t>995</t>
  </si>
  <si>
    <t>1000</t>
  </si>
  <si>
    <t>1003</t>
  </si>
  <si>
    <t>1029</t>
  </si>
  <si>
    <t>1043</t>
  </si>
  <si>
    <t>1064</t>
  </si>
  <si>
    <t>1066</t>
  </si>
  <si>
    <t>1109</t>
  </si>
  <si>
    <t>1146</t>
  </si>
  <si>
    <t>1153</t>
  </si>
  <si>
    <t>1180</t>
  </si>
  <si>
    <t>1183</t>
  </si>
  <si>
    <t>1185</t>
  </si>
  <si>
    <t>1192</t>
  </si>
  <si>
    <t>1193</t>
  </si>
  <si>
    <t>1194</t>
  </si>
  <si>
    <t>1224</t>
  </si>
  <si>
    <t>1226</t>
  </si>
  <si>
    <t>1228</t>
  </si>
  <si>
    <t>1229</t>
  </si>
  <si>
    <t>1234</t>
  </si>
  <si>
    <t>1236</t>
  </si>
  <si>
    <t>1254</t>
  </si>
  <si>
    <t>1258</t>
  </si>
  <si>
    <t>1260</t>
  </si>
  <si>
    <t>1262</t>
  </si>
  <si>
    <t>1286</t>
  </si>
  <si>
    <t>1288</t>
  </si>
  <si>
    <t>1307</t>
  </si>
  <si>
    <t>1315</t>
  </si>
  <si>
    <t>1328</t>
  </si>
  <si>
    <t>1339</t>
  </si>
  <si>
    <t>1343</t>
  </si>
  <si>
    <t>1348</t>
  </si>
  <si>
    <t>1397</t>
  </si>
  <si>
    <t>1403</t>
  </si>
  <si>
    <t>1413</t>
  </si>
  <si>
    <t>1447</t>
  </si>
  <si>
    <t>1451</t>
  </si>
  <si>
    <t>1461</t>
  </si>
  <si>
    <t>1462</t>
  </si>
  <si>
    <t>1469</t>
  </si>
  <si>
    <t>1488</t>
  </si>
  <si>
    <t>1494</t>
  </si>
  <si>
    <t>1505</t>
  </si>
  <si>
    <t>1511</t>
  </si>
  <si>
    <t>1515</t>
  </si>
  <si>
    <t>1523</t>
  </si>
  <si>
    <t>1544</t>
  </si>
  <si>
    <t>1559</t>
  </si>
  <si>
    <t>1564</t>
  </si>
  <si>
    <t>1587</t>
  </si>
  <si>
    <t>1599</t>
  </si>
  <si>
    <t>1600</t>
  </si>
  <si>
    <t>1628</t>
  </si>
  <si>
    <t>1630</t>
  </si>
  <si>
    <t>1634</t>
  </si>
  <si>
    <t>1653</t>
  </si>
  <si>
    <t>1664</t>
  </si>
  <si>
    <t>1669</t>
  </si>
  <si>
    <t>1672</t>
  </si>
  <si>
    <t>1700</t>
  </si>
  <si>
    <t>1714</t>
  </si>
  <si>
    <t>1723</t>
  </si>
  <si>
    <t>1733</t>
  </si>
  <si>
    <t>1741</t>
  </si>
  <si>
    <t>1768</t>
  </si>
  <si>
    <t>1778</t>
  </si>
  <si>
    <t>1793</t>
  </si>
  <si>
    <t>1798</t>
  </si>
  <si>
    <t>1814</t>
  </si>
  <si>
    <t>1827</t>
  </si>
  <si>
    <t>1830</t>
  </si>
  <si>
    <t>1849</t>
  </si>
  <si>
    <t>1850</t>
  </si>
  <si>
    <t>1867</t>
  </si>
  <si>
    <t>1880</t>
  </si>
  <si>
    <t>1885</t>
  </si>
  <si>
    <t>1888</t>
  </si>
  <si>
    <t>2</t>
  </si>
  <si>
    <t>15</t>
  </si>
  <si>
    <t>21</t>
  </si>
  <si>
    <t>22</t>
  </si>
  <si>
    <t>34</t>
  </si>
  <si>
    <t>41</t>
  </si>
  <si>
    <t>42</t>
  </si>
  <si>
    <t>48</t>
  </si>
  <si>
    <t>66</t>
  </si>
  <si>
    <t>74</t>
  </si>
  <si>
    <t>75</t>
  </si>
  <si>
    <t>79</t>
  </si>
  <si>
    <t>88</t>
  </si>
  <si>
    <t>99</t>
  </si>
  <si>
    <t>100</t>
  </si>
  <si>
    <t>105</t>
  </si>
  <si>
    <t>108</t>
  </si>
  <si>
    <t>117</t>
  </si>
  <si>
    <t>127</t>
  </si>
  <si>
    <t>140</t>
  </si>
  <si>
    <t>175</t>
  </si>
  <si>
    <t>177</t>
  </si>
  <si>
    <t>185</t>
  </si>
  <si>
    <t>201</t>
  </si>
  <si>
    <t>210</t>
  </si>
  <si>
    <t>213</t>
  </si>
  <si>
    <t>224</t>
  </si>
  <si>
    <t>248</t>
  </si>
  <si>
    <t>253</t>
  </si>
  <si>
    <t>269</t>
  </si>
  <si>
    <t>299</t>
  </si>
  <si>
    <t>300</t>
  </si>
  <si>
    <t>305</t>
  </si>
  <si>
    <t>310</t>
  </si>
  <si>
    <t>321</t>
  </si>
  <si>
    <t>328</t>
  </si>
  <si>
    <t>358</t>
  </si>
  <si>
    <t>378</t>
  </si>
  <si>
    <t>388</t>
  </si>
  <si>
    <t>437</t>
  </si>
  <si>
    <t>445</t>
  </si>
  <si>
    <t>455</t>
  </si>
  <si>
    <t>457</t>
  </si>
  <si>
    <t>494</t>
  </si>
  <si>
    <t>514</t>
  </si>
  <si>
    <t>521</t>
  </si>
  <si>
    <t>528</t>
  </si>
  <si>
    <t>532</t>
  </si>
  <si>
    <t>535</t>
  </si>
  <si>
    <t>551</t>
  </si>
  <si>
    <t>566</t>
  </si>
  <si>
    <t>585</t>
  </si>
  <si>
    <t>587</t>
  </si>
  <si>
    <t>592</t>
  </si>
  <si>
    <t>598</t>
  </si>
  <si>
    <t>608</t>
  </si>
  <si>
    <t>623</t>
  </si>
  <si>
    <t>644</t>
  </si>
  <si>
    <t>650</t>
  </si>
  <si>
    <t>657</t>
  </si>
  <si>
    <t>677</t>
  </si>
  <si>
    <t>679</t>
  </si>
  <si>
    <t>696</t>
  </si>
  <si>
    <t>705</t>
  </si>
  <si>
    <t>712</t>
  </si>
  <si>
    <t>737</t>
  </si>
  <si>
    <t>749</t>
  </si>
  <si>
    <t>754</t>
  </si>
  <si>
    <t>768</t>
  </si>
  <si>
    <t>772</t>
  </si>
  <si>
    <t>774</t>
  </si>
  <si>
    <t>776</t>
  </si>
  <si>
    <t>777</t>
  </si>
  <si>
    <t>805</t>
  </si>
  <si>
    <t>813</t>
  </si>
  <si>
    <t>819</t>
  </si>
  <si>
    <t>821</t>
  </si>
  <si>
    <t>833</t>
  </si>
  <si>
    <t>874</t>
  </si>
  <si>
    <t>878</t>
  </si>
  <si>
    <t>883</t>
  </si>
  <si>
    <t>910</t>
  </si>
  <si>
    <t>933</t>
  </si>
  <si>
    <t>935</t>
  </si>
  <si>
    <t>948</t>
  </si>
  <si>
    <t>953</t>
  </si>
  <si>
    <t>963</t>
  </si>
  <si>
    <t>977</t>
  </si>
  <si>
    <t>994</t>
  </si>
  <si>
    <t>1001</t>
  </si>
  <si>
    <t>1006</t>
  </si>
  <si>
    <t>1009</t>
  </si>
  <si>
    <t>1017</t>
  </si>
  <si>
    <t>1038</t>
  </si>
  <si>
    <t>1063</t>
  </si>
  <si>
    <t>1070</t>
  </si>
  <si>
    <t>1072</t>
  </si>
  <si>
    <t>1074</t>
  </si>
  <si>
    <t>1077</t>
  </si>
  <si>
    <t>1122</t>
  </si>
  <si>
    <t>1132</t>
  </si>
  <si>
    <t>1145</t>
  </si>
  <si>
    <t>1149</t>
  </si>
  <si>
    <t>1151</t>
  </si>
  <si>
    <t>1161</t>
  </si>
  <si>
    <t>1162</t>
  </si>
  <si>
    <t>1174</t>
  </si>
  <si>
    <t>1188</t>
  </si>
  <si>
    <t>1197</t>
  </si>
  <si>
    <t>1204</t>
  </si>
  <si>
    <t>1233</t>
  </si>
  <si>
    <t>1240</t>
  </si>
  <si>
    <t>1249</t>
  </si>
  <si>
    <t>1271</t>
  </si>
  <si>
    <t>1273</t>
  </si>
  <si>
    <t>1282</t>
  </si>
  <si>
    <t>1295</t>
  </si>
  <si>
    <t>1306</t>
  </si>
  <si>
    <t>1342</t>
  </si>
  <si>
    <t>1353</t>
  </si>
  <si>
    <t>1359</t>
  </si>
  <si>
    <t>1361</t>
  </si>
  <si>
    <t>1362</t>
  </si>
  <si>
    <t>1368</t>
  </si>
  <si>
    <t>1371</t>
  </si>
  <si>
    <t>1372</t>
  </si>
  <si>
    <t>1381</t>
  </si>
  <si>
    <t>1385</t>
  </si>
  <si>
    <t>1386</t>
  </si>
  <si>
    <t>1400</t>
  </si>
  <si>
    <t>1401</t>
  </si>
  <si>
    <t>1406</t>
  </si>
  <si>
    <t>1410</t>
  </si>
  <si>
    <t>1420</t>
  </si>
  <si>
    <t>1422</t>
  </si>
  <si>
    <t>1433</t>
  </si>
  <si>
    <t>1437</t>
  </si>
  <si>
    <t>1444</t>
  </si>
  <si>
    <t>1453</t>
  </si>
  <si>
    <t>1487</t>
  </si>
  <si>
    <t>1492</t>
  </si>
  <si>
    <t>1493</t>
  </si>
  <si>
    <t>1499</t>
  </si>
  <si>
    <t>1512</t>
  </si>
  <si>
    <t>1537</t>
  </si>
  <si>
    <t>1538</t>
  </si>
  <si>
    <t>1541</t>
  </si>
  <si>
    <t>1545</t>
  </si>
  <si>
    <t>1546</t>
  </si>
  <si>
    <t>1555</t>
  </si>
  <si>
    <t>1562</t>
  </si>
  <si>
    <t>1563</t>
  </si>
  <si>
    <t>1581</t>
  </si>
  <si>
    <t>1604</t>
  </si>
  <si>
    <t>1609</t>
  </si>
  <si>
    <t>1618</t>
  </si>
  <si>
    <t>1620</t>
  </si>
  <si>
    <t>1632</t>
  </si>
  <si>
    <t>1638</t>
  </si>
  <si>
    <t>1644</t>
  </si>
  <si>
    <t>1645</t>
  </si>
  <si>
    <t>1649</t>
  </si>
  <si>
    <t>1651</t>
  </si>
  <si>
    <t>1666</t>
  </si>
  <si>
    <t>1679</t>
  </si>
  <si>
    <t>1680</t>
  </si>
  <si>
    <t>1685</t>
  </si>
  <si>
    <t>1686</t>
  </si>
  <si>
    <t>1697</t>
  </si>
  <si>
    <t>1706</t>
  </si>
  <si>
    <t>1742</t>
  </si>
  <si>
    <t>1745</t>
  </si>
  <si>
    <t>1774</t>
  </si>
  <si>
    <t>1813</t>
  </si>
  <si>
    <t>1823</t>
  </si>
  <si>
    <t>1831</t>
  </si>
  <si>
    <t>1843</t>
  </si>
  <si>
    <t>1844</t>
  </si>
  <si>
    <t>1848</t>
  </si>
  <si>
    <t>1851</t>
  </si>
  <si>
    <t>1862</t>
  </si>
  <si>
    <t>1863</t>
  </si>
  <si>
    <t>1864</t>
  </si>
  <si>
    <t>1870</t>
  </si>
  <si>
    <t>1873</t>
  </si>
  <si>
    <t>1889</t>
  </si>
  <si>
    <t>1892</t>
  </si>
  <si>
    <t>1896</t>
  </si>
  <si>
    <t>1905</t>
  </si>
  <si>
    <t>1908</t>
  </si>
  <si>
    <t>28</t>
  </si>
  <si>
    <t>29</t>
  </si>
  <si>
    <t>52</t>
  </si>
  <si>
    <t>69</t>
  </si>
  <si>
    <t>71</t>
  </si>
  <si>
    <t>83</t>
  </si>
  <si>
    <t>90</t>
  </si>
  <si>
    <t>101</t>
  </si>
  <si>
    <t>109</t>
  </si>
  <si>
    <t>115</t>
  </si>
  <si>
    <t>119</t>
  </si>
  <si>
    <t>125</t>
  </si>
  <si>
    <t>129</t>
  </si>
  <si>
    <t>130</t>
  </si>
  <si>
    <t>133</t>
  </si>
  <si>
    <t>136</t>
  </si>
  <si>
    <t>138</t>
  </si>
  <si>
    <t>142</t>
  </si>
  <si>
    <t>152</t>
  </si>
  <si>
    <t>154</t>
  </si>
  <si>
    <t>165</t>
  </si>
  <si>
    <t>167</t>
  </si>
  <si>
    <t>169</t>
  </si>
  <si>
    <t>183</t>
  </si>
  <si>
    <t>198</t>
  </si>
  <si>
    <t>200</t>
  </si>
  <si>
    <t>203</t>
  </si>
  <si>
    <t>221</t>
  </si>
  <si>
    <t>240</t>
  </si>
  <si>
    <t>278</t>
  </si>
  <si>
    <t>281</t>
  </si>
  <si>
    <t>298</t>
  </si>
  <si>
    <t>322</t>
  </si>
  <si>
    <t>345</t>
  </si>
  <si>
    <t>348</t>
  </si>
  <si>
    <t>352</t>
  </si>
  <si>
    <t>372</t>
  </si>
  <si>
    <t>373</t>
  </si>
  <si>
    <t>376</t>
  </si>
  <si>
    <t>412</t>
  </si>
  <si>
    <t>418</t>
  </si>
  <si>
    <t>423</t>
  </si>
  <si>
    <t>435</t>
  </si>
  <si>
    <t>450</t>
  </si>
  <si>
    <t>453</t>
  </si>
  <si>
    <t>459</t>
  </si>
  <si>
    <t>462</t>
  </si>
  <si>
    <t>471</t>
  </si>
  <si>
    <t>474</t>
  </si>
  <si>
    <t>478</t>
  </si>
  <si>
    <t>487</t>
  </si>
  <si>
    <t>493</t>
  </si>
  <si>
    <t>518</t>
  </si>
  <si>
    <t>537</t>
  </si>
  <si>
    <t>544</t>
  </si>
  <si>
    <t>552</t>
  </si>
  <si>
    <t>561</t>
  </si>
  <si>
    <t>564</t>
  </si>
  <si>
    <t>574</t>
  </si>
  <si>
    <t>577</t>
  </si>
  <si>
    <t>581</t>
  </si>
  <si>
    <t>583</t>
  </si>
  <si>
    <t>590</t>
  </si>
  <si>
    <t>597</t>
  </si>
  <si>
    <t>614</t>
  </si>
  <si>
    <t>622</t>
  </si>
  <si>
    <t>624</t>
  </si>
  <si>
    <t>628</t>
  </si>
  <si>
    <t>631</t>
  </si>
  <si>
    <t>632</t>
  </si>
  <si>
    <t>646</t>
  </si>
  <si>
    <t>661</t>
  </si>
  <si>
    <t>688</t>
  </si>
  <si>
    <t>690</t>
  </si>
  <si>
    <t>704</t>
  </si>
  <si>
    <t>706</t>
  </si>
  <si>
    <t>716</t>
  </si>
  <si>
    <t>717</t>
  </si>
  <si>
    <t>718</t>
  </si>
  <si>
    <t>724</t>
  </si>
  <si>
    <t>730</t>
  </si>
  <si>
    <t>734</t>
  </si>
  <si>
    <t>735</t>
  </si>
  <si>
    <t>743</t>
  </si>
  <si>
    <t>758</t>
  </si>
  <si>
    <t>762</t>
  </si>
  <si>
    <t>790</t>
  </si>
  <si>
    <t>791</t>
  </si>
  <si>
    <t>799</t>
  </si>
  <si>
    <t>802</t>
  </si>
  <si>
    <t>804</t>
  </si>
  <si>
    <t>811</t>
  </si>
  <si>
    <t>820</t>
  </si>
  <si>
    <t>824</t>
  </si>
  <si>
    <t>835</t>
  </si>
  <si>
    <t>846</t>
  </si>
  <si>
    <t>848</t>
  </si>
  <si>
    <t>852</t>
  </si>
  <si>
    <t>864</t>
  </si>
  <si>
    <t>866</t>
  </si>
  <si>
    <t>876</t>
  </si>
  <si>
    <t>894</t>
  </si>
  <si>
    <t>897</t>
  </si>
  <si>
    <t>904</t>
  </si>
  <si>
    <t>913</t>
  </si>
  <si>
    <t>919</t>
  </si>
  <si>
    <t>924</t>
  </si>
  <si>
    <t>929</t>
  </si>
  <si>
    <t>931</t>
  </si>
  <si>
    <t>942</t>
  </si>
  <si>
    <t>981</t>
  </si>
  <si>
    <t>988</t>
  </si>
  <si>
    <t>1013</t>
  </si>
  <si>
    <t>1015</t>
  </si>
  <si>
    <t>1033</t>
  </si>
  <si>
    <t>1037</t>
  </si>
  <si>
    <t>1039</t>
  </si>
  <si>
    <t>1059</t>
  </si>
  <si>
    <t>1075</t>
  </si>
  <si>
    <t>1078</t>
  </si>
  <si>
    <t>1084</t>
  </si>
  <si>
    <t>1088</t>
  </si>
  <si>
    <t>1089</t>
  </si>
  <si>
    <t>1090</t>
  </si>
  <si>
    <t>1091</t>
  </si>
  <si>
    <t>1092</t>
  </si>
  <si>
    <t>1103</t>
  </si>
  <si>
    <t>1105</t>
  </si>
  <si>
    <t>1133</t>
  </si>
  <si>
    <t>1134</t>
  </si>
  <si>
    <t>1152</t>
  </si>
  <si>
    <t>1163</t>
  </si>
  <si>
    <t>1164</t>
  </si>
  <si>
    <t>1168</t>
  </si>
  <si>
    <t>1173</t>
  </si>
  <si>
    <t>1179</t>
  </si>
  <si>
    <t>1181</t>
  </si>
  <si>
    <t>1230</t>
  </si>
  <si>
    <t>1250</t>
  </si>
  <si>
    <t>1263</t>
  </si>
  <si>
    <t>1264</t>
  </si>
  <si>
    <t>1268</t>
  </si>
  <si>
    <t>1272</t>
  </si>
  <si>
    <t>1276</t>
  </si>
  <si>
    <t>1279</t>
  </si>
  <si>
    <t>1293</t>
  </si>
  <si>
    <t>1299</t>
  </si>
  <si>
    <t>1314</t>
  </si>
  <si>
    <t>1319</t>
  </si>
  <si>
    <t>1327</t>
  </si>
  <si>
    <t>1345</t>
  </si>
  <si>
    <t>1351</t>
  </si>
  <si>
    <t>1352</t>
  </si>
  <si>
    <t>1354</t>
  </si>
  <si>
    <t>1356</t>
  </si>
  <si>
    <t>1360</t>
  </si>
  <si>
    <t>1365</t>
  </si>
  <si>
    <t>1374</t>
  </si>
  <si>
    <t>1380</t>
  </si>
  <si>
    <t>1387</t>
  </si>
  <si>
    <t>1391</t>
  </si>
  <si>
    <t>1417</t>
  </si>
  <si>
    <t>1427</t>
  </si>
  <si>
    <t>1440</t>
  </si>
  <si>
    <t>1442</t>
  </si>
  <si>
    <t>1474</t>
  </si>
  <si>
    <t>1478</t>
  </si>
  <si>
    <t>1480</t>
  </si>
  <si>
    <t>1514</t>
  </si>
  <si>
    <t>1520</t>
  </si>
  <si>
    <t>1529</t>
  </si>
  <si>
    <t>1530</t>
  </si>
  <si>
    <t>1531</t>
  </si>
  <si>
    <t>1548</t>
  </si>
  <si>
    <t>1568</t>
  </si>
  <si>
    <t>1570</t>
  </si>
  <si>
    <t>1579</t>
  </si>
  <si>
    <t>1589</t>
  </si>
  <si>
    <t>1602</t>
  </si>
  <si>
    <t>1612</t>
  </si>
  <si>
    <t>1616</t>
  </si>
  <si>
    <t>1619</t>
  </si>
  <si>
    <t>1637</t>
  </si>
  <si>
    <t>1646</t>
  </si>
  <si>
    <t>1655</t>
  </si>
  <si>
    <t>1668</t>
  </si>
  <si>
    <t>1674</t>
  </si>
  <si>
    <t>1704</t>
  </si>
  <si>
    <t>1715</t>
  </si>
  <si>
    <t>1730</t>
  </si>
  <si>
    <t>1748</t>
  </si>
  <si>
    <t>1753</t>
  </si>
  <si>
    <t>1761</t>
  </si>
  <si>
    <t>1776</t>
  </si>
  <si>
    <t>1779</t>
  </si>
  <si>
    <t>1784</t>
  </si>
  <si>
    <t>1788</t>
  </si>
  <si>
    <t>1802</t>
  </si>
  <si>
    <t>1826</t>
  </si>
  <si>
    <t>1861</t>
  </si>
  <si>
    <t>1872</t>
  </si>
  <si>
    <t>1876</t>
  </si>
  <si>
    <t>1879</t>
  </si>
  <si>
    <t>1898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</si>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</sst>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142520718.58591673</v>
      </c>
      <c r="C2">
        <v>163034935</v>
      </c>
      <c r="D2">
        <v>20514216.414083272</v>
      </c>
      <c r="E2" s="2">
        <f t="shared" ref="E2:E65" si="0">100*(D2/C2)</f>
        <v>12.582712051305615</v>
      </c>
    </row>
    <row r="3" spans="1:8" x14ac:dyDescent="0.3">
      <c r="A3" t="s">
        <v>4</v>
      </c>
      <c r="B3">
        <v>60288249.964281</v>
      </c>
      <c r="C3">
        <v>62973125</v>
      </c>
      <c r="D3">
        <v>2684875.0357189998</v>
      </c>
      <c r="E3" s="2">
        <f t="shared" si="0"/>
        <v>4.2635251716013771</v>
      </c>
      <c r="G3" s="3" t="s">
        <v>1913</v>
      </c>
      <c r="H3" s="4">
        <f>RSQ(B2:B10001,C2:C10001)</f>
        <v>0.48769788927405155</v>
      </c>
    </row>
    <row r="4" spans="1:8" x14ac:dyDescent="0.3">
      <c r="A4" t="s">
        <v>5</v>
      </c>
      <c r="B4">
        <v>1155185035.1718607</v>
      </c>
      <c r="C4">
        <v>566493286</v>
      </c>
      <c r="D4">
        <v>588691749.17186069</v>
      </c>
      <c r="E4" s="2">
        <f t="shared" si="0"/>
        <v>103.91857480405527</v>
      </c>
      <c r="G4" s="5" t="s">
        <v>1914</v>
      </c>
      <c r="H4" s="6">
        <f>SQRT(SUMSQ(D2:D10001)/COUNTA(D2:D10001))</f>
        <v>1174501973.9083078</v>
      </c>
    </row>
    <row r="5" spans="1:8" x14ac:dyDescent="0.3">
      <c r="A5" t="s">
        <v>6</v>
      </c>
      <c r="B5">
        <v>81317615.692116678</v>
      </c>
      <c r="C5">
        <v>76983543</v>
      </c>
      <c r="D5">
        <v>4334072.6921166778</v>
      </c>
      <c r="E5" s="2">
        <f t="shared" si="0"/>
        <v>5.6298690904842834</v>
      </c>
      <c r="G5" s="5" t="s">
        <v>1915</v>
      </c>
      <c r="H5" s="7">
        <f>AVERAGE(E2:E10001)</f>
        <v>7.1738854134368006</v>
      </c>
    </row>
    <row r="6" spans="1:8" x14ac:dyDescent="0.3">
      <c r="A6" t="s">
        <v>7</v>
      </c>
      <c r="B6">
        <v>396816275.81174445</v>
      </c>
      <c r="C6">
        <v>383850638</v>
      </c>
      <c r="D6">
        <v>12965637.811744452</v>
      </c>
      <c r="E6" s="2">
        <f t="shared" si="0"/>
        <v>3.3777820141970039</v>
      </c>
    </row>
    <row r="7" spans="1:8" x14ac:dyDescent="0.3">
      <c r="A7" t="s">
        <v>8</v>
      </c>
      <c r="B7">
        <v>94164157.854869083</v>
      </c>
      <c r="C7">
        <v>80281380</v>
      </c>
      <c r="D7">
        <v>13882777.854869083</v>
      </c>
      <c r="E7" s="2">
        <f t="shared" si="0"/>
        <v>17.292649746266299</v>
      </c>
    </row>
    <row r="8" spans="1:8" x14ac:dyDescent="0.3">
      <c r="A8" t="s">
        <v>9</v>
      </c>
      <c r="B8">
        <v>1830928412.0799656</v>
      </c>
      <c r="C8">
        <v>1740078456</v>
      </c>
      <c r="D8">
        <v>90849956.079965591</v>
      </c>
      <c r="E8" s="2">
        <f t="shared" si="0"/>
        <v>5.2210264293948354</v>
      </c>
    </row>
    <row r="9" spans="1:8" x14ac:dyDescent="0.3">
      <c r="A9" t="s">
        <v>10</v>
      </c>
      <c r="B9">
        <v>123185092.31560005</v>
      </c>
      <c r="C9">
        <v>90336351</v>
      </c>
      <c r="D9">
        <v>32848741.315600052</v>
      </c>
      <c r="E9" s="2">
        <f t="shared" si="0"/>
        <v>36.362705546519194</v>
      </c>
    </row>
    <row r="10" spans="1:8" x14ac:dyDescent="0.3">
      <c r="A10" t="s">
        <v>11</v>
      </c>
      <c r="B10">
        <v>113318758.41575003</v>
      </c>
      <c r="C10">
        <v>135584678</v>
      </c>
      <c r="D10">
        <v>22265919.584249973</v>
      </c>
      <c r="E10" s="2">
        <f t="shared" si="0"/>
        <v>16.422150284746756</v>
      </c>
    </row>
    <row r="11" spans="1:8" x14ac:dyDescent="0.3">
      <c r="A11" t="s">
        <v>12</v>
      </c>
      <c r="B11">
        <v>62183680.645522632</v>
      </c>
      <c r="C11">
        <v>69810496</v>
      </c>
      <c r="D11">
        <v>7626815.3544773683</v>
      </c>
      <c r="E11" s="2">
        <f t="shared" si="0"/>
        <v>10.925026738783474</v>
      </c>
    </row>
    <row r="12" spans="1:8" x14ac:dyDescent="0.3">
      <c r="A12" t="s">
        <v>13</v>
      </c>
      <c r="B12">
        <v>68754860.765473843</v>
      </c>
      <c r="C12">
        <v>70414614</v>
      </c>
      <c r="D12">
        <v>1659753.2345261574</v>
      </c>
      <c r="E12" s="2">
        <f t="shared" si="0"/>
        <v>2.3571147241198505</v>
      </c>
    </row>
    <row r="13" spans="1:8" x14ac:dyDescent="0.3">
      <c r="A13" t="s">
        <v>14</v>
      </c>
      <c r="B13">
        <v>1993560922.0514493</v>
      </c>
      <c r="C13">
        <v>1824718940</v>
      </c>
      <c r="D13">
        <v>168841982.0514493</v>
      </c>
      <c r="E13" s="2">
        <f t="shared" si="0"/>
        <v>9.2530404738084915</v>
      </c>
    </row>
    <row r="14" spans="1:8" x14ac:dyDescent="0.3">
      <c r="A14" t="s">
        <v>15</v>
      </c>
      <c r="B14">
        <v>182039543.49256688</v>
      </c>
      <c r="C14">
        <v>195687883</v>
      </c>
      <c r="D14">
        <v>13648339.507433116</v>
      </c>
      <c r="E14" s="2">
        <f t="shared" si="0"/>
        <v>6.9745450245547982</v>
      </c>
    </row>
    <row r="15" spans="1:8" x14ac:dyDescent="0.3">
      <c r="A15" t="s">
        <v>16</v>
      </c>
      <c r="B15">
        <v>97933370.653500035</v>
      </c>
      <c r="C15">
        <v>95951295</v>
      </c>
      <c r="D15">
        <v>1982075.6535000354</v>
      </c>
      <c r="E15" s="2">
        <f t="shared" si="0"/>
        <v>2.0657101642036571</v>
      </c>
    </row>
    <row r="16" spans="1:8" x14ac:dyDescent="0.3">
      <c r="A16" t="s">
        <v>17</v>
      </c>
      <c r="B16">
        <v>83293016.29641673</v>
      </c>
      <c r="C16">
        <v>86266114</v>
      </c>
      <c r="D16">
        <v>2973097.7035832703</v>
      </c>
      <c r="E16" s="2">
        <f t="shared" si="0"/>
        <v>3.4464259089997609</v>
      </c>
    </row>
    <row r="17" spans="1:5" x14ac:dyDescent="0.3">
      <c r="A17" t="s">
        <v>18</v>
      </c>
      <c r="B17">
        <v>80858453.68674998</v>
      </c>
      <c r="C17">
        <v>81221276</v>
      </c>
      <c r="D17">
        <v>362822.31325002015</v>
      </c>
      <c r="E17" s="2">
        <f t="shared" si="0"/>
        <v>0.44670846250928165</v>
      </c>
    </row>
    <row r="18" spans="1:5" x14ac:dyDescent="0.3">
      <c r="A18" t="s">
        <v>19</v>
      </c>
      <c r="B18">
        <v>60288249.964281</v>
      </c>
      <c r="C18">
        <v>66275972</v>
      </c>
      <c r="D18">
        <v>5987722.0357189998</v>
      </c>
      <c r="E18" s="2">
        <f t="shared" si="0"/>
        <v>9.0345291891290547</v>
      </c>
    </row>
    <row r="19" spans="1:5" x14ac:dyDescent="0.3">
      <c r="A19" t="s">
        <v>20</v>
      </c>
      <c r="B19">
        <v>90743032.301366717</v>
      </c>
      <c r="C19">
        <v>91600786</v>
      </c>
      <c r="D19">
        <v>857753.69863328338</v>
      </c>
      <c r="E19" s="2">
        <f t="shared" si="0"/>
        <v>0.93640429966756344</v>
      </c>
    </row>
    <row r="20" spans="1:5" x14ac:dyDescent="0.3">
      <c r="A20" t="s">
        <v>21</v>
      </c>
      <c r="B20">
        <v>134491737.00877169</v>
      </c>
      <c r="C20">
        <v>131238838</v>
      </c>
      <c r="D20">
        <v>3252899.0087716877</v>
      </c>
      <c r="E20" s="2">
        <f t="shared" si="0"/>
        <v>2.4786100352181477</v>
      </c>
    </row>
    <row r="21" spans="1:5" x14ac:dyDescent="0.3">
      <c r="A21" t="s">
        <v>22</v>
      </c>
      <c r="B21">
        <v>134491737.00877169</v>
      </c>
      <c r="C21">
        <v>130595031</v>
      </c>
      <c r="D21">
        <v>3896706.0087716877</v>
      </c>
      <c r="E21" s="2">
        <f t="shared" si="0"/>
        <v>2.9838087857812048</v>
      </c>
    </row>
    <row r="22" spans="1:5" x14ac:dyDescent="0.3">
      <c r="A22" t="s">
        <v>23</v>
      </c>
      <c r="B22">
        <v>249434654.33624983</v>
      </c>
      <c r="C22">
        <v>241514254</v>
      </c>
      <c r="D22">
        <v>7920400.3362498283</v>
      </c>
      <c r="E22" s="2">
        <f t="shared" si="0"/>
        <v>3.2794753125626399</v>
      </c>
    </row>
    <row r="23" spans="1:5" x14ac:dyDescent="0.3">
      <c r="A23" t="s">
        <v>24</v>
      </c>
      <c r="B23">
        <v>140021720.42823336</v>
      </c>
      <c r="C23">
        <v>137888207</v>
      </c>
      <c r="D23">
        <v>2133513.4282333553</v>
      </c>
      <c r="E23" s="2">
        <f t="shared" si="0"/>
        <v>1.5472776640234036</v>
      </c>
    </row>
    <row r="24" spans="1:5" x14ac:dyDescent="0.3">
      <c r="A24" t="s">
        <v>25</v>
      </c>
      <c r="B24">
        <v>430619759.17869782</v>
      </c>
      <c r="C24">
        <v>422966463</v>
      </c>
      <c r="D24">
        <v>7653296.1786978245</v>
      </c>
      <c r="E24" s="2">
        <f t="shared" si="0"/>
        <v>1.8094333353086258</v>
      </c>
    </row>
    <row r="25" spans="1:5" x14ac:dyDescent="0.3">
      <c r="A25" t="s">
        <v>26</v>
      </c>
      <c r="B25">
        <v>453168266.47040844</v>
      </c>
      <c r="C25">
        <v>460114072</v>
      </c>
      <c r="D25">
        <v>6945805.5295915604</v>
      </c>
      <c r="E25" s="2">
        <f t="shared" si="0"/>
        <v>1.5095833734012727</v>
      </c>
    </row>
    <row r="26" spans="1:5" x14ac:dyDescent="0.3">
      <c r="A26" t="s">
        <v>27</v>
      </c>
      <c r="B26">
        <v>194984098.46708587</v>
      </c>
      <c r="C26">
        <v>183181517</v>
      </c>
      <c r="D26">
        <v>11802581.467085868</v>
      </c>
      <c r="E26" s="2">
        <f t="shared" si="0"/>
        <v>6.4431071760836369</v>
      </c>
    </row>
    <row r="27" spans="1:5" x14ac:dyDescent="0.3">
      <c r="A27" t="s">
        <v>28</v>
      </c>
      <c r="B27">
        <v>702088926.92721605</v>
      </c>
      <c r="C27">
        <v>697202745</v>
      </c>
      <c r="D27">
        <v>4886181.927216053</v>
      </c>
      <c r="E27" s="2">
        <f t="shared" si="0"/>
        <v>0.70082654755125107</v>
      </c>
    </row>
    <row r="28" spans="1:5" x14ac:dyDescent="0.3">
      <c r="A28" t="s">
        <v>29</v>
      </c>
      <c r="B28">
        <v>414273827.71640289</v>
      </c>
      <c r="C28">
        <v>415261003</v>
      </c>
      <c r="D28">
        <v>987175.2835971117</v>
      </c>
      <c r="E28" s="2">
        <f t="shared" si="0"/>
        <v>0.23772405221424361</v>
      </c>
    </row>
    <row r="29" spans="1:5" x14ac:dyDescent="0.3">
      <c r="A29" t="s">
        <v>30</v>
      </c>
      <c r="B29">
        <v>72944679.798266694</v>
      </c>
      <c r="C29">
        <v>79864515</v>
      </c>
      <c r="D29">
        <v>6919835.2017333061</v>
      </c>
      <c r="E29" s="2">
        <f t="shared" si="0"/>
        <v>8.6644678199489551</v>
      </c>
    </row>
    <row r="30" spans="1:5" x14ac:dyDescent="0.3">
      <c r="A30" t="s">
        <v>31</v>
      </c>
      <c r="B30">
        <v>201684745.34180236</v>
      </c>
      <c r="C30">
        <v>209080044</v>
      </c>
      <c r="D30">
        <v>7395298.6581976414</v>
      </c>
      <c r="E30" s="2">
        <f t="shared" si="0"/>
        <v>3.5370657652040864</v>
      </c>
    </row>
    <row r="31" spans="1:5" x14ac:dyDescent="0.3">
      <c r="A31" t="s">
        <v>32</v>
      </c>
      <c r="B31">
        <v>287503980.78786707</v>
      </c>
      <c r="C31">
        <v>315670526</v>
      </c>
      <c r="D31">
        <v>28166545.212132931</v>
      </c>
      <c r="E31" s="2">
        <f t="shared" si="0"/>
        <v>8.9227669016311442</v>
      </c>
    </row>
    <row r="32" spans="1:5" x14ac:dyDescent="0.3">
      <c r="A32" t="s">
        <v>33</v>
      </c>
      <c r="B32">
        <v>1108897345.2171495</v>
      </c>
      <c r="C32">
        <v>1144714984</v>
      </c>
      <c r="D32">
        <v>35817638.782850504</v>
      </c>
      <c r="E32" s="2">
        <f t="shared" si="0"/>
        <v>3.1289569267008481</v>
      </c>
    </row>
    <row r="33" spans="1:5" x14ac:dyDescent="0.3">
      <c r="A33" t="s">
        <v>34</v>
      </c>
      <c r="B33">
        <v>461620206.1264497</v>
      </c>
      <c r="C33">
        <v>440089034</v>
      </c>
      <c r="D33">
        <v>21531172.126449704</v>
      </c>
      <c r="E33" s="2">
        <f t="shared" si="0"/>
        <v>4.8924582216356027</v>
      </c>
    </row>
    <row r="34" spans="1:5" x14ac:dyDescent="0.3">
      <c r="A34" t="s">
        <v>35</v>
      </c>
      <c r="B34">
        <v>298854687.12880003</v>
      </c>
      <c r="C34">
        <v>305778769</v>
      </c>
      <c r="D34">
        <v>6924081.8711999655</v>
      </c>
      <c r="E34" s="2">
        <f t="shared" si="0"/>
        <v>2.2644089692178611</v>
      </c>
    </row>
    <row r="35" spans="1:5" x14ac:dyDescent="0.3">
      <c r="A35" t="s">
        <v>36</v>
      </c>
      <c r="B35">
        <v>146580970.88454989</v>
      </c>
      <c r="C35">
        <v>142608958</v>
      </c>
      <c r="D35">
        <v>3972012.884549886</v>
      </c>
      <c r="E35" s="2">
        <f t="shared" si="0"/>
        <v>2.7852478134998266</v>
      </c>
    </row>
    <row r="36" spans="1:5" x14ac:dyDescent="0.3">
      <c r="A36" t="s">
        <v>37</v>
      </c>
      <c r="B36">
        <v>73273259.338584989</v>
      </c>
      <c r="C36">
        <v>65756159</v>
      </c>
      <c r="D36">
        <v>7517100.3385849893</v>
      </c>
      <c r="E36" s="2">
        <f t="shared" si="0"/>
        <v>11.431781376684409</v>
      </c>
    </row>
    <row r="37" spans="1:5" x14ac:dyDescent="0.3">
      <c r="A37" t="s">
        <v>38</v>
      </c>
      <c r="B37">
        <v>426484901.82498527</v>
      </c>
      <c r="C37">
        <v>408384796</v>
      </c>
      <c r="D37">
        <v>18100105.824985266</v>
      </c>
      <c r="E37" s="2">
        <f t="shared" si="0"/>
        <v>4.4321203928917239</v>
      </c>
    </row>
    <row r="38" spans="1:5" x14ac:dyDescent="0.3">
      <c r="A38" t="s">
        <v>39</v>
      </c>
      <c r="B38">
        <v>423442552.66413504</v>
      </c>
      <c r="C38">
        <v>415480879</v>
      </c>
      <c r="D38">
        <v>7961673.6641350389</v>
      </c>
      <c r="E38" s="2">
        <f t="shared" si="0"/>
        <v>1.9162551314750249</v>
      </c>
    </row>
    <row r="39" spans="1:5" x14ac:dyDescent="0.3">
      <c r="A39" t="s">
        <v>40</v>
      </c>
      <c r="B39">
        <v>307473272.49673384</v>
      </c>
      <c r="C39">
        <v>297138950</v>
      </c>
      <c r="D39">
        <v>10334322.496733844</v>
      </c>
      <c r="E39" s="2">
        <f t="shared" si="0"/>
        <v>3.477942725695788</v>
      </c>
    </row>
    <row r="40" spans="1:5" x14ac:dyDescent="0.3">
      <c r="A40" t="s">
        <v>41</v>
      </c>
      <c r="B40">
        <v>424443142.0801003</v>
      </c>
      <c r="C40">
        <v>422178867</v>
      </c>
      <c r="D40">
        <v>2264275.0801002979</v>
      </c>
      <c r="E40" s="2">
        <f t="shared" si="0"/>
        <v>0.53633074914199763</v>
      </c>
    </row>
    <row r="41" spans="1:5" x14ac:dyDescent="0.3">
      <c r="A41" t="s">
        <v>42</v>
      </c>
      <c r="B41">
        <v>433609907.8142302</v>
      </c>
      <c r="C41">
        <v>449987463</v>
      </c>
      <c r="D41">
        <v>16377555.185769796</v>
      </c>
      <c r="E41" s="2">
        <f t="shared" si="0"/>
        <v>3.6395581060376778</v>
      </c>
    </row>
    <row r="42" spans="1:5" x14ac:dyDescent="0.3">
      <c r="A42" t="s">
        <v>43</v>
      </c>
      <c r="B42">
        <v>426325108.46274793</v>
      </c>
      <c r="C42">
        <v>416771987</v>
      </c>
      <c r="D42">
        <v>9553121.4627479315</v>
      </c>
      <c r="E42" s="2">
        <f t="shared" si="0"/>
        <v>2.2921697620593515</v>
      </c>
    </row>
    <row r="43" spans="1:5" x14ac:dyDescent="0.3">
      <c r="A43" t="s">
        <v>44</v>
      </c>
      <c r="B43">
        <v>129651680.88589226</v>
      </c>
      <c r="C43">
        <v>125633756</v>
      </c>
      <c r="D43">
        <v>4017924.8858922571</v>
      </c>
      <c r="E43" s="2">
        <f t="shared" si="0"/>
        <v>3.1981252601349088</v>
      </c>
    </row>
    <row r="44" spans="1:5" x14ac:dyDescent="0.3">
      <c r="A44" t="s">
        <v>45</v>
      </c>
      <c r="B44">
        <v>425385939.79088545</v>
      </c>
      <c r="C44">
        <v>439414620</v>
      </c>
      <c r="D44">
        <v>14028680.209114552</v>
      </c>
      <c r="E44" s="2">
        <f t="shared" si="0"/>
        <v>3.1925838537449098</v>
      </c>
    </row>
    <row r="45" spans="1:5" x14ac:dyDescent="0.3">
      <c r="A45" t="s">
        <v>46</v>
      </c>
      <c r="B45">
        <v>425385939.79088545</v>
      </c>
      <c r="C45">
        <v>433254313</v>
      </c>
      <c r="D45">
        <v>7868373.2091145515</v>
      </c>
      <c r="E45" s="2">
        <f t="shared" si="0"/>
        <v>1.8161096088418056</v>
      </c>
    </row>
    <row r="46" spans="1:5" x14ac:dyDescent="0.3">
      <c r="A46" t="s">
        <v>47</v>
      </c>
      <c r="B46">
        <v>678338547.57331991</v>
      </c>
      <c r="C46">
        <v>642394849</v>
      </c>
      <c r="D46">
        <v>35943698.573319912</v>
      </c>
      <c r="E46" s="2">
        <f t="shared" si="0"/>
        <v>5.5952656888940764</v>
      </c>
    </row>
    <row r="47" spans="1:5" x14ac:dyDescent="0.3">
      <c r="A47" t="s">
        <v>48</v>
      </c>
      <c r="B47">
        <v>423210842.8169713</v>
      </c>
      <c r="C47">
        <v>438644632</v>
      </c>
      <c r="D47">
        <v>15433789.183028698</v>
      </c>
      <c r="E47" s="2">
        <f t="shared" si="0"/>
        <v>3.5185177378458601</v>
      </c>
    </row>
    <row r="48" spans="1:5" x14ac:dyDescent="0.3">
      <c r="A48" t="s">
        <v>49</v>
      </c>
      <c r="B48">
        <v>150791265.12438345</v>
      </c>
      <c r="C48">
        <v>151929490</v>
      </c>
      <c r="D48">
        <v>1138224.8756165504</v>
      </c>
      <c r="E48" s="2">
        <f t="shared" si="0"/>
        <v>0.7491796856663907</v>
      </c>
    </row>
    <row r="49" spans="1:5" x14ac:dyDescent="0.3">
      <c r="A49" t="s">
        <v>50</v>
      </c>
      <c r="B49">
        <v>129356499.58963345</v>
      </c>
      <c r="C49">
        <v>118150721</v>
      </c>
      <c r="D49">
        <v>11205778.58963345</v>
      </c>
      <c r="E49" s="2">
        <f t="shared" si="0"/>
        <v>9.4843082587989027</v>
      </c>
    </row>
    <row r="50" spans="1:5" x14ac:dyDescent="0.3">
      <c r="A50" t="s">
        <v>51</v>
      </c>
      <c r="B50">
        <v>130713877.38248339</v>
      </c>
      <c r="C50">
        <v>118032675</v>
      </c>
      <c r="D50">
        <v>12681202.382483393</v>
      </c>
      <c r="E50" s="2">
        <f t="shared" si="0"/>
        <v>10.743806647170704</v>
      </c>
    </row>
    <row r="51" spans="1:5" x14ac:dyDescent="0.3">
      <c r="A51" t="s">
        <v>52</v>
      </c>
      <c r="B51">
        <v>169757041.32920009</v>
      </c>
      <c r="C51">
        <v>173722591</v>
      </c>
      <c r="D51">
        <v>3965549.670799911</v>
      </c>
      <c r="E51" s="2">
        <f t="shared" si="0"/>
        <v>2.2826908394429317</v>
      </c>
    </row>
    <row r="52" spans="1:5" x14ac:dyDescent="0.3">
      <c r="A52" t="s">
        <v>53</v>
      </c>
      <c r="B52">
        <v>425640200.35512674</v>
      </c>
      <c r="C52">
        <v>438318008</v>
      </c>
      <c r="D52">
        <v>12677807.644873261</v>
      </c>
      <c r="E52" s="2">
        <f t="shared" si="0"/>
        <v>2.8923766337415144</v>
      </c>
    </row>
    <row r="53" spans="1:5" x14ac:dyDescent="0.3">
      <c r="A53" t="s">
        <v>54</v>
      </c>
      <c r="B53">
        <v>186157377.77015001</v>
      </c>
      <c r="C53">
        <v>223825686</v>
      </c>
      <c r="D53">
        <v>37668308.229849994</v>
      </c>
      <c r="E53" s="2">
        <f t="shared" si="0"/>
        <v>16.82930538626831</v>
      </c>
    </row>
    <row r="54" spans="1:5" x14ac:dyDescent="0.3">
      <c r="A54" t="s">
        <v>55</v>
      </c>
      <c r="B54">
        <v>86895201.116583377</v>
      </c>
      <c r="C54">
        <v>85485383</v>
      </c>
      <c r="D54">
        <v>1409818.1165833771</v>
      </c>
      <c r="E54" s="2">
        <f t="shared" si="0"/>
        <v>1.6491920222003065</v>
      </c>
    </row>
    <row r="55" spans="1:5" x14ac:dyDescent="0.3">
      <c r="A55" t="s">
        <v>56</v>
      </c>
      <c r="B55">
        <v>302048167.11575013</v>
      </c>
      <c r="C55">
        <v>321851483</v>
      </c>
      <c r="D55">
        <v>19803315.884249866</v>
      </c>
      <c r="E55" s="2">
        <f t="shared" si="0"/>
        <v>6.1529360373492095</v>
      </c>
    </row>
    <row r="56" spans="1:5" x14ac:dyDescent="0.3">
      <c r="A56" t="s">
        <v>57</v>
      </c>
      <c r="B56">
        <v>429492216.97915089</v>
      </c>
      <c r="C56">
        <v>429692507</v>
      </c>
      <c r="D56">
        <v>200290.0208491087</v>
      </c>
      <c r="E56" s="2">
        <f t="shared" si="0"/>
        <v>4.6612407148423629E-2</v>
      </c>
    </row>
    <row r="57" spans="1:5" x14ac:dyDescent="0.3">
      <c r="A57" t="s">
        <v>58</v>
      </c>
      <c r="B57">
        <v>430896175.14104766</v>
      </c>
      <c r="C57">
        <v>421431706</v>
      </c>
      <c r="D57">
        <v>9464469.1410476565</v>
      </c>
      <c r="E57" s="2">
        <f t="shared" si="0"/>
        <v>2.2457895327523496</v>
      </c>
    </row>
    <row r="58" spans="1:5" x14ac:dyDescent="0.3">
      <c r="A58" t="s">
        <v>59</v>
      </c>
      <c r="B58">
        <v>599505064.16191661</v>
      </c>
      <c r="C58">
        <v>618841718</v>
      </c>
      <c r="D58">
        <v>19336653.838083386</v>
      </c>
      <c r="E58" s="2">
        <f t="shared" si="0"/>
        <v>3.1246526010845614</v>
      </c>
    </row>
    <row r="59" spans="1:5" x14ac:dyDescent="0.3">
      <c r="A59" t="s">
        <v>60</v>
      </c>
      <c r="B59">
        <v>161761110.66176659</v>
      </c>
      <c r="C59">
        <v>167266976</v>
      </c>
      <c r="D59">
        <v>5505865.3382334113</v>
      </c>
      <c r="E59" s="2">
        <f t="shared" si="0"/>
        <v>3.2916631064301725</v>
      </c>
    </row>
    <row r="60" spans="1:5" x14ac:dyDescent="0.3">
      <c r="A60" t="s">
        <v>61</v>
      </c>
      <c r="B60">
        <v>139934441.5624834</v>
      </c>
      <c r="C60">
        <v>138741906</v>
      </c>
      <c r="D60">
        <v>1192535.5624834001</v>
      </c>
      <c r="E60" s="2">
        <f t="shared" si="0"/>
        <v>0.8595352311819906</v>
      </c>
    </row>
    <row r="61" spans="1:5" x14ac:dyDescent="0.3">
      <c r="A61" t="s">
        <v>62</v>
      </c>
      <c r="B61">
        <v>422841743.08968335</v>
      </c>
      <c r="C61">
        <v>420893510</v>
      </c>
      <c r="D61">
        <v>1948233.0896833539</v>
      </c>
      <c r="E61" s="2">
        <f t="shared" si="0"/>
        <v>0.46288028762509403</v>
      </c>
    </row>
    <row r="62" spans="1:5" x14ac:dyDescent="0.3">
      <c r="A62" t="s">
        <v>63</v>
      </c>
      <c r="B62">
        <v>425640200.35512674</v>
      </c>
      <c r="C62">
        <v>430718370</v>
      </c>
      <c r="D62">
        <v>5078169.6448732615</v>
      </c>
      <c r="E62" s="2">
        <f t="shared" si="0"/>
        <v>1.1790000145276509</v>
      </c>
    </row>
    <row r="63" spans="1:5" x14ac:dyDescent="0.3">
      <c r="A63" t="s">
        <v>64</v>
      </c>
      <c r="B63">
        <v>636067385.20571673</v>
      </c>
      <c r="C63">
        <v>627845813</v>
      </c>
      <c r="D63">
        <v>8221572.2057167292</v>
      </c>
      <c r="E63" s="2">
        <f t="shared" si="0"/>
        <v>1.3094890553513541</v>
      </c>
    </row>
    <row r="64" spans="1:5" x14ac:dyDescent="0.3">
      <c r="A64" t="s">
        <v>65</v>
      </c>
      <c r="B64">
        <v>417941069.18134636</v>
      </c>
      <c r="C64">
        <v>469157698</v>
      </c>
      <c r="D64">
        <v>51216628.818653643</v>
      </c>
      <c r="E64" s="2">
        <f t="shared" si="0"/>
        <v>10.91671926880621</v>
      </c>
    </row>
    <row r="65" spans="1:5" x14ac:dyDescent="0.3">
      <c r="A65" t="s">
        <v>66</v>
      </c>
      <c r="B65">
        <v>158837562.40471661</v>
      </c>
      <c r="C65">
        <v>169694473</v>
      </c>
      <c r="D65">
        <v>10856910.595283389</v>
      </c>
      <c r="E65" s="2">
        <f t="shared" si="0"/>
        <v>6.3979164455659019</v>
      </c>
    </row>
    <row r="66" spans="1:5" x14ac:dyDescent="0.3">
      <c r="A66" t="s">
        <v>67</v>
      </c>
      <c r="B66">
        <v>422648447.025388</v>
      </c>
      <c r="C66">
        <v>419489948</v>
      </c>
      <c r="D66">
        <v>3158499.0253880024</v>
      </c>
      <c r="E66" s="2">
        <f t="shared" ref="E66:E129" si="1">100*(D66/C66)</f>
        <v>0.7529379524936799</v>
      </c>
    </row>
    <row r="67" spans="1:5" x14ac:dyDescent="0.3">
      <c r="A67" t="s">
        <v>68</v>
      </c>
      <c r="B67">
        <v>1109920695.4807827</v>
      </c>
      <c r="C67">
        <v>1061964318</v>
      </c>
      <c r="D67">
        <v>47956377.480782747</v>
      </c>
      <c r="E67" s="2">
        <f t="shared" si="1"/>
        <v>4.5158181558396526</v>
      </c>
    </row>
    <row r="68" spans="1:5" x14ac:dyDescent="0.3">
      <c r="A68" t="s">
        <v>69</v>
      </c>
      <c r="B68">
        <v>429492216.97915089</v>
      </c>
      <c r="C68">
        <v>431183245</v>
      </c>
      <c r="D68">
        <v>1691028.0208491087</v>
      </c>
      <c r="E68" s="2">
        <f t="shared" si="1"/>
        <v>0.39218314729486037</v>
      </c>
    </row>
    <row r="69" spans="1:5" x14ac:dyDescent="0.3">
      <c r="A69" t="s">
        <v>70</v>
      </c>
      <c r="B69">
        <v>105090040.20645002</v>
      </c>
      <c r="C69">
        <v>104791612</v>
      </c>
      <c r="D69">
        <v>298428.20645001531</v>
      </c>
      <c r="E69" s="2">
        <f t="shared" si="1"/>
        <v>0.28478253245118063</v>
      </c>
    </row>
    <row r="70" spans="1:5" x14ac:dyDescent="0.3">
      <c r="A70" t="s">
        <v>71</v>
      </c>
      <c r="B70">
        <v>395365994.47848344</v>
      </c>
      <c r="C70">
        <v>395376521</v>
      </c>
      <c r="D70">
        <v>10526.521516561508</v>
      </c>
      <c r="E70" s="2">
        <f t="shared" si="1"/>
        <v>2.6624043051260266E-3</v>
      </c>
    </row>
    <row r="71" spans="1:5" x14ac:dyDescent="0.3">
      <c r="A71" t="s">
        <v>72</v>
      </c>
      <c r="B71">
        <v>118456706.61643335</v>
      </c>
      <c r="C71">
        <v>108240382</v>
      </c>
      <c r="D71">
        <v>10216324.616433352</v>
      </c>
      <c r="E71" s="2">
        <f t="shared" si="1"/>
        <v>9.4385518857771142</v>
      </c>
    </row>
    <row r="72" spans="1:5" x14ac:dyDescent="0.3">
      <c r="A72" t="s">
        <v>73</v>
      </c>
      <c r="B72">
        <v>429492216.97915089</v>
      </c>
      <c r="C72">
        <v>419014940</v>
      </c>
      <c r="D72">
        <v>10477276.979150891</v>
      </c>
      <c r="E72" s="2">
        <f t="shared" si="1"/>
        <v>2.5004542747690315</v>
      </c>
    </row>
    <row r="73" spans="1:5" x14ac:dyDescent="0.3">
      <c r="A73" t="s">
        <v>74</v>
      </c>
      <c r="B73">
        <v>81134612.599407092</v>
      </c>
      <c r="C73">
        <v>75944116</v>
      </c>
      <c r="D73">
        <v>5190496.5994070917</v>
      </c>
      <c r="E73" s="2">
        <f t="shared" si="1"/>
        <v>6.8346263973987025</v>
      </c>
    </row>
    <row r="74" spans="1:5" x14ac:dyDescent="0.3">
      <c r="A74" t="s">
        <v>75</v>
      </c>
      <c r="B74">
        <v>292429531.17221665</v>
      </c>
      <c r="C74">
        <v>288225724</v>
      </c>
      <c r="D74">
        <v>4203807.1722166538</v>
      </c>
      <c r="E74" s="2">
        <f t="shared" si="1"/>
        <v>1.4585121389847402</v>
      </c>
    </row>
    <row r="75" spans="1:5" x14ac:dyDescent="0.3">
      <c r="A75" t="s">
        <v>76</v>
      </c>
      <c r="B75">
        <v>439232992.61432314</v>
      </c>
      <c r="C75">
        <v>468742544</v>
      </c>
      <c r="D75">
        <v>29509551.385676861</v>
      </c>
      <c r="E75" s="2">
        <f t="shared" si="1"/>
        <v>6.2954710988804257</v>
      </c>
    </row>
    <row r="76" spans="1:5" x14ac:dyDescent="0.3">
      <c r="A76" t="s">
        <v>77</v>
      </c>
      <c r="B76">
        <v>178273399.91308334</v>
      </c>
      <c r="C76">
        <v>176801482</v>
      </c>
      <c r="D76">
        <v>1471917.9130833447</v>
      </c>
      <c r="E76" s="2">
        <f t="shared" si="1"/>
        <v>0.83252577774395842</v>
      </c>
    </row>
    <row r="77" spans="1:5" x14ac:dyDescent="0.3">
      <c r="A77" t="s">
        <v>78</v>
      </c>
      <c r="B77">
        <v>447982619.48578298</v>
      </c>
      <c r="C77">
        <v>457609672</v>
      </c>
      <c r="D77">
        <v>9627052.5142170191</v>
      </c>
      <c r="E77" s="2">
        <f t="shared" si="1"/>
        <v>2.10376945752515</v>
      </c>
    </row>
    <row r="78" spans="1:5" x14ac:dyDescent="0.3">
      <c r="A78" t="s">
        <v>79</v>
      </c>
      <c r="B78">
        <v>434733448.21305585</v>
      </c>
      <c r="C78">
        <v>455726945</v>
      </c>
      <c r="D78">
        <v>20993496.786944151</v>
      </c>
      <c r="E78" s="2">
        <f t="shared" si="1"/>
        <v>4.6065954662707398</v>
      </c>
    </row>
    <row r="79" spans="1:5" x14ac:dyDescent="0.3">
      <c r="A79" t="s">
        <v>80</v>
      </c>
      <c r="B79">
        <v>425640200.35512674</v>
      </c>
      <c r="C79">
        <v>421304217</v>
      </c>
      <c r="D79">
        <v>4335983.3551267385</v>
      </c>
      <c r="E79" s="2">
        <f t="shared" si="1"/>
        <v>1.0291810953144906</v>
      </c>
    </row>
    <row r="80" spans="1:5" x14ac:dyDescent="0.3">
      <c r="A80" t="s">
        <v>81</v>
      </c>
      <c r="B80">
        <v>168069493.30676651</v>
      </c>
      <c r="C80">
        <v>155776163</v>
      </c>
      <c r="D80">
        <v>12293330.30676651</v>
      </c>
      <c r="E80" s="2">
        <f t="shared" si="1"/>
        <v>7.8916633135754601</v>
      </c>
    </row>
    <row r="81" spans="1:5" x14ac:dyDescent="0.3">
      <c r="A81" t="s">
        <v>82</v>
      </c>
      <c r="B81">
        <v>133293863.59510745</v>
      </c>
      <c r="C81">
        <v>129314048</v>
      </c>
      <c r="D81">
        <v>3979815.5951074511</v>
      </c>
      <c r="E81" s="2">
        <f t="shared" si="1"/>
        <v>3.077635923289209</v>
      </c>
    </row>
    <row r="82" spans="1:5" x14ac:dyDescent="0.3">
      <c r="A82" t="s">
        <v>83</v>
      </c>
      <c r="B82">
        <v>142130139.54995012</v>
      </c>
      <c r="C82">
        <v>151579538</v>
      </c>
      <c r="D82">
        <v>9449398.4500498772</v>
      </c>
      <c r="E82" s="2">
        <f t="shared" si="1"/>
        <v>6.2339538533557723</v>
      </c>
    </row>
    <row r="83" spans="1:5" x14ac:dyDescent="0.3">
      <c r="A83" t="s">
        <v>84</v>
      </c>
      <c r="B83">
        <v>316774754.80223358</v>
      </c>
      <c r="C83">
        <v>316288986</v>
      </c>
      <c r="D83">
        <v>485768.80223357677</v>
      </c>
      <c r="E83" s="2">
        <f t="shared" si="1"/>
        <v>0.15358385012925388</v>
      </c>
    </row>
    <row r="84" spans="1:5" x14ac:dyDescent="0.3">
      <c r="A84" t="s">
        <v>85</v>
      </c>
      <c r="B84">
        <v>254473128.90288311</v>
      </c>
      <c r="C84">
        <v>244115637</v>
      </c>
      <c r="D84">
        <v>10357491.902883112</v>
      </c>
      <c r="E84" s="2">
        <f t="shared" si="1"/>
        <v>4.2428629440411934</v>
      </c>
    </row>
    <row r="85" spans="1:5" x14ac:dyDescent="0.3">
      <c r="A85" t="s">
        <v>86</v>
      </c>
      <c r="B85">
        <v>316828310.08836681</v>
      </c>
      <c r="C85">
        <v>328032360</v>
      </c>
      <c r="D85">
        <v>11204049.911633193</v>
      </c>
      <c r="E85" s="2">
        <f t="shared" si="1"/>
        <v>3.4155319041186036</v>
      </c>
    </row>
    <row r="86" spans="1:5" x14ac:dyDescent="0.3">
      <c r="A86" t="s">
        <v>87</v>
      </c>
      <c r="B86">
        <v>193307783.20972794</v>
      </c>
      <c r="C86">
        <v>154526594</v>
      </c>
      <c r="D86">
        <v>38781189.209727943</v>
      </c>
      <c r="E86" s="2">
        <f t="shared" si="1"/>
        <v>25.096773445823793</v>
      </c>
    </row>
    <row r="87" spans="1:5" x14ac:dyDescent="0.3">
      <c r="A87" t="s">
        <v>88</v>
      </c>
      <c r="B87">
        <v>145225452.51066676</v>
      </c>
      <c r="C87">
        <v>143726728</v>
      </c>
      <c r="D87">
        <v>1498724.5106667578</v>
      </c>
      <c r="E87" s="2">
        <f t="shared" si="1"/>
        <v>1.0427597785895173</v>
      </c>
    </row>
    <row r="88" spans="1:5" x14ac:dyDescent="0.3">
      <c r="A88" t="s">
        <v>89</v>
      </c>
      <c r="B88">
        <v>125323238.91366662</v>
      </c>
      <c r="C88">
        <v>123334435</v>
      </c>
      <c r="D88">
        <v>1988803.9136666209</v>
      </c>
      <c r="E88" s="2">
        <f t="shared" si="1"/>
        <v>1.6125293099746401</v>
      </c>
    </row>
    <row r="89" spans="1:5" x14ac:dyDescent="0.3">
      <c r="A89" t="s">
        <v>90</v>
      </c>
      <c r="B89">
        <v>184910714.30565012</v>
      </c>
      <c r="C89">
        <v>178015115</v>
      </c>
      <c r="D89">
        <v>6895599.305650115</v>
      </c>
      <c r="E89" s="2">
        <f t="shared" si="1"/>
        <v>3.8736032643352307</v>
      </c>
    </row>
    <row r="90" spans="1:5" x14ac:dyDescent="0.3">
      <c r="A90" t="s">
        <v>91</v>
      </c>
      <c r="B90">
        <v>273624781.2317667</v>
      </c>
      <c r="C90">
        <v>264516752</v>
      </c>
      <c r="D90">
        <v>9108029.2317667007</v>
      </c>
      <c r="E90" s="2">
        <f t="shared" si="1"/>
        <v>3.443271234393011</v>
      </c>
    </row>
    <row r="91" spans="1:5" x14ac:dyDescent="0.3">
      <c r="A91" t="s">
        <v>92</v>
      </c>
      <c r="B91">
        <v>450420867.59470952</v>
      </c>
      <c r="C91">
        <v>459465209</v>
      </c>
      <c r="D91">
        <v>9044341.4052904844</v>
      </c>
      <c r="E91" s="2">
        <f t="shared" si="1"/>
        <v>1.9684496732570853</v>
      </c>
    </row>
    <row r="92" spans="1:5" x14ac:dyDescent="0.3">
      <c r="A92" t="s">
        <v>93</v>
      </c>
      <c r="B92">
        <v>444308487.90533251</v>
      </c>
      <c r="C92">
        <v>437088750</v>
      </c>
      <c r="D92">
        <v>7219737.9053325057</v>
      </c>
      <c r="E92" s="2">
        <f t="shared" si="1"/>
        <v>1.6517784787031249</v>
      </c>
    </row>
    <row r="93" spans="1:5" x14ac:dyDescent="0.3">
      <c r="A93" t="s">
        <v>94</v>
      </c>
      <c r="B93">
        <v>101090379.56740004</v>
      </c>
      <c r="C93">
        <v>101333530</v>
      </c>
      <c r="D93">
        <v>243150.43259996176</v>
      </c>
      <c r="E93" s="2">
        <f t="shared" si="1"/>
        <v>0.2399506191089581</v>
      </c>
    </row>
    <row r="94" spans="1:5" x14ac:dyDescent="0.3">
      <c r="A94" t="s">
        <v>95</v>
      </c>
      <c r="B94">
        <v>121356457.3360333</v>
      </c>
      <c r="C94">
        <v>103370747</v>
      </c>
      <c r="D94">
        <v>17985710.3360333</v>
      </c>
      <c r="E94" s="2">
        <f t="shared" si="1"/>
        <v>17.399226433019102</v>
      </c>
    </row>
    <row r="95" spans="1:5" x14ac:dyDescent="0.3">
      <c r="A95" t="s">
        <v>96</v>
      </c>
      <c r="B95">
        <v>454804232.38012111</v>
      </c>
      <c r="C95">
        <v>443032652</v>
      </c>
      <c r="D95">
        <v>11771580.380121112</v>
      </c>
      <c r="E95" s="2">
        <f t="shared" si="1"/>
        <v>2.657045779127158</v>
      </c>
    </row>
    <row r="96" spans="1:5" x14ac:dyDescent="0.3">
      <c r="A96" t="s">
        <v>97</v>
      </c>
      <c r="B96">
        <v>228794959.80854985</v>
      </c>
      <c r="C96">
        <v>230274967</v>
      </c>
      <c r="D96">
        <v>1480007.1914501488</v>
      </c>
      <c r="E96" s="2">
        <f t="shared" si="1"/>
        <v>0.64271301858449459</v>
      </c>
    </row>
    <row r="97" spans="1:5" x14ac:dyDescent="0.3">
      <c r="A97" t="s">
        <v>98</v>
      </c>
      <c r="B97">
        <v>447877154.73992622</v>
      </c>
      <c r="C97">
        <v>439658774</v>
      </c>
      <c r="D97">
        <v>8218380.739926219</v>
      </c>
      <c r="E97" s="2">
        <f t="shared" si="1"/>
        <v>1.8692634438193241</v>
      </c>
    </row>
    <row r="98" spans="1:5" x14ac:dyDescent="0.3">
      <c r="A98" t="s">
        <v>99</v>
      </c>
      <c r="B98">
        <v>101133476.08386664</v>
      </c>
      <c r="C98">
        <v>88162349</v>
      </c>
      <c r="D98">
        <v>12971127.083866641</v>
      </c>
      <c r="E98" s="2">
        <f t="shared" si="1"/>
        <v>14.712773911986671</v>
      </c>
    </row>
    <row r="99" spans="1:5" x14ac:dyDescent="0.3">
      <c r="A99" t="s">
        <v>100</v>
      </c>
      <c r="B99">
        <v>426325108.46274793</v>
      </c>
      <c r="C99">
        <v>436718140</v>
      </c>
      <c r="D99">
        <v>10393031.537252069</v>
      </c>
      <c r="E99" s="2">
        <f t="shared" si="1"/>
        <v>2.3798030320545118</v>
      </c>
    </row>
    <row r="100" spans="1:5" x14ac:dyDescent="0.3">
      <c r="A100" t="s">
        <v>101</v>
      </c>
      <c r="B100">
        <v>106103475.16453336</v>
      </c>
      <c r="C100">
        <v>101818982</v>
      </c>
      <c r="D100">
        <v>4284493.1645333618</v>
      </c>
      <c r="E100" s="2">
        <f t="shared" si="1"/>
        <v>4.2079512880352326</v>
      </c>
    </row>
    <row r="101" spans="1:5" x14ac:dyDescent="0.3">
      <c r="A101" t="s">
        <v>102</v>
      </c>
      <c r="B101">
        <v>429770867.50817543</v>
      </c>
      <c r="C101">
        <v>419779396</v>
      </c>
      <c r="D101">
        <v>9991471.5081754327</v>
      </c>
      <c r="E101" s="2">
        <f t="shared" si="1"/>
        <v>2.3801719673195758</v>
      </c>
    </row>
    <row r="102" spans="1:5" x14ac:dyDescent="0.3">
      <c r="A102" t="s">
        <v>103</v>
      </c>
      <c r="B102">
        <v>199706896.26018345</v>
      </c>
      <c r="C102">
        <v>218529610</v>
      </c>
      <c r="D102">
        <v>18822713.739816546</v>
      </c>
      <c r="E102" s="2">
        <f t="shared" si="1"/>
        <v>8.6133470607559985</v>
      </c>
    </row>
    <row r="103" spans="1:5" x14ac:dyDescent="0.3">
      <c r="A103" t="s">
        <v>104</v>
      </c>
      <c r="B103">
        <v>453317180.79880422</v>
      </c>
      <c r="C103">
        <v>479781433</v>
      </c>
      <c r="D103">
        <v>26464252.201195776</v>
      </c>
      <c r="E103" s="2">
        <f t="shared" si="1"/>
        <v>5.5158975276969038</v>
      </c>
    </row>
    <row r="104" spans="1:5" x14ac:dyDescent="0.3">
      <c r="A104" t="s">
        <v>105</v>
      </c>
      <c r="B104">
        <v>205257595.47773346</v>
      </c>
      <c r="C104">
        <v>214863108</v>
      </c>
      <c r="D104">
        <v>9605512.522266537</v>
      </c>
      <c r="E104" s="2">
        <f t="shared" si="1"/>
        <v>4.4705266584278105</v>
      </c>
    </row>
    <row r="105" spans="1:5" x14ac:dyDescent="0.3">
      <c r="A105" t="s">
        <v>106</v>
      </c>
      <c r="B105">
        <v>426790527.57469821</v>
      </c>
      <c r="C105">
        <v>422527828</v>
      </c>
      <c r="D105">
        <v>4262699.5746982098</v>
      </c>
      <c r="E105" s="2">
        <f t="shared" si="1"/>
        <v>1.008856527835182</v>
      </c>
    </row>
    <row r="106" spans="1:5" x14ac:dyDescent="0.3">
      <c r="A106" t="s">
        <v>107</v>
      </c>
      <c r="B106">
        <v>286535706.76600033</v>
      </c>
      <c r="C106">
        <v>290866266</v>
      </c>
      <c r="D106">
        <v>4330559.2339996696</v>
      </c>
      <c r="E106" s="2">
        <f t="shared" si="1"/>
        <v>1.4888489110661149</v>
      </c>
    </row>
    <row r="107" spans="1:5" x14ac:dyDescent="0.3">
      <c r="A107" t="s">
        <v>108</v>
      </c>
      <c r="B107">
        <v>141562265.74003342</v>
      </c>
      <c r="C107">
        <v>142178118</v>
      </c>
      <c r="D107">
        <v>615852.25996658206</v>
      </c>
      <c r="E107" s="2">
        <f t="shared" si="1"/>
        <v>0.43315544517657917</v>
      </c>
    </row>
    <row r="108" spans="1:5" x14ac:dyDescent="0.3">
      <c r="A108" t="s">
        <v>109</v>
      </c>
      <c r="B108">
        <v>427286761.54158914</v>
      </c>
      <c r="C108">
        <v>408848082</v>
      </c>
      <c r="D108">
        <v>18438679.541589141</v>
      </c>
      <c r="E108" s="2">
        <f t="shared" si="1"/>
        <v>4.5099097570400595</v>
      </c>
    </row>
    <row r="109" spans="1:5" x14ac:dyDescent="0.3">
      <c r="A109" t="s">
        <v>110</v>
      </c>
      <c r="B109">
        <v>448982240.74071187</v>
      </c>
      <c r="C109">
        <v>465889112</v>
      </c>
      <c r="D109">
        <v>16906871.259288132</v>
      </c>
      <c r="E109" s="2">
        <f t="shared" si="1"/>
        <v>3.6289474949756135</v>
      </c>
    </row>
    <row r="110" spans="1:5" x14ac:dyDescent="0.3">
      <c r="A110" t="s">
        <v>111</v>
      </c>
      <c r="B110">
        <v>388100639.18394977</v>
      </c>
      <c r="C110">
        <v>428922994</v>
      </c>
      <c r="D110">
        <v>40822354.816050231</v>
      </c>
      <c r="E110" s="2">
        <f t="shared" si="1"/>
        <v>9.5174088092955529</v>
      </c>
    </row>
    <row r="111" spans="1:5" x14ac:dyDescent="0.3">
      <c r="A111" t="s">
        <v>112</v>
      </c>
      <c r="B111">
        <v>425385939.79088545</v>
      </c>
      <c r="C111">
        <v>421769456</v>
      </c>
      <c r="D111">
        <v>3616483.7908854485</v>
      </c>
      <c r="E111" s="2">
        <f t="shared" si="1"/>
        <v>0.8574551190082973</v>
      </c>
    </row>
    <row r="112" spans="1:5" x14ac:dyDescent="0.3">
      <c r="A112" t="s">
        <v>113</v>
      </c>
      <c r="B112">
        <v>434477483.3220703</v>
      </c>
      <c r="C112">
        <v>445984502</v>
      </c>
      <c r="D112">
        <v>11507018.677929699</v>
      </c>
      <c r="E112" s="2">
        <f t="shared" si="1"/>
        <v>2.5801386878528123</v>
      </c>
    </row>
    <row r="113" spans="1:5" x14ac:dyDescent="0.3">
      <c r="A113" t="s">
        <v>114</v>
      </c>
      <c r="B113">
        <v>306625290.45848364</v>
      </c>
      <c r="C113">
        <v>310012543</v>
      </c>
      <c r="D113">
        <v>3387252.5415163636</v>
      </c>
      <c r="E113" s="2">
        <f t="shared" si="1"/>
        <v>1.0926179014364472</v>
      </c>
    </row>
    <row r="114" spans="1:5" x14ac:dyDescent="0.3">
      <c r="A114" t="s">
        <v>115</v>
      </c>
      <c r="B114">
        <v>83010212.757150009</v>
      </c>
      <c r="C114">
        <v>86439829</v>
      </c>
      <c r="D114">
        <v>3429616.2428499907</v>
      </c>
      <c r="E114" s="2">
        <f t="shared" si="1"/>
        <v>3.9676342289501649</v>
      </c>
    </row>
    <row r="115" spans="1:5" x14ac:dyDescent="0.3">
      <c r="A115" t="s">
        <v>116</v>
      </c>
      <c r="B115">
        <v>164110426.11620003</v>
      </c>
      <c r="C115">
        <v>180112277</v>
      </c>
      <c r="D115">
        <v>16001850.88379997</v>
      </c>
      <c r="E115" s="2">
        <f t="shared" si="1"/>
        <v>8.8843754297770445</v>
      </c>
    </row>
    <row r="116" spans="1:5" x14ac:dyDescent="0.3">
      <c r="A116" t="s">
        <v>117</v>
      </c>
      <c r="B116">
        <v>157709987.77464986</v>
      </c>
      <c r="C116">
        <v>149076471</v>
      </c>
      <c r="D116">
        <v>8633516.7746498585</v>
      </c>
      <c r="E116" s="2">
        <f t="shared" si="1"/>
        <v>5.7913342841673909</v>
      </c>
    </row>
    <row r="117" spans="1:5" x14ac:dyDescent="0.3">
      <c r="A117" t="s">
        <v>118</v>
      </c>
      <c r="B117">
        <v>173554568.63723338</v>
      </c>
      <c r="C117">
        <v>169954472</v>
      </c>
      <c r="D117">
        <v>3600096.6372333765</v>
      </c>
      <c r="E117" s="2">
        <f t="shared" si="1"/>
        <v>2.1182712022037151</v>
      </c>
    </row>
    <row r="118" spans="1:5" x14ac:dyDescent="0.3">
      <c r="A118" t="s">
        <v>119</v>
      </c>
      <c r="B118">
        <v>178329294.60130006</v>
      </c>
      <c r="C118">
        <v>188134418</v>
      </c>
      <c r="D118">
        <v>9805123.3986999393</v>
      </c>
      <c r="E118" s="2">
        <f t="shared" si="1"/>
        <v>5.2117648131241676</v>
      </c>
    </row>
    <row r="119" spans="1:5" x14ac:dyDescent="0.3">
      <c r="A119" t="s">
        <v>120</v>
      </c>
      <c r="B119">
        <v>425385939.79088545</v>
      </c>
      <c r="C119">
        <v>421961681</v>
      </c>
      <c r="D119">
        <v>3424258.7908854485</v>
      </c>
      <c r="E119" s="2">
        <f t="shared" si="1"/>
        <v>0.81150942018487426</v>
      </c>
    </row>
    <row r="120" spans="1:5" x14ac:dyDescent="0.3">
      <c r="A120" t="s">
        <v>121</v>
      </c>
      <c r="B120">
        <v>425385939.79088545</v>
      </c>
      <c r="C120">
        <v>423567044</v>
      </c>
      <c r="D120">
        <v>1818895.7908854485</v>
      </c>
      <c r="E120" s="2">
        <f t="shared" si="1"/>
        <v>0.4294233502466373</v>
      </c>
    </row>
    <row r="121" spans="1:5" x14ac:dyDescent="0.3">
      <c r="A121" t="s">
        <v>122</v>
      </c>
      <c r="B121">
        <v>156812527.39315009</v>
      </c>
      <c r="C121">
        <v>138228184</v>
      </c>
      <c r="D121">
        <v>18584343.393150091</v>
      </c>
      <c r="E121" s="2">
        <f t="shared" si="1"/>
        <v>13.444684618840173</v>
      </c>
    </row>
    <row r="122" spans="1:5" x14ac:dyDescent="0.3">
      <c r="A122" t="s">
        <v>123</v>
      </c>
      <c r="B122">
        <v>137480631.32891664</v>
      </c>
      <c r="C122">
        <v>137854362</v>
      </c>
      <c r="D122">
        <v>373730.67108336091</v>
      </c>
      <c r="E122" s="2">
        <f t="shared" si="1"/>
        <v>0.2711054374060074</v>
      </c>
    </row>
    <row r="123" spans="1:5" x14ac:dyDescent="0.3">
      <c r="A123" t="s">
        <v>124</v>
      </c>
      <c r="B123">
        <v>420557528.5966562</v>
      </c>
      <c r="C123">
        <v>402388416</v>
      </c>
      <c r="D123">
        <v>18169112.596656203</v>
      </c>
      <c r="E123" s="2">
        <f t="shared" si="1"/>
        <v>4.5153170106805964</v>
      </c>
    </row>
    <row r="124" spans="1:5" x14ac:dyDescent="0.3">
      <c r="A124" t="s">
        <v>125</v>
      </c>
      <c r="B124">
        <v>419842988.59708953</v>
      </c>
      <c r="C124">
        <v>426590465</v>
      </c>
      <c r="D124">
        <v>6747476.402910471</v>
      </c>
      <c r="E124" s="2">
        <f t="shared" si="1"/>
        <v>1.5817222738230849</v>
      </c>
    </row>
    <row r="125" spans="1:5" x14ac:dyDescent="0.3">
      <c r="A125" t="s">
        <v>126</v>
      </c>
      <c r="B125">
        <v>101265457.03664991</v>
      </c>
      <c r="C125">
        <v>91612409</v>
      </c>
      <c r="D125">
        <v>9653048.0366499126</v>
      </c>
      <c r="E125" s="2">
        <f t="shared" si="1"/>
        <v>10.536834629738765</v>
      </c>
    </row>
    <row r="126" spans="1:5" x14ac:dyDescent="0.3">
      <c r="A126" t="s">
        <v>127</v>
      </c>
      <c r="B126">
        <v>112759868.06859995</v>
      </c>
      <c r="C126">
        <v>107144391</v>
      </c>
      <c r="D126">
        <v>5615477.0685999542</v>
      </c>
      <c r="E126" s="2">
        <f t="shared" si="1"/>
        <v>5.2410369000090302</v>
      </c>
    </row>
    <row r="127" spans="1:5" x14ac:dyDescent="0.3">
      <c r="A127" t="s">
        <v>128</v>
      </c>
      <c r="B127">
        <v>450655040.61351544</v>
      </c>
      <c r="C127">
        <v>459896252</v>
      </c>
      <c r="D127">
        <v>9241211.3864845634</v>
      </c>
      <c r="E127" s="2">
        <f t="shared" si="1"/>
        <v>2.0094121981417157</v>
      </c>
    </row>
    <row r="128" spans="1:5" x14ac:dyDescent="0.3">
      <c r="A128" t="s">
        <v>129</v>
      </c>
      <c r="B128">
        <v>453168266.47040844</v>
      </c>
      <c r="C128">
        <v>447110063</v>
      </c>
      <c r="D128">
        <v>6058203.4704084396</v>
      </c>
      <c r="E128" s="2">
        <f t="shared" si="1"/>
        <v>1.3549691612305401</v>
      </c>
    </row>
    <row r="129" spans="1:5" x14ac:dyDescent="0.3">
      <c r="A129" t="s">
        <v>130</v>
      </c>
      <c r="B129">
        <v>101386710.79061669</v>
      </c>
      <c r="C129">
        <v>109497020</v>
      </c>
      <c r="D129">
        <v>8110309.2093833089</v>
      </c>
      <c r="E129" s="2">
        <f t="shared" si="1"/>
        <v>7.4068766523356606</v>
      </c>
    </row>
    <row r="130" spans="1:5" x14ac:dyDescent="0.3">
      <c r="A130" t="s">
        <v>131</v>
      </c>
      <c r="B130">
        <v>428341504.69159728</v>
      </c>
      <c r="C130">
        <v>418099321</v>
      </c>
      <c r="D130">
        <v>10242183.691597283</v>
      </c>
      <c r="E130" s="2">
        <f t="shared" ref="E130:E193" si="2">100*(D130/C130)</f>
        <v>2.4497011062109051</v>
      </c>
    </row>
    <row r="131" spans="1:5" x14ac:dyDescent="0.3">
      <c r="A131" t="s">
        <v>132</v>
      </c>
      <c r="B131">
        <v>462778222.01048678</v>
      </c>
      <c r="C131">
        <v>484466090</v>
      </c>
      <c r="D131">
        <v>21687867.989513218</v>
      </c>
      <c r="E131" s="2">
        <f t="shared" si="2"/>
        <v>4.4766534618580263</v>
      </c>
    </row>
    <row r="132" spans="1:5" x14ac:dyDescent="0.3">
      <c r="A132" t="s">
        <v>133</v>
      </c>
      <c r="B132">
        <v>114613495.65883331</v>
      </c>
      <c r="C132">
        <v>105929579</v>
      </c>
      <c r="D132">
        <v>8683916.65883331</v>
      </c>
      <c r="E132" s="2">
        <f t="shared" si="2"/>
        <v>8.197820420709224</v>
      </c>
    </row>
    <row r="133" spans="1:5" x14ac:dyDescent="0.3">
      <c r="A133" t="s">
        <v>134</v>
      </c>
      <c r="B133">
        <v>1272967864.9044006</v>
      </c>
      <c r="C133">
        <v>1326231674</v>
      </c>
      <c r="D133">
        <v>53263809.095599413</v>
      </c>
      <c r="E133" s="2">
        <f t="shared" si="2"/>
        <v>4.0161768218785134</v>
      </c>
    </row>
    <row r="134" spans="1:5" x14ac:dyDescent="0.3">
      <c r="A134" t="s">
        <v>135</v>
      </c>
      <c r="B134">
        <v>359714037.66776669</v>
      </c>
      <c r="C134">
        <v>365972806</v>
      </c>
      <c r="D134">
        <v>6258768.3322333097</v>
      </c>
      <c r="E134" s="2">
        <f t="shared" si="2"/>
        <v>1.7101730592062925</v>
      </c>
    </row>
    <row r="135" spans="1:5" x14ac:dyDescent="0.3">
      <c r="A135" t="s">
        <v>136</v>
      </c>
      <c r="B135">
        <v>423765995.3900609</v>
      </c>
      <c r="C135">
        <v>419295879</v>
      </c>
      <c r="D135">
        <v>4470116.3900609016</v>
      </c>
      <c r="E135" s="2">
        <f t="shared" si="2"/>
        <v>1.0661007212190849</v>
      </c>
    </row>
    <row r="136" spans="1:5" x14ac:dyDescent="0.3">
      <c r="A136" t="s">
        <v>137</v>
      </c>
      <c r="B136">
        <v>439232992.61432314</v>
      </c>
      <c r="C136">
        <v>434337963</v>
      </c>
      <c r="D136">
        <v>4895029.6143231392</v>
      </c>
      <c r="E136" s="2">
        <f t="shared" si="2"/>
        <v>1.1270093870019691</v>
      </c>
    </row>
    <row r="137" spans="1:5" x14ac:dyDescent="0.3">
      <c r="A137" t="s">
        <v>138</v>
      </c>
      <c r="B137">
        <v>141756665.48637375</v>
      </c>
      <c r="C137">
        <v>132023083</v>
      </c>
      <c r="D137">
        <v>9733582.4863737524</v>
      </c>
      <c r="E137" s="2">
        <f t="shared" si="2"/>
        <v>7.3726368640957674</v>
      </c>
    </row>
    <row r="138" spans="1:5" x14ac:dyDescent="0.3">
      <c r="A138" t="s">
        <v>139</v>
      </c>
      <c r="B138">
        <v>150083292.03858328</v>
      </c>
      <c r="C138">
        <v>161154927</v>
      </c>
      <c r="D138">
        <v>11071634.961416721</v>
      </c>
      <c r="E138" s="2">
        <f t="shared" si="2"/>
        <v>6.8701808672698679</v>
      </c>
    </row>
    <row r="139" spans="1:5" x14ac:dyDescent="0.3">
      <c r="A139" t="s">
        <v>140</v>
      </c>
      <c r="B139">
        <v>452620368.35219049</v>
      </c>
      <c r="C139">
        <v>436457194</v>
      </c>
      <c r="D139">
        <v>16163174.352190495</v>
      </c>
      <c r="E139" s="2">
        <f t="shared" si="2"/>
        <v>3.7032667978410032</v>
      </c>
    </row>
    <row r="140" spans="1:5" x14ac:dyDescent="0.3">
      <c r="A140" t="s">
        <v>141</v>
      </c>
      <c r="B140">
        <v>118217297.02705005</v>
      </c>
      <c r="C140">
        <v>99134494</v>
      </c>
      <c r="D140">
        <v>19082803.027050048</v>
      </c>
      <c r="E140" s="2">
        <f t="shared" si="2"/>
        <v>19.249407806580471</v>
      </c>
    </row>
    <row r="141" spans="1:5" x14ac:dyDescent="0.3">
      <c r="A141" t="s">
        <v>142</v>
      </c>
      <c r="B141">
        <v>287393275.91080022</v>
      </c>
      <c r="C141">
        <v>297454427</v>
      </c>
      <c r="D141">
        <v>10061151.089199781</v>
      </c>
      <c r="E141" s="2">
        <f t="shared" si="2"/>
        <v>3.3824176666900914</v>
      </c>
    </row>
    <row r="142" spans="1:5" x14ac:dyDescent="0.3">
      <c r="A142" t="s">
        <v>143</v>
      </c>
      <c r="B142">
        <v>430266932.72847444</v>
      </c>
      <c r="C142">
        <v>427271785</v>
      </c>
      <c r="D142">
        <v>2995147.7284744382</v>
      </c>
      <c r="E142" s="2">
        <f t="shared" si="2"/>
        <v>0.70099356747238495</v>
      </c>
    </row>
    <row r="143" spans="1:5" x14ac:dyDescent="0.3">
      <c r="A143" t="s">
        <v>144</v>
      </c>
      <c r="B143">
        <v>424722686.86545873</v>
      </c>
      <c r="C143">
        <v>443909147</v>
      </c>
      <c r="D143">
        <v>19186460.134541273</v>
      </c>
      <c r="E143" s="2">
        <f t="shared" si="2"/>
        <v>4.3221592220403764</v>
      </c>
    </row>
    <row r="144" spans="1:5" x14ac:dyDescent="0.3">
      <c r="A144" t="s">
        <v>145</v>
      </c>
      <c r="B144">
        <v>214813709.60636649</v>
      </c>
      <c r="C144">
        <v>204989011</v>
      </c>
      <c r="D144">
        <v>9824698.6063664854</v>
      </c>
      <c r="E144" s="2">
        <f t="shared" si="2"/>
        <v>4.792792822619397</v>
      </c>
    </row>
    <row r="145" spans="1:5" x14ac:dyDescent="0.3">
      <c r="A145" t="s">
        <v>146</v>
      </c>
      <c r="B145">
        <v>441471326.47015697</v>
      </c>
      <c r="C145">
        <v>412029579</v>
      </c>
      <c r="D145">
        <v>29441747.470156968</v>
      </c>
      <c r="E145" s="2">
        <f t="shared" si="2"/>
        <v>7.1455422063659579</v>
      </c>
    </row>
    <row r="146" spans="1:5" x14ac:dyDescent="0.3">
      <c r="A146" t="s">
        <v>147</v>
      </c>
      <c r="B146">
        <v>90789976.208250061</v>
      </c>
      <c r="C146">
        <v>95361093</v>
      </c>
      <c r="D146">
        <v>4571116.7917499393</v>
      </c>
      <c r="E146" s="2">
        <f t="shared" si="2"/>
        <v>4.7934819620302997</v>
      </c>
    </row>
    <row r="147" spans="1:5" x14ac:dyDescent="0.3">
      <c r="A147" t="s">
        <v>148</v>
      </c>
      <c r="B147">
        <v>450566930.84331834</v>
      </c>
      <c r="C147">
        <v>446668225</v>
      </c>
      <c r="D147">
        <v>3898705.8433183432</v>
      </c>
      <c r="E147" s="2">
        <f t="shared" si="2"/>
        <v>0.87284154661288993</v>
      </c>
    </row>
    <row r="148" spans="1:5" x14ac:dyDescent="0.3">
      <c r="A148" t="s">
        <v>149</v>
      </c>
      <c r="B148">
        <v>434693852.53368098</v>
      </c>
      <c r="C148">
        <v>435986903</v>
      </c>
      <c r="D148">
        <v>1293050.4663190246</v>
      </c>
      <c r="E148" s="2">
        <f t="shared" si="2"/>
        <v>0.29658011683874469</v>
      </c>
    </row>
    <row r="149" spans="1:5" x14ac:dyDescent="0.3">
      <c r="A149" t="s">
        <v>150</v>
      </c>
      <c r="B149">
        <v>94803024.837666556</v>
      </c>
      <c r="C149">
        <v>93000145</v>
      </c>
      <c r="D149">
        <v>1802879.8376665562</v>
      </c>
      <c r="E149" s="2">
        <f t="shared" si="2"/>
        <v>1.9385774480959745</v>
      </c>
    </row>
    <row r="150" spans="1:5" x14ac:dyDescent="0.3">
      <c r="A150" t="s">
        <v>151</v>
      </c>
      <c r="B150">
        <v>429492216.97915089</v>
      </c>
      <c r="C150">
        <v>442409408</v>
      </c>
      <c r="D150">
        <v>12917191.020849109</v>
      </c>
      <c r="E150" s="2">
        <f t="shared" si="2"/>
        <v>2.919736964736769</v>
      </c>
    </row>
    <row r="151" spans="1:5" x14ac:dyDescent="0.3">
      <c r="A151" t="s">
        <v>152</v>
      </c>
      <c r="B151">
        <v>303094456.79881686</v>
      </c>
      <c r="C151">
        <v>295164363</v>
      </c>
      <c r="D151">
        <v>7930093.7988168597</v>
      </c>
      <c r="E151" s="2">
        <f t="shared" si="2"/>
        <v>2.6866704768206926</v>
      </c>
    </row>
    <row r="152" spans="1:5" x14ac:dyDescent="0.3">
      <c r="A152" t="s">
        <v>153</v>
      </c>
      <c r="B152">
        <v>424482382.63298571</v>
      </c>
      <c r="C152">
        <v>424942366</v>
      </c>
      <c r="D152">
        <v>459983.3670142889</v>
      </c>
      <c r="E152" s="2">
        <f t="shared" si="2"/>
        <v>0.10824605965842646</v>
      </c>
    </row>
    <row r="153" spans="1:5" x14ac:dyDescent="0.3">
      <c r="A153" t="s">
        <v>154</v>
      </c>
      <c r="B153">
        <v>446190012.78157908</v>
      </c>
      <c r="C153">
        <v>427645828</v>
      </c>
      <c r="D153">
        <v>18544184.781579077</v>
      </c>
      <c r="E153" s="2">
        <f t="shared" si="2"/>
        <v>4.3363417967400526</v>
      </c>
    </row>
    <row r="154" spans="1:5" x14ac:dyDescent="0.3">
      <c r="A154" t="s">
        <v>155</v>
      </c>
      <c r="B154">
        <v>116361461.44631664</v>
      </c>
      <c r="C154">
        <v>111227624</v>
      </c>
      <c r="D154">
        <v>5133837.4463166445</v>
      </c>
      <c r="E154" s="2">
        <f t="shared" si="2"/>
        <v>4.6156136953142548</v>
      </c>
    </row>
    <row r="155" spans="1:5" x14ac:dyDescent="0.3">
      <c r="A155" t="s">
        <v>156</v>
      </c>
      <c r="B155">
        <v>74722552.362350002</v>
      </c>
      <c r="C155">
        <v>77643067</v>
      </c>
      <c r="D155">
        <v>2920514.6376499981</v>
      </c>
      <c r="E155" s="2">
        <f t="shared" si="2"/>
        <v>3.7614622277221454</v>
      </c>
    </row>
    <row r="156" spans="1:5" x14ac:dyDescent="0.3">
      <c r="A156" t="s">
        <v>157</v>
      </c>
      <c r="B156">
        <v>125744885.52325003</v>
      </c>
      <c r="C156">
        <v>127380268</v>
      </c>
      <c r="D156">
        <v>1635382.4767499715</v>
      </c>
      <c r="E156" s="2">
        <f t="shared" si="2"/>
        <v>1.2838585617907252</v>
      </c>
    </row>
    <row r="157" spans="1:5" x14ac:dyDescent="0.3">
      <c r="A157" t="s">
        <v>158</v>
      </c>
      <c r="B157">
        <v>192817092.36484987</v>
      </c>
      <c r="C157">
        <v>193358300</v>
      </c>
      <c r="D157">
        <v>541207.63515013456</v>
      </c>
      <c r="E157" s="2">
        <f t="shared" si="2"/>
        <v>0.27989883814148891</v>
      </c>
    </row>
    <row r="158" spans="1:5" x14ac:dyDescent="0.3">
      <c r="A158" t="s">
        <v>159</v>
      </c>
      <c r="B158">
        <v>226566721.64385006</v>
      </c>
      <c r="C158">
        <v>226589322</v>
      </c>
      <c r="D158">
        <v>22600.356149941683</v>
      </c>
      <c r="E158" s="2">
        <f t="shared" si="2"/>
        <v>9.9741488038618525E-3</v>
      </c>
    </row>
    <row r="159" spans="1:5" x14ac:dyDescent="0.3">
      <c r="A159" t="s">
        <v>160</v>
      </c>
      <c r="B159">
        <v>447878976.08286285</v>
      </c>
      <c r="C159">
        <v>468439432</v>
      </c>
      <c r="D159">
        <v>20560455.917137146</v>
      </c>
      <c r="E159" s="2">
        <f t="shared" si="2"/>
        <v>4.3891385977808008</v>
      </c>
    </row>
    <row r="160" spans="1:5" x14ac:dyDescent="0.3">
      <c r="A160" t="s">
        <v>161</v>
      </c>
      <c r="B160">
        <v>137525183.97313356</v>
      </c>
      <c r="C160">
        <v>150475642</v>
      </c>
      <c r="D160">
        <v>12950458.026866436</v>
      </c>
      <c r="E160" s="2">
        <f t="shared" si="2"/>
        <v>8.6063484127659926</v>
      </c>
    </row>
    <row r="161" spans="1:5" x14ac:dyDescent="0.3">
      <c r="A161" t="s">
        <v>162</v>
      </c>
      <c r="B161">
        <v>439195869.7362839</v>
      </c>
      <c r="C161">
        <v>441692633</v>
      </c>
      <c r="D161">
        <v>2496763.2637161016</v>
      </c>
      <c r="E161" s="2">
        <f t="shared" si="2"/>
        <v>0.56527165661739742</v>
      </c>
    </row>
    <row r="162" spans="1:5" x14ac:dyDescent="0.3">
      <c r="A162" t="s">
        <v>163</v>
      </c>
      <c r="B162">
        <v>171965494.86954996</v>
      </c>
      <c r="C162">
        <v>164559715</v>
      </c>
      <c r="D162">
        <v>7405779.8695499599</v>
      </c>
      <c r="E162" s="2">
        <f t="shared" si="2"/>
        <v>4.5003601698933178</v>
      </c>
    </row>
    <row r="163" spans="1:5" x14ac:dyDescent="0.3">
      <c r="A163" t="s">
        <v>164</v>
      </c>
      <c r="B163">
        <v>429492216.97915089</v>
      </c>
      <c r="C163">
        <v>419258415</v>
      </c>
      <c r="D163">
        <v>10233801.979150891</v>
      </c>
      <c r="E163" s="2">
        <f t="shared" si="2"/>
        <v>2.4409294156089607</v>
      </c>
    </row>
    <row r="164" spans="1:5" x14ac:dyDescent="0.3">
      <c r="A164" t="s">
        <v>165</v>
      </c>
      <c r="B164">
        <v>412819379.01578134</v>
      </c>
      <c r="C164">
        <v>439146617</v>
      </c>
      <c r="D164">
        <v>26327237.984218657</v>
      </c>
      <c r="E164" s="2">
        <f t="shared" si="2"/>
        <v>5.9950906975149616</v>
      </c>
    </row>
    <row r="165" spans="1:5" x14ac:dyDescent="0.3">
      <c r="A165" t="s">
        <v>166</v>
      </c>
      <c r="B165">
        <v>184662921.69643348</v>
      </c>
      <c r="C165">
        <v>168732131</v>
      </c>
      <c r="D165">
        <v>15930790.696433485</v>
      </c>
      <c r="E165" s="2">
        <f t="shared" si="2"/>
        <v>9.4414683214268678</v>
      </c>
    </row>
    <row r="166" spans="1:5" x14ac:dyDescent="0.3">
      <c r="A166" t="s">
        <v>167</v>
      </c>
      <c r="B166">
        <v>428204561.42947787</v>
      </c>
      <c r="C166">
        <v>426413183</v>
      </c>
      <c r="D166">
        <v>1791378.4294778705</v>
      </c>
      <c r="E166" s="2">
        <f t="shared" si="2"/>
        <v>0.42010390412293386</v>
      </c>
    </row>
    <row r="167" spans="1:5" x14ac:dyDescent="0.3">
      <c r="A167" t="s">
        <v>168</v>
      </c>
      <c r="B167">
        <v>306791870.36961681</v>
      </c>
      <c r="C167">
        <v>321271175</v>
      </c>
      <c r="D167">
        <v>14479304.630383193</v>
      </c>
      <c r="E167" s="2">
        <f t="shared" si="2"/>
        <v>4.5068794703985482</v>
      </c>
    </row>
    <row r="168" spans="1:5" x14ac:dyDescent="0.3">
      <c r="A168" t="s">
        <v>169</v>
      </c>
      <c r="B168">
        <v>436733621.44731665</v>
      </c>
      <c r="C168">
        <v>447433484</v>
      </c>
      <c r="D168">
        <v>10699862.552683353</v>
      </c>
      <c r="E168" s="2">
        <f t="shared" si="2"/>
        <v>2.3913861915357577</v>
      </c>
    </row>
    <row r="169" spans="1:5" x14ac:dyDescent="0.3">
      <c r="A169" t="s">
        <v>170</v>
      </c>
      <c r="B169">
        <v>427328764.27446556</v>
      </c>
      <c r="C169">
        <v>433253009</v>
      </c>
      <c r="D169">
        <v>5924244.7255344391</v>
      </c>
      <c r="E169" s="2">
        <f t="shared" si="2"/>
        <v>1.367386862288229</v>
      </c>
    </row>
    <row r="170" spans="1:5" x14ac:dyDescent="0.3">
      <c r="A170" t="s">
        <v>171</v>
      </c>
      <c r="B170">
        <v>445207972.81905848</v>
      </c>
      <c r="C170">
        <v>433743409</v>
      </c>
      <c r="D170">
        <v>11464563.819058478</v>
      </c>
      <c r="E170" s="2">
        <f t="shared" si="2"/>
        <v>2.643167269213416</v>
      </c>
    </row>
    <row r="171" spans="1:5" x14ac:dyDescent="0.3">
      <c r="A171" t="s">
        <v>172</v>
      </c>
      <c r="B171">
        <v>425385939.79088545</v>
      </c>
      <c r="C171">
        <v>410766830</v>
      </c>
      <c r="D171">
        <v>14619109.790885448</v>
      </c>
      <c r="E171" s="2">
        <f t="shared" si="2"/>
        <v>3.5589801130937104</v>
      </c>
    </row>
    <row r="172" spans="1:5" x14ac:dyDescent="0.3">
      <c r="A172" t="s">
        <v>173</v>
      </c>
      <c r="B172">
        <v>136640661.67111665</v>
      </c>
      <c r="C172">
        <v>123570871</v>
      </c>
      <c r="D172">
        <v>13069790.67111665</v>
      </c>
      <c r="E172" s="2">
        <f t="shared" si="2"/>
        <v>10.576756937415007</v>
      </c>
    </row>
    <row r="173" spans="1:5" x14ac:dyDescent="0.3">
      <c r="A173" t="s">
        <v>174</v>
      </c>
      <c r="B173">
        <v>210039767.61058328</v>
      </c>
      <c r="C173">
        <v>221528855</v>
      </c>
      <c r="D173">
        <v>11489087.389416724</v>
      </c>
      <c r="E173" s="2">
        <f t="shared" si="2"/>
        <v>5.1862712825454382</v>
      </c>
    </row>
    <row r="174" spans="1:5" x14ac:dyDescent="0.3">
      <c r="A174" t="s">
        <v>175</v>
      </c>
      <c r="B174">
        <v>110560473.74411657</v>
      </c>
      <c r="C174">
        <v>105514774</v>
      </c>
      <c r="D174">
        <v>5045699.7441165745</v>
      </c>
      <c r="E174" s="2">
        <f t="shared" si="2"/>
        <v>4.7819841268072798</v>
      </c>
    </row>
    <row r="175" spans="1:5" x14ac:dyDescent="0.3">
      <c r="A175" t="s">
        <v>176</v>
      </c>
      <c r="B175">
        <v>100650777.76799999</v>
      </c>
      <c r="C175">
        <v>97304598</v>
      </c>
      <c r="D175">
        <v>3346179.7679999918</v>
      </c>
      <c r="E175" s="2">
        <f t="shared" si="2"/>
        <v>3.4388711703017281</v>
      </c>
    </row>
    <row r="176" spans="1:5" x14ac:dyDescent="0.3">
      <c r="A176" t="s">
        <v>177</v>
      </c>
      <c r="B176">
        <v>222247899.5473333</v>
      </c>
      <c r="C176">
        <v>227642538</v>
      </c>
      <c r="D176">
        <v>5394638.4526666999</v>
      </c>
      <c r="E176" s="2">
        <f t="shared" si="2"/>
        <v>2.3697848829407708</v>
      </c>
    </row>
    <row r="177" spans="1:5" x14ac:dyDescent="0.3">
      <c r="A177" t="s">
        <v>178</v>
      </c>
      <c r="B177">
        <v>85716020.660423771</v>
      </c>
      <c r="C177">
        <v>83789836</v>
      </c>
      <c r="D177">
        <v>1926184.6604237705</v>
      </c>
      <c r="E177" s="2">
        <f t="shared" si="2"/>
        <v>2.2988285362245735</v>
      </c>
    </row>
    <row r="178" spans="1:5" x14ac:dyDescent="0.3">
      <c r="A178" t="s">
        <v>179</v>
      </c>
      <c r="B178">
        <v>441189572.04284626</v>
      </c>
      <c r="C178">
        <v>501651302</v>
      </c>
      <c r="D178">
        <v>60461729.957153738</v>
      </c>
      <c r="E178" s="2">
        <f t="shared" si="2"/>
        <v>12.052541220585478</v>
      </c>
    </row>
    <row r="179" spans="1:5" x14ac:dyDescent="0.3">
      <c r="A179" t="s">
        <v>180</v>
      </c>
      <c r="B179">
        <v>101133476.08386664</v>
      </c>
      <c r="C179">
        <v>87821267</v>
      </c>
      <c r="D179">
        <v>13312209.083866641</v>
      </c>
      <c r="E179" s="2">
        <f t="shared" si="2"/>
        <v>15.158297686443808</v>
      </c>
    </row>
    <row r="180" spans="1:5" x14ac:dyDescent="0.3">
      <c r="A180" t="s">
        <v>181</v>
      </c>
      <c r="B180">
        <v>860390769.03808331</v>
      </c>
      <c r="C180">
        <v>886297625</v>
      </c>
      <c r="D180">
        <v>25906855.961916685</v>
      </c>
      <c r="E180" s="2">
        <f t="shared" si="2"/>
        <v>2.9230424669045778</v>
      </c>
    </row>
    <row r="181" spans="1:5" x14ac:dyDescent="0.3">
      <c r="A181" t="s">
        <v>182</v>
      </c>
      <c r="B181">
        <v>1050614978.4542168</v>
      </c>
      <c r="C181">
        <v>1077035021</v>
      </c>
      <c r="D181">
        <v>26420042.545783162</v>
      </c>
      <c r="E181" s="2">
        <f t="shared" si="2"/>
        <v>2.4530346767417845</v>
      </c>
    </row>
    <row r="182" spans="1:5" x14ac:dyDescent="0.3">
      <c r="A182" t="s">
        <v>183</v>
      </c>
      <c r="B182">
        <v>476795610.42652607</v>
      </c>
      <c r="C182">
        <v>488284102</v>
      </c>
      <c r="D182">
        <v>11488491.57347393</v>
      </c>
      <c r="E182" s="2">
        <f t="shared" si="2"/>
        <v>2.3528293316160291</v>
      </c>
    </row>
    <row r="183" spans="1:5" x14ac:dyDescent="0.3">
      <c r="A183" t="s">
        <v>184</v>
      </c>
      <c r="B183">
        <v>540128434.21903372</v>
      </c>
      <c r="C183">
        <v>516132114</v>
      </c>
      <c r="D183">
        <v>23996320.219033718</v>
      </c>
      <c r="E183" s="2">
        <f t="shared" si="2"/>
        <v>4.6492592822917658</v>
      </c>
    </row>
    <row r="184" spans="1:5" x14ac:dyDescent="0.3">
      <c r="A184" t="s">
        <v>185</v>
      </c>
      <c r="B184">
        <v>489125093.76916665</v>
      </c>
      <c r="C184">
        <v>461165070</v>
      </c>
      <c r="D184">
        <v>27960023.769166648</v>
      </c>
      <c r="E184" s="2">
        <f t="shared" si="2"/>
        <v>6.0629101352291599</v>
      </c>
    </row>
    <row r="185" spans="1:5" x14ac:dyDescent="0.3">
      <c r="A185" t="s">
        <v>186</v>
      </c>
      <c r="B185">
        <v>908440393.27778339</v>
      </c>
      <c r="C185">
        <v>910946696</v>
      </c>
      <c r="D185">
        <v>2506302.7222166061</v>
      </c>
      <c r="E185" s="2">
        <f t="shared" si="2"/>
        <v>0.2751316551475374</v>
      </c>
    </row>
    <row r="186" spans="1:5" x14ac:dyDescent="0.3">
      <c r="A186" t="s">
        <v>187</v>
      </c>
      <c r="B186">
        <v>729281728.48490012</v>
      </c>
      <c r="C186">
        <v>671290141</v>
      </c>
      <c r="D186">
        <v>57991587.484900117</v>
      </c>
      <c r="E186" s="2">
        <f t="shared" si="2"/>
        <v>8.6388260370563259</v>
      </c>
    </row>
    <row r="187" spans="1:5" x14ac:dyDescent="0.3">
      <c r="A187" t="s">
        <v>188</v>
      </c>
      <c r="B187">
        <v>841374249.4188664</v>
      </c>
      <c r="C187">
        <v>830122739</v>
      </c>
      <c r="D187">
        <v>11251510.418866396</v>
      </c>
      <c r="E187" s="2">
        <f t="shared" si="2"/>
        <v>1.3554032301802055</v>
      </c>
    </row>
    <row r="188" spans="1:5" x14ac:dyDescent="0.3">
      <c r="A188" t="s">
        <v>189</v>
      </c>
      <c r="B188">
        <v>731594931.4224</v>
      </c>
      <c r="C188">
        <v>706455917</v>
      </c>
      <c r="D188">
        <v>25139014.422399998</v>
      </c>
      <c r="E188" s="2">
        <f t="shared" si="2"/>
        <v>3.558468945826665</v>
      </c>
    </row>
    <row r="189" spans="1:5" x14ac:dyDescent="0.3">
      <c r="A189" t="s">
        <v>190</v>
      </c>
      <c r="B189">
        <v>731049809.88006675</v>
      </c>
      <c r="C189">
        <v>761945864</v>
      </c>
      <c r="D189">
        <v>30896054.119933248</v>
      </c>
      <c r="E189" s="2">
        <f t="shared" si="2"/>
        <v>4.0548883562065301</v>
      </c>
    </row>
    <row r="190" spans="1:5" x14ac:dyDescent="0.3">
      <c r="A190" t="s">
        <v>191</v>
      </c>
      <c r="B190">
        <v>774254252.03084946</v>
      </c>
      <c r="C190">
        <v>786934199</v>
      </c>
      <c r="D190">
        <v>12679946.969150543</v>
      </c>
      <c r="E190" s="2">
        <f t="shared" si="2"/>
        <v>1.6113096857734279</v>
      </c>
    </row>
    <row r="191" spans="1:5" x14ac:dyDescent="0.3">
      <c r="A191" t="s">
        <v>192</v>
      </c>
      <c r="B191">
        <v>697671743.56890035</v>
      </c>
      <c r="C191">
        <v>679253101</v>
      </c>
      <c r="D191">
        <v>18418642.568900347</v>
      </c>
      <c r="E191" s="2">
        <f t="shared" si="2"/>
        <v>2.71160227929535</v>
      </c>
    </row>
    <row r="192" spans="1:5" x14ac:dyDescent="0.3">
      <c r="A192" t="s">
        <v>193</v>
      </c>
      <c r="B192">
        <v>675048966.55866647</v>
      </c>
      <c r="C192">
        <v>683066405</v>
      </c>
      <c r="D192">
        <v>8017438.4413335323</v>
      </c>
      <c r="E192" s="2">
        <f t="shared" si="2"/>
        <v>1.1737421695235519</v>
      </c>
    </row>
    <row r="193" spans="1:5" x14ac:dyDescent="0.3">
      <c r="A193" t="s">
        <v>194</v>
      </c>
      <c r="B193">
        <v>679816925.60806847</v>
      </c>
      <c r="C193">
        <v>658042028</v>
      </c>
      <c r="D193">
        <v>21774897.608068466</v>
      </c>
      <c r="E193" s="2">
        <f t="shared" si="2"/>
        <v>3.3090435992742502</v>
      </c>
    </row>
    <row r="194" spans="1:5" x14ac:dyDescent="0.3">
      <c r="A194" t="s">
        <v>195</v>
      </c>
      <c r="B194">
        <v>590358203.44093359</v>
      </c>
      <c r="C194">
        <v>644713114</v>
      </c>
      <c r="D194">
        <v>54354910.559066415</v>
      </c>
      <c r="E194" s="2">
        <f t="shared" ref="E194:E257" si="3">100*(D194/C194)</f>
        <v>8.4308678354364002</v>
      </c>
    </row>
    <row r="195" spans="1:5" x14ac:dyDescent="0.3">
      <c r="A195" t="s">
        <v>196</v>
      </c>
      <c r="B195">
        <v>719045834.51256633</v>
      </c>
      <c r="C195">
        <v>844744221</v>
      </c>
      <c r="D195">
        <v>125698386.48743367</v>
      </c>
      <c r="E195" s="2">
        <f t="shared" si="3"/>
        <v>14.880052844709981</v>
      </c>
    </row>
    <row r="196" spans="1:5" x14ac:dyDescent="0.3">
      <c r="A196" t="s">
        <v>197</v>
      </c>
      <c r="B196">
        <v>709643383.93493342</v>
      </c>
      <c r="C196">
        <v>770644469</v>
      </c>
      <c r="D196">
        <v>61001085.065066576</v>
      </c>
      <c r="E196" s="2">
        <f t="shared" si="3"/>
        <v>7.9155937035689767</v>
      </c>
    </row>
    <row r="197" spans="1:5" x14ac:dyDescent="0.3">
      <c r="A197" t="s">
        <v>198</v>
      </c>
      <c r="B197">
        <v>821129404.12495005</v>
      </c>
      <c r="C197">
        <v>780606443</v>
      </c>
      <c r="D197">
        <v>40522961.124950051</v>
      </c>
      <c r="E197" s="2">
        <f t="shared" si="3"/>
        <v>5.1912153029654222</v>
      </c>
    </row>
    <row r="198" spans="1:5" x14ac:dyDescent="0.3">
      <c r="A198" t="s">
        <v>199</v>
      </c>
      <c r="B198">
        <v>395292742.52368349</v>
      </c>
      <c r="C198">
        <v>395391339</v>
      </c>
      <c r="D198">
        <v>98596.476316511631</v>
      </c>
      <c r="E198" s="2">
        <f t="shared" si="3"/>
        <v>2.4936427936402428E-2</v>
      </c>
    </row>
    <row r="199" spans="1:5" x14ac:dyDescent="0.3">
      <c r="A199" t="s">
        <v>200</v>
      </c>
      <c r="B199">
        <v>611688979.8878957</v>
      </c>
      <c r="C199">
        <v>597131735</v>
      </c>
      <c r="D199">
        <v>14557244.887895703</v>
      </c>
      <c r="E199" s="2">
        <f t="shared" si="3"/>
        <v>2.4378615361810749</v>
      </c>
    </row>
    <row r="200" spans="1:5" x14ac:dyDescent="0.3">
      <c r="A200" t="s">
        <v>201</v>
      </c>
      <c r="B200">
        <v>335903956.57236701</v>
      </c>
      <c r="C200">
        <v>239622255</v>
      </c>
      <c r="D200">
        <v>96281701.572367013</v>
      </c>
      <c r="E200" s="2">
        <f t="shared" si="3"/>
        <v>40.180617435708136</v>
      </c>
    </row>
    <row r="201" spans="1:5" x14ac:dyDescent="0.3">
      <c r="A201" t="s">
        <v>202</v>
      </c>
      <c r="B201">
        <v>286137936.90850013</v>
      </c>
      <c r="C201">
        <v>292723748</v>
      </c>
      <c r="D201">
        <v>6585811.0914998651</v>
      </c>
      <c r="E201" s="2">
        <f t="shared" si="3"/>
        <v>2.2498383327272324</v>
      </c>
    </row>
    <row r="202" spans="1:5" x14ac:dyDescent="0.3">
      <c r="A202" t="s">
        <v>203</v>
      </c>
      <c r="B202">
        <v>493037302.41808343</v>
      </c>
      <c r="C202">
        <v>495632706</v>
      </c>
      <c r="D202">
        <v>2595403.5819165707</v>
      </c>
      <c r="E202" s="2">
        <f t="shared" si="3"/>
        <v>0.52365462377629513</v>
      </c>
    </row>
    <row r="203" spans="1:5" x14ac:dyDescent="0.3">
      <c r="A203" t="s">
        <v>204</v>
      </c>
      <c r="B203">
        <v>494148012.4076162</v>
      </c>
      <c r="C203">
        <v>461429136</v>
      </c>
      <c r="D203">
        <v>32718876.407616198</v>
      </c>
      <c r="E203" s="2">
        <f t="shared" si="3"/>
        <v>7.0907694930682048</v>
      </c>
    </row>
    <row r="204" spans="1:5" x14ac:dyDescent="0.3">
      <c r="A204" t="s">
        <v>205</v>
      </c>
      <c r="B204">
        <v>182660866.76428327</v>
      </c>
      <c r="C204">
        <v>145569620</v>
      </c>
      <c r="D204">
        <v>37091246.76428327</v>
      </c>
      <c r="E204" s="2">
        <f t="shared" si="3"/>
        <v>25.480073908472985</v>
      </c>
    </row>
    <row r="205" spans="1:5" x14ac:dyDescent="0.3">
      <c r="A205" t="s">
        <v>206</v>
      </c>
      <c r="B205">
        <v>1829682187.4380655</v>
      </c>
      <c r="C205">
        <v>1658817872</v>
      </c>
      <c r="D205">
        <v>170864315.43806553</v>
      </c>
      <c r="E205" s="2">
        <f t="shared" si="3"/>
        <v>10.300366201869902</v>
      </c>
    </row>
    <row r="206" spans="1:5" x14ac:dyDescent="0.3">
      <c r="A206" t="s">
        <v>207</v>
      </c>
      <c r="B206">
        <v>170668474.76421672</v>
      </c>
      <c r="C206">
        <v>157671590</v>
      </c>
      <c r="D206">
        <v>12996884.764216721</v>
      </c>
      <c r="E206" s="2">
        <f t="shared" si="3"/>
        <v>8.2430098943105232</v>
      </c>
    </row>
    <row r="207" spans="1:5" x14ac:dyDescent="0.3">
      <c r="A207" t="s">
        <v>208</v>
      </c>
      <c r="B207">
        <v>60118707.353626251</v>
      </c>
      <c r="C207">
        <v>55474215</v>
      </c>
      <c r="D207">
        <v>4644492.3536262512</v>
      </c>
      <c r="E207" s="2">
        <f t="shared" si="3"/>
        <v>8.3723444371880724</v>
      </c>
    </row>
    <row r="208" spans="1:5" x14ac:dyDescent="0.3">
      <c r="A208" t="s">
        <v>209</v>
      </c>
      <c r="B208">
        <v>1884186048.7280655</v>
      </c>
      <c r="C208">
        <v>1910103017</v>
      </c>
      <c r="D208">
        <v>25916968.271934509</v>
      </c>
      <c r="E208" s="2">
        <f t="shared" si="3"/>
        <v>1.3568361518343441</v>
      </c>
    </row>
    <row r="209" spans="1:5" x14ac:dyDescent="0.3">
      <c r="A209" t="s">
        <v>210</v>
      </c>
      <c r="B209">
        <v>63676142.937479369</v>
      </c>
      <c r="C209">
        <v>62687071</v>
      </c>
      <c r="D209">
        <v>989071.93747936934</v>
      </c>
      <c r="E209" s="2">
        <f t="shared" si="3"/>
        <v>1.577792552278235</v>
      </c>
    </row>
    <row r="210" spans="1:5" x14ac:dyDescent="0.3">
      <c r="A210" t="s">
        <v>211</v>
      </c>
      <c r="B210">
        <v>95226986.47830008</v>
      </c>
      <c r="C210">
        <v>102078517</v>
      </c>
      <c r="D210">
        <v>6851530.5216999203</v>
      </c>
      <c r="E210" s="2">
        <f t="shared" si="3"/>
        <v>6.7120200440411182</v>
      </c>
    </row>
    <row r="211" spans="1:5" x14ac:dyDescent="0.3">
      <c r="A211" t="s">
        <v>212</v>
      </c>
      <c r="B211">
        <v>67302138.075304762</v>
      </c>
      <c r="C211">
        <v>66678125</v>
      </c>
      <c r="D211">
        <v>624013.07530476153</v>
      </c>
      <c r="E211" s="2">
        <f t="shared" si="3"/>
        <v>0.93585876223238362</v>
      </c>
    </row>
    <row r="212" spans="1:5" x14ac:dyDescent="0.3">
      <c r="A212" t="s">
        <v>213</v>
      </c>
      <c r="B212">
        <v>239522678.43256673</v>
      </c>
      <c r="C212">
        <v>204477485</v>
      </c>
      <c r="D212">
        <v>35045193.432566732</v>
      </c>
      <c r="E212" s="2">
        <f t="shared" si="3"/>
        <v>17.138900858726196</v>
      </c>
    </row>
    <row r="213" spans="1:5" x14ac:dyDescent="0.3">
      <c r="A213" t="s">
        <v>214</v>
      </c>
      <c r="B213">
        <v>107316202.8047999</v>
      </c>
      <c r="C213">
        <v>144188827</v>
      </c>
      <c r="D213">
        <v>36872624.195200101</v>
      </c>
      <c r="E213" s="2">
        <f t="shared" si="3"/>
        <v>25.572455898542056</v>
      </c>
    </row>
    <row r="214" spans="1:5" x14ac:dyDescent="0.3">
      <c r="A214" t="s">
        <v>215</v>
      </c>
      <c r="B214">
        <v>95916597.052600145</v>
      </c>
      <c r="C214">
        <v>96768403</v>
      </c>
      <c r="D214">
        <v>851805.94739985466</v>
      </c>
      <c r="E214" s="2">
        <f t="shared" si="3"/>
        <v>0.88025214945404717</v>
      </c>
    </row>
    <row r="215" spans="1:5" x14ac:dyDescent="0.3">
      <c r="A215" t="s">
        <v>216</v>
      </c>
      <c r="B215">
        <v>2639736950.6723814</v>
      </c>
      <c r="C215">
        <v>1960817149</v>
      </c>
      <c r="D215">
        <v>678919801.6723814</v>
      </c>
      <c r="E215" s="2">
        <f t="shared" si="3"/>
        <v>34.624330066606404</v>
      </c>
    </row>
    <row r="216" spans="1:5" x14ac:dyDescent="0.3">
      <c r="A216" t="s">
        <v>217</v>
      </c>
      <c r="B216">
        <v>499425012.10947067</v>
      </c>
      <c r="C216">
        <v>478496161</v>
      </c>
      <c r="D216">
        <v>20928851.109470665</v>
      </c>
      <c r="E216" s="2">
        <f t="shared" si="3"/>
        <v>4.3738806735109135</v>
      </c>
    </row>
    <row r="217" spans="1:5" x14ac:dyDescent="0.3">
      <c r="A217" t="s">
        <v>218</v>
      </c>
      <c r="B217">
        <v>65497536.059644043</v>
      </c>
      <c r="C217">
        <v>62898475</v>
      </c>
      <c r="D217">
        <v>2599061.0596440434</v>
      </c>
      <c r="E217" s="2">
        <f t="shared" si="3"/>
        <v>4.1321527424059861</v>
      </c>
    </row>
    <row r="218" spans="1:5" x14ac:dyDescent="0.3">
      <c r="A218" t="s">
        <v>219</v>
      </c>
      <c r="B218">
        <v>224005966.99223343</v>
      </c>
      <c r="C218">
        <v>217860505</v>
      </c>
      <c r="D218">
        <v>6145461.9922334254</v>
      </c>
      <c r="E218" s="2">
        <f t="shared" si="3"/>
        <v>2.8208242665339571</v>
      </c>
    </row>
    <row r="219" spans="1:5" x14ac:dyDescent="0.3">
      <c r="A219" t="s">
        <v>220</v>
      </c>
      <c r="B219">
        <v>77479290.095399961</v>
      </c>
      <c r="C219">
        <v>76902129</v>
      </c>
      <c r="D219">
        <v>577161.09539996088</v>
      </c>
      <c r="E219" s="2">
        <f t="shared" si="3"/>
        <v>0.75051380619119257</v>
      </c>
    </row>
    <row r="220" spans="1:5" x14ac:dyDescent="0.3">
      <c r="A220" t="s">
        <v>221</v>
      </c>
      <c r="B220">
        <v>180038670.76459995</v>
      </c>
      <c r="C220">
        <v>185422737</v>
      </c>
      <c r="D220">
        <v>5384066.2354000509</v>
      </c>
      <c r="E220" s="2">
        <f t="shared" si="3"/>
        <v>2.9036709966157228</v>
      </c>
    </row>
    <row r="221" spans="1:5" x14ac:dyDescent="0.3">
      <c r="A221" t="s">
        <v>222</v>
      </c>
      <c r="B221">
        <v>285054557.09580022</v>
      </c>
      <c r="C221">
        <v>262500299</v>
      </c>
      <c r="D221">
        <v>22554258.095800221</v>
      </c>
      <c r="E221" s="2">
        <f t="shared" si="3"/>
        <v>8.5920885354116194</v>
      </c>
    </row>
    <row r="222" spans="1:5" x14ac:dyDescent="0.3">
      <c r="A222" t="s">
        <v>223</v>
      </c>
      <c r="B222">
        <v>77077751.71678327</v>
      </c>
      <c r="C222">
        <v>56237278</v>
      </c>
      <c r="D222">
        <v>20840473.71678327</v>
      </c>
      <c r="E222" s="2">
        <f t="shared" si="3"/>
        <v>37.058112444174967</v>
      </c>
    </row>
    <row r="223" spans="1:5" x14ac:dyDescent="0.3">
      <c r="A223" t="s">
        <v>224</v>
      </c>
      <c r="B223">
        <v>109023611.72774997</v>
      </c>
      <c r="C223">
        <v>97880892</v>
      </c>
      <c r="D223">
        <v>11142719.727749974</v>
      </c>
      <c r="E223" s="2">
        <f t="shared" si="3"/>
        <v>11.383958094446028</v>
      </c>
    </row>
    <row r="224" spans="1:5" x14ac:dyDescent="0.3">
      <c r="A224" t="s">
        <v>225</v>
      </c>
      <c r="B224">
        <v>131703249.25331587</v>
      </c>
      <c r="C224">
        <v>137156079</v>
      </c>
      <c r="D224">
        <v>5452829.746684134</v>
      </c>
      <c r="E224" s="2">
        <f t="shared" si="3"/>
        <v>3.9756384014770019</v>
      </c>
    </row>
    <row r="225" spans="1:5" x14ac:dyDescent="0.3">
      <c r="A225" t="s">
        <v>226</v>
      </c>
      <c r="B225">
        <v>490333393.7483502</v>
      </c>
      <c r="C225">
        <v>447364942</v>
      </c>
      <c r="D225">
        <v>42968451.748350203</v>
      </c>
      <c r="E225" s="2">
        <f t="shared" si="3"/>
        <v>9.6047874373558315</v>
      </c>
    </row>
    <row r="226" spans="1:5" x14ac:dyDescent="0.3">
      <c r="A226" t="s">
        <v>227</v>
      </c>
      <c r="B226">
        <v>764164228.79463327</v>
      </c>
      <c r="C226">
        <v>627501448</v>
      </c>
      <c r="D226">
        <v>136662780.79463327</v>
      </c>
      <c r="E226" s="2">
        <f t="shared" si="3"/>
        <v>21.778878954018488</v>
      </c>
    </row>
    <row r="227" spans="1:5" x14ac:dyDescent="0.3">
      <c r="A227" t="s">
        <v>228</v>
      </c>
      <c r="B227">
        <v>245570619.13400009</v>
      </c>
      <c r="C227">
        <v>245958850</v>
      </c>
      <c r="D227">
        <v>388230.86599990726</v>
      </c>
      <c r="E227" s="2">
        <f t="shared" si="3"/>
        <v>0.15784382875424374</v>
      </c>
    </row>
    <row r="228" spans="1:5" x14ac:dyDescent="0.3">
      <c r="A228" t="s">
        <v>229</v>
      </c>
      <c r="B228">
        <v>318729334.14356673</v>
      </c>
      <c r="C228">
        <v>295006966</v>
      </c>
      <c r="D228">
        <v>23722368.143566728</v>
      </c>
      <c r="E228" s="2">
        <f t="shared" si="3"/>
        <v>8.0412908431344388</v>
      </c>
    </row>
    <row r="229" spans="1:5" x14ac:dyDescent="0.3">
      <c r="A229" t="s">
        <v>230</v>
      </c>
      <c r="B229">
        <v>428330097.37150979</v>
      </c>
      <c r="C229">
        <v>440663718</v>
      </c>
      <c r="D229">
        <v>12333620.62849021</v>
      </c>
      <c r="E229" s="2">
        <f t="shared" si="3"/>
        <v>2.7988736364472397</v>
      </c>
    </row>
    <row r="230" spans="1:5" x14ac:dyDescent="0.3">
      <c r="A230" t="s">
        <v>231</v>
      </c>
      <c r="B230">
        <v>122733527.66332628</v>
      </c>
      <c r="C230">
        <v>127139848</v>
      </c>
      <c r="D230">
        <v>4406320.3366737217</v>
      </c>
      <c r="E230" s="2">
        <f t="shared" si="3"/>
        <v>3.4657272334270224</v>
      </c>
    </row>
    <row r="231" spans="1:5" x14ac:dyDescent="0.3">
      <c r="A231" t="s">
        <v>232</v>
      </c>
      <c r="B231">
        <v>107090340.95756684</v>
      </c>
      <c r="C231">
        <v>101957895</v>
      </c>
      <c r="D231">
        <v>5132445.9575668424</v>
      </c>
      <c r="E231" s="2">
        <f t="shared" si="3"/>
        <v>5.0338877215607898</v>
      </c>
    </row>
    <row r="232" spans="1:5" x14ac:dyDescent="0.3">
      <c r="A232" t="s">
        <v>233</v>
      </c>
      <c r="B232">
        <v>346479700.80429995</v>
      </c>
      <c r="C232">
        <v>373851533</v>
      </c>
      <c r="D232">
        <v>27371832.195700049</v>
      </c>
      <c r="E232" s="2">
        <f t="shared" si="3"/>
        <v>7.3215781612697164</v>
      </c>
    </row>
    <row r="233" spans="1:5" x14ac:dyDescent="0.3">
      <c r="A233" t="s">
        <v>234</v>
      </c>
      <c r="B233">
        <v>203579688.30858344</v>
      </c>
      <c r="C233">
        <v>207367321</v>
      </c>
      <c r="D233">
        <v>3787632.6914165616</v>
      </c>
      <c r="E233" s="2">
        <f t="shared" si="3"/>
        <v>1.8265330685429273</v>
      </c>
    </row>
    <row r="234" spans="1:5" x14ac:dyDescent="0.3">
      <c r="A234" t="s">
        <v>235</v>
      </c>
      <c r="B234">
        <v>110692040.62206666</v>
      </c>
      <c r="C234">
        <v>102123326</v>
      </c>
      <c r="D234">
        <v>8568714.6220666617</v>
      </c>
      <c r="E234" s="2">
        <f t="shared" si="3"/>
        <v>8.3905557698607094</v>
      </c>
    </row>
    <row r="235" spans="1:5" x14ac:dyDescent="0.3">
      <c r="A235" t="s">
        <v>236</v>
      </c>
      <c r="B235">
        <v>425645812.14626235</v>
      </c>
      <c r="C235">
        <v>422363136</v>
      </c>
      <c r="D235">
        <v>3282676.1462623477</v>
      </c>
      <c r="E235" s="2">
        <f t="shared" si="3"/>
        <v>0.77721653867593876</v>
      </c>
    </row>
    <row r="236" spans="1:5" x14ac:dyDescent="0.3">
      <c r="A236" t="s">
        <v>237</v>
      </c>
      <c r="B236">
        <v>130654367.50060566</v>
      </c>
      <c r="C236">
        <v>137314677</v>
      </c>
      <c r="D236">
        <v>6660309.4993943423</v>
      </c>
      <c r="E236" s="2">
        <f t="shared" si="3"/>
        <v>4.8503988392983963</v>
      </c>
    </row>
    <row r="237" spans="1:5" x14ac:dyDescent="0.3">
      <c r="A237" t="s">
        <v>238</v>
      </c>
      <c r="B237">
        <v>438497843.27804106</v>
      </c>
      <c r="C237">
        <v>420630932</v>
      </c>
      <c r="D237">
        <v>17866911.278041065</v>
      </c>
      <c r="E237" s="2">
        <f t="shared" si="3"/>
        <v>4.2476456006428611</v>
      </c>
    </row>
    <row r="238" spans="1:5" x14ac:dyDescent="0.3">
      <c r="A238" t="s">
        <v>239</v>
      </c>
      <c r="B238">
        <v>366645491.2160002</v>
      </c>
      <c r="C238">
        <v>410716518</v>
      </c>
      <c r="D238">
        <v>44071026.783999801</v>
      </c>
      <c r="E238" s="2">
        <f t="shared" si="3"/>
        <v>10.730278635640312</v>
      </c>
    </row>
    <row r="239" spans="1:5" x14ac:dyDescent="0.3">
      <c r="A239" t="s">
        <v>240</v>
      </c>
      <c r="B239">
        <v>110639641.24240001</v>
      </c>
      <c r="C239">
        <v>120945093</v>
      </c>
      <c r="D239">
        <v>10305451.757599995</v>
      </c>
      <c r="E239" s="2">
        <f t="shared" si="3"/>
        <v>8.5207688067179337</v>
      </c>
    </row>
    <row r="240" spans="1:5" x14ac:dyDescent="0.3">
      <c r="A240" t="s">
        <v>241</v>
      </c>
      <c r="B240">
        <v>173040236.54015014</v>
      </c>
      <c r="C240">
        <v>161276038</v>
      </c>
      <c r="D240">
        <v>11764198.540150136</v>
      </c>
      <c r="E240" s="2">
        <f t="shared" si="3"/>
        <v>7.2944491234030293</v>
      </c>
    </row>
    <row r="241" spans="1:5" x14ac:dyDescent="0.3">
      <c r="A241" t="s">
        <v>242</v>
      </c>
      <c r="B241">
        <v>206897819.22723329</v>
      </c>
      <c r="C241">
        <v>190891862</v>
      </c>
      <c r="D241">
        <v>16005957.227233291</v>
      </c>
      <c r="E241" s="2">
        <f t="shared" si="3"/>
        <v>8.3848295362288887</v>
      </c>
    </row>
    <row r="242" spans="1:5" x14ac:dyDescent="0.3">
      <c r="A242" t="s">
        <v>243</v>
      </c>
      <c r="B242">
        <v>436492354.7886917</v>
      </c>
      <c r="C242">
        <v>438072564</v>
      </c>
      <c r="D242">
        <v>1580209.2113083005</v>
      </c>
      <c r="E242" s="2">
        <f t="shared" si="3"/>
        <v>0.36071859805132661</v>
      </c>
    </row>
    <row r="243" spans="1:5" x14ac:dyDescent="0.3">
      <c r="A243" t="s">
        <v>244</v>
      </c>
      <c r="B243">
        <v>309167607.06274998</v>
      </c>
      <c r="C243">
        <v>295840361</v>
      </c>
      <c r="D243">
        <v>13327246.062749982</v>
      </c>
      <c r="E243" s="2">
        <f t="shared" si="3"/>
        <v>4.5048775690041776</v>
      </c>
    </row>
    <row r="244" spans="1:5" x14ac:dyDescent="0.3">
      <c r="A244" t="s">
        <v>245</v>
      </c>
      <c r="B244">
        <v>449620838.587502</v>
      </c>
      <c r="C244">
        <v>482998011</v>
      </c>
      <c r="D244">
        <v>33377172.412497997</v>
      </c>
      <c r="E244" s="2">
        <f t="shared" si="3"/>
        <v>6.9104161202224903</v>
      </c>
    </row>
    <row r="245" spans="1:5" x14ac:dyDescent="0.3">
      <c r="A245" t="s">
        <v>246</v>
      </c>
      <c r="B245">
        <v>88606226.774766684</v>
      </c>
      <c r="C245">
        <v>87187650</v>
      </c>
      <c r="D245">
        <v>1418576.7747666836</v>
      </c>
      <c r="E245" s="2">
        <f t="shared" si="3"/>
        <v>1.6270386628916864</v>
      </c>
    </row>
    <row r="246" spans="1:5" x14ac:dyDescent="0.3">
      <c r="A246" t="s">
        <v>247</v>
      </c>
      <c r="B246">
        <v>111046662.74743336</v>
      </c>
      <c r="C246">
        <v>106085261</v>
      </c>
      <c r="D246">
        <v>4961401.7474333644</v>
      </c>
      <c r="E246" s="2">
        <f t="shared" si="3"/>
        <v>4.6768059018428243</v>
      </c>
    </row>
    <row r="247" spans="1:5" x14ac:dyDescent="0.3">
      <c r="A247" t="s">
        <v>248</v>
      </c>
      <c r="B247">
        <v>198498194.38333344</v>
      </c>
      <c r="C247">
        <v>193460780</v>
      </c>
      <c r="D247">
        <v>5037414.3833334446</v>
      </c>
      <c r="E247" s="2">
        <f t="shared" si="3"/>
        <v>2.603842692732576</v>
      </c>
    </row>
    <row r="248" spans="1:5" x14ac:dyDescent="0.3">
      <c r="A248" t="s">
        <v>249</v>
      </c>
      <c r="B248">
        <v>87901621.50906907</v>
      </c>
      <c r="C248">
        <v>77262447</v>
      </c>
      <c r="D248">
        <v>10639174.50906907</v>
      </c>
      <c r="E248" s="2">
        <f t="shared" si="3"/>
        <v>13.770175450266375</v>
      </c>
    </row>
    <row r="249" spans="1:5" x14ac:dyDescent="0.3">
      <c r="A249" t="s">
        <v>250</v>
      </c>
      <c r="B249">
        <v>238784153.83348325</v>
      </c>
      <c r="C249">
        <v>258521013</v>
      </c>
      <c r="D249">
        <v>19736859.166516751</v>
      </c>
      <c r="E249" s="2">
        <f t="shared" si="3"/>
        <v>7.6345280166903686</v>
      </c>
    </row>
    <row r="250" spans="1:5" x14ac:dyDescent="0.3">
      <c r="A250" t="s">
        <v>251</v>
      </c>
      <c r="B250">
        <v>300845618.40044969</v>
      </c>
      <c r="C250">
        <v>294082679</v>
      </c>
      <c r="D250">
        <v>6762939.4004496932</v>
      </c>
      <c r="E250" s="2">
        <f t="shared" si="3"/>
        <v>2.2996728074725183</v>
      </c>
    </row>
    <row r="251" spans="1:5" x14ac:dyDescent="0.3">
      <c r="A251" t="s">
        <v>252</v>
      </c>
      <c r="B251">
        <v>308613636.75894994</v>
      </c>
      <c r="C251">
        <v>309857057</v>
      </c>
      <c r="D251">
        <v>1243420.2410500646</v>
      </c>
      <c r="E251" s="2">
        <f t="shared" si="3"/>
        <v>0.40128834020716347</v>
      </c>
    </row>
    <row r="252" spans="1:5" x14ac:dyDescent="0.3">
      <c r="A252" t="s">
        <v>253</v>
      </c>
      <c r="B252">
        <v>438773075.2142579</v>
      </c>
      <c r="C252">
        <v>436001028</v>
      </c>
      <c r="D252">
        <v>2772047.2142578959</v>
      </c>
      <c r="E252" s="2">
        <f t="shared" si="3"/>
        <v>0.63578914640951167</v>
      </c>
    </row>
    <row r="253" spans="1:5" x14ac:dyDescent="0.3">
      <c r="A253" t="s">
        <v>254</v>
      </c>
      <c r="B253">
        <v>243921329.61526179</v>
      </c>
      <c r="C253">
        <v>222080811</v>
      </c>
      <c r="D253">
        <v>21840518.615261793</v>
      </c>
      <c r="E253" s="2">
        <f t="shared" si="3"/>
        <v>9.8344915604895711</v>
      </c>
    </row>
    <row r="254" spans="1:5" x14ac:dyDescent="0.3">
      <c r="A254" t="s">
        <v>255</v>
      </c>
      <c r="B254">
        <v>418818501.50602269</v>
      </c>
      <c r="C254">
        <v>436010901</v>
      </c>
      <c r="D254">
        <v>17192399.493977308</v>
      </c>
      <c r="E254" s="2">
        <f t="shared" si="3"/>
        <v>3.9431123062625693</v>
      </c>
    </row>
    <row r="255" spans="1:5" x14ac:dyDescent="0.3">
      <c r="A255" t="s">
        <v>256</v>
      </c>
      <c r="B255">
        <v>429707331.65934885</v>
      </c>
      <c r="C255">
        <v>427817176</v>
      </c>
      <c r="D255">
        <v>1890155.6593488455</v>
      </c>
      <c r="E255" s="2">
        <f t="shared" si="3"/>
        <v>0.44181387877443362</v>
      </c>
    </row>
    <row r="256" spans="1:5" x14ac:dyDescent="0.3">
      <c r="A256" t="s">
        <v>257</v>
      </c>
      <c r="B256">
        <v>1331101077.5138075</v>
      </c>
      <c r="C256">
        <v>837105669</v>
      </c>
      <c r="D256">
        <v>493995408.51380754</v>
      </c>
      <c r="E256" s="2">
        <f t="shared" si="3"/>
        <v>59.012311922810255</v>
      </c>
    </row>
    <row r="257" spans="1:5" x14ac:dyDescent="0.3">
      <c r="A257" t="s">
        <v>258</v>
      </c>
      <c r="B257">
        <v>101740658.51408568</v>
      </c>
      <c r="C257">
        <v>94319080</v>
      </c>
      <c r="D257">
        <v>7421578.5140856802</v>
      </c>
      <c r="E257" s="2">
        <f t="shared" si="3"/>
        <v>7.8685866254056771</v>
      </c>
    </row>
    <row r="258" spans="1:5" x14ac:dyDescent="0.3">
      <c r="A258" t="s">
        <v>259</v>
      </c>
      <c r="B258">
        <v>212948864.91934499</v>
      </c>
      <c r="C258">
        <v>233438661</v>
      </c>
      <c r="D258">
        <v>20489796.080655009</v>
      </c>
      <c r="E258" s="2">
        <f t="shared" ref="E258:E321" si="4">100*(D258/C258)</f>
        <v>8.7773790309116837</v>
      </c>
    </row>
    <row r="259" spans="1:5" x14ac:dyDescent="0.3">
      <c r="A259" t="s">
        <v>260</v>
      </c>
      <c r="B259">
        <v>196711536.07701668</v>
      </c>
      <c r="C259">
        <v>196984063</v>
      </c>
      <c r="D259">
        <v>272526.92298331857</v>
      </c>
      <c r="E259" s="2">
        <f t="shared" si="4"/>
        <v>0.13834973186806415</v>
      </c>
    </row>
    <row r="260" spans="1:5" x14ac:dyDescent="0.3">
      <c r="A260" t="s">
        <v>261</v>
      </c>
      <c r="B260">
        <v>84239840.342066705</v>
      </c>
      <c r="C260">
        <v>88007961</v>
      </c>
      <c r="D260">
        <v>3768120.6579332948</v>
      </c>
      <c r="E260" s="2">
        <f t="shared" si="4"/>
        <v>4.2815679571684369</v>
      </c>
    </row>
    <row r="261" spans="1:5" x14ac:dyDescent="0.3">
      <c r="A261" t="s">
        <v>262</v>
      </c>
      <c r="B261">
        <v>171864468.08228311</v>
      </c>
      <c r="C261">
        <v>181527872</v>
      </c>
      <c r="D261">
        <v>9663403.9177168906</v>
      </c>
      <c r="E261" s="2">
        <f t="shared" si="4"/>
        <v>5.3233720041167514</v>
      </c>
    </row>
    <row r="262" spans="1:5" x14ac:dyDescent="0.3">
      <c r="A262" t="s">
        <v>263</v>
      </c>
      <c r="B262">
        <v>426314727.00058413</v>
      </c>
      <c r="C262">
        <v>436203707</v>
      </c>
      <c r="D262">
        <v>9888979.9994158745</v>
      </c>
      <c r="E262" s="2">
        <f t="shared" si="4"/>
        <v>2.2670554698921608</v>
      </c>
    </row>
    <row r="263" spans="1:5" x14ac:dyDescent="0.3">
      <c r="A263" t="s">
        <v>264</v>
      </c>
      <c r="B263">
        <v>429811266.55448693</v>
      </c>
      <c r="C263">
        <v>431063178</v>
      </c>
      <c r="D263">
        <v>1251911.4455130696</v>
      </c>
      <c r="E263" s="2">
        <f t="shared" si="4"/>
        <v>0.29042412096564407</v>
      </c>
    </row>
    <row r="264" spans="1:5" x14ac:dyDescent="0.3">
      <c r="A264" t="s">
        <v>265</v>
      </c>
      <c r="B264">
        <v>666141226.87658262</v>
      </c>
      <c r="C264">
        <v>644295750</v>
      </c>
      <c r="D264">
        <v>21845476.876582623</v>
      </c>
      <c r="E264" s="2">
        <f t="shared" si="4"/>
        <v>3.3905976993612983</v>
      </c>
    </row>
    <row r="265" spans="1:5" x14ac:dyDescent="0.3">
      <c r="A265" t="s">
        <v>266</v>
      </c>
      <c r="B265">
        <v>217641347.2423335</v>
      </c>
      <c r="C265">
        <v>214082182</v>
      </c>
      <c r="D265">
        <v>3559165.2423335016</v>
      </c>
      <c r="E265" s="2">
        <f t="shared" si="4"/>
        <v>1.6625228727972798</v>
      </c>
    </row>
    <row r="266" spans="1:5" x14ac:dyDescent="0.3">
      <c r="A266" t="s">
        <v>267</v>
      </c>
      <c r="B266">
        <v>107709018.67343344</v>
      </c>
      <c r="C266">
        <v>104620892</v>
      </c>
      <c r="D266">
        <v>3088126.6734334379</v>
      </c>
      <c r="E266" s="2">
        <f t="shared" si="4"/>
        <v>2.9517303995395467</v>
      </c>
    </row>
    <row r="267" spans="1:5" x14ac:dyDescent="0.3">
      <c r="A267" t="s">
        <v>268</v>
      </c>
      <c r="B267">
        <v>3964289816.6787305</v>
      </c>
      <c r="C267">
        <v>2215302346</v>
      </c>
      <c r="D267">
        <v>1748987470.6787305</v>
      </c>
      <c r="E267" s="2">
        <f t="shared" si="4"/>
        <v>78.950282964162511</v>
      </c>
    </row>
    <row r="268" spans="1:5" x14ac:dyDescent="0.3">
      <c r="A268" t="s">
        <v>269</v>
      </c>
      <c r="B268">
        <v>206084553.47319996</v>
      </c>
      <c r="C268">
        <v>200860026</v>
      </c>
      <c r="D268">
        <v>5224527.4731999636</v>
      </c>
      <c r="E268" s="2">
        <f t="shared" si="4"/>
        <v>2.6010787597926348</v>
      </c>
    </row>
    <row r="269" spans="1:5" x14ac:dyDescent="0.3">
      <c r="A269" t="s">
        <v>270</v>
      </c>
      <c r="B269">
        <v>197892990.01303336</v>
      </c>
      <c r="C269">
        <v>193978009</v>
      </c>
      <c r="D269">
        <v>3914981.0130333602</v>
      </c>
      <c r="E269" s="2">
        <f t="shared" si="4"/>
        <v>2.0182602312581528</v>
      </c>
    </row>
    <row r="270" spans="1:5" x14ac:dyDescent="0.3">
      <c r="A270" t="s">
        <v>271</v>
      </c>
      <c r="B270">
        <v>151609819.47385022</v>
      </c>
      <c r="C270">
        <v>153758233</v>
      </c>
      <c r="D270">
        <v>2148413.5261497796</v>
      </c>
      <c r="E270" s="2">
        <f t="shared" si="4"/>
        <v>1.3972673100046482</v>
      </c>
    </row>
    <row r="271" spans="1:5" x14ac:dyDescent="0.3">
      <c r="A271" t="s">
        <v>272</v>
      </c>
      <c r="B271">
        <v>446739279.43354851</v>
      </c>
      <c r="C271">
        <v>485361334</v>
      </c>
      <c r="D271">
        <v>38622054.56645149</v>
      </c>
      <c r="E271" s="2">
        <f t="shared" si="4"/>
        <v>7.9573818227661892</v>
      </c>
    </row>
    <row r="272" spans="1:5" x14ac:dyDescent="0.3">
      <c r="A272" t="s">
        <v>273</v>
      </c>
      <c r="B272">
        <v>304997859.35468322</v>
      </c>
      <c r="C272">
        <v>278397139</v>
      </c>
      <c r="D272">
        <v>26600720.35468322</v>
      </c>
      <c r="E272" s="2">
        <f t="shared" si="4"/>
        <v>9.5549546414998261</v>
      </c>
    </row>
    <row r="273" spans="1:5" x14ac:dyDescent="0.3">
      <c r="A273" t="s">
        <v>274</v>
      </c>
      <c r="B273">
        <v>142948966.87140709</v>
      </c>
      <c r="C273">
        <v>194457264</v>
      </c>
      <c r="D273">
        <v>51508297.128592908</v>
      </c>
      <c r="E273" s="2">
        <f t="shared" si="4"/>
        <v>26.488235033787632</v>
      </c>
    </row>
    <row r="274" spans="1:5" x14ac:dyDescent="0.3">
      <c r="A274" t="s">
        <v>275</v>
      </c>
      <c r="B274">
        <v>452616786.32177925</v>
      </c>
      <c r="C274">
        <v>457980030</v>
      </c>
      <c r="D274">
        <v>5363243.6782207489</v>
      </c>
      <c r="E274" s="2">
        <f t="shared" si="4"/>
        <v>1.1710649650424165</v>
      </c>
    </row>
    <row r="275" spans="1:5" x14ac:dyDescent="0.3">
      <c r="A275" t="s">
        <v>276</v>
      </c>
      <c r="B275">
        <v>431470092.61117131</v>
      </c>
      <c r="C275">
        <v>458225793</v>
      </c>
      <c r="D275">
        <v>26755700.388828695</v>
      </c>
      <c r="E275" s="2">
        <f t="shared" si="4"/>
        <v>5.8389773769956017</v>
      </c>
    </row>
    <row r="276" spans="1:5" x14ac:dyDescent="0.3">
      <c r="A276" t="s">
        <v>277</v>
      </c>
      <c r="B276">
        <v>449665393.88960594</v>
      </c>
      <c r="C276">
        <v>462312852</v>
      </c>
      <c r="D276">
        <v>12647458.110394061</v>
      </c>
      <c r="E276" s="2">
        <f t="shared" si="4"/>
        <v>2.7356925198337469</v>
      </c>
    </row>
    <row r="277" spans="1:5" x14ac:dyDescent="0.3">
      <c r="A277" t="s">
        <v>278</v>
      </c>
      <c r="B277">
        <v>861486934.06328416</v>
      </c>
      <c r="C277">
        <v>856437811</v>
      </c>
      <c r="D277">
        <v>5049123.0632841587</v>
      </c>
      <c r="E277" s="2">
        <f t="shared" si="4"/>
        <v>0.58954929341438889</v>
      </c>
    </row>
    <row r="278" spans="1:5" x14ac:dyDescent="0.3">
      <c r="A278" t="s">
        <v>279</v>
      </c>
      <c r="B278">
        <v>99784605.263850033</v>
      </c>
      <c r="C278">
        <v>104358399</v>
      </c>
      <c r="D278">
        <v>4573793.7361499667</v>
      </c>
      <c r="E278" s="2">
        <f t="shared" si="4"/>
        <v>4.3827749179536255</v>
      </c>
    </row>
    <row r="279" spans="1:5" x14ac:dyDescent="0.3">
      <c r="A279" t="s">
        <v>280</v>
      </c>
      <c r="B279">
        <v>438360018.56311101</v>
      </c>
      <c r="C279">
        <v>432481401</v>
      </c>
      <c r="D279">
        <v>5878617.5631110072</v>
      </c>
      <c r="E279" s="2">
        <f t="shared" si="4"/>
        <v>1.3592763872661906</v>
      </c>
    </row>
    <row r="280" spans="1:5" x14ac:dyDescent="0.3">
      <c r="A280" t="s">
        <v>281</v>
      </c>
      <c r="B280">
        <v>425437186.97576427</v>
      </c>
      <c r="C280">
        <v>430975030</v>
      </c>
      <c r="D280">
        <v>5537843.0242357254</v>
      </c>
      <c r="E280" s="2">
        <f t="shared" si="4"/>
        <v>1.2849568162303335</v>
      </c>
    </row>
    <row r="281" spans="1:5" x14ac:dyDescent="0.3">
      <c r="A281" t="s">
        <v>282</v>
      </c>
      <c r="B281">
        <v>357010871.19121689</v>
      </c>
      <c r="C281">
        <v>355537803</v>
      </c>
      <c r="D281">
        <v>1473068.191216886</v>
      </c>
      <c r="E281" s="2">
        <f t="shared" si="4"/>
        <v>0.41432111544461731</v>
      </c>
    </row>
    <row r="282" spans="1:5" x14ac:dyDescent="0.3">
      <c r="A282" t="s">
        <v>283</v>
      </c>
      <c r="B282">
        <v>137263245.23306665</v>
      </c>
      <c r="C282">
        <v>134525023</v>
      </c>
      <c r="D282">
        <v>2738222.2330666482</v>
      </c>
      <c r="E282" s="2">
        <f t="shared" si="4"/>
        <v>2.0354742723713555</v>
      </c>
    </row>
    <row r="283" spans="1:5" x14ac:dyDescent="0.3">
      <c r="A283" t="s">
        <v>284</v>
      </c>
      <c r="B283">
        <v>80956746.564100057</v>
      </c>
      <c r="C283">
        <v>89618712</v>
      </c>
      <c r="D283">
        <v>8661965.4358999431</v>
      </c>
      <c r="E283" s="2">
        <f t="shared" si="4"/>
        <v>9.6653536327323515</v>
      </c>
    </row>
    <row r="284" spans="1:5" x14ac:dyDescent="0.3">
      <c r="A284" t="s">
        <v>285</v>
      </c>
      <c r="B284">
        <v>428899411.21796352</v>
      </c>
      <c r="C284">
        <v>428780677</v>
      </c>
      <c r="D284">
        <v>118734.21796351671</v>
      </c>
      <c r="E284" s="2">
        <f t="shared" si="4"/>
        <v>2.7691130765091991E-2</v>
      </c>
    </row>
    <row r="285" spans="1:5" x14ac:dyDescent="0.3">
      <c r="A285" t="s">
        <v>286</v>
      </c>
      <c r="B285">
        <v>452559323.63605839</v>
      </c>
      <c r="C285">
        <v>443404170</v>
      </c>
      <c r="D285">
        <v>9155153.6360583901</v>
      </c>
      <c r="E285" s="2">
        <f t="shared" si="4"/>
        <v>2.0647423401675247</v>
      </c>
    </row>
    <row r="286" spans="1:5" x14ac:dyDescent="0.3">
      <c r="A286" t="s">
        <v>287</v>
      </c>
      <c r="B286">
        <v>428523977.05038482</v>
      </c>
      <c r="C286">
        <v>435482483</v>
      </c>
      <c r="D286">
        <v>6958505.9496151805</v>
      </c>
      <c r="E286" s="2">
        <f t="shared" si="4"/>
        <v>1.597884236738675</v>
      </c>
    </row>
    <row r="287" spans="1:5" x14ac:dyDescent="0.3">
      <c r="A287" t="s">
        <v>288</v>
      </c>
      <c r="B287">
        <v>439978036.95693338</v>
      </c>
      <c r="C287">
        <v>437809802</v>
      </c>
      <c r="D287">
        <v>2168234.9569333792</v>
      </c>
      <c r="E287" s="2">
        <f t="shared" si="4"/>
        <v>0.49524586864626186</v>
      </c>
    </row>
    <row r="288" spans="1:5" x14ac:dyDescent="0.3">
      <c r="A288" t="s">
        <v>289</v>
      </c>
      <c r="B288">
        <v>438272059.66656697</v>
      </c>
      <c r="C288">
        <v>421218783</v>
      </c>
      <c r="D288">
        <v>17053276.666566968</v>
      </c>
      <c r="E288" s="2">
        <f t="shared" si="4"/>
        <v>4.0485556092988775</v>
      </c>
    </row>
    <row r="289" spans="1:5" x14ac:dyDescent="0.3">
      <c r="A289" t="s">
        <v>290</v>
      </c>
      <c r="B289">
        <v>421610132.56272984</v>
      </c>
      <c r="C289">
        <v>430208865</v>
      </c>
      <c r="D289">
        <v>8598732.4372701645</v>
      </c>
      <c r="E289" s="2">
        <f t="shared" si="4"/>
        <v>1.9987343676123839</v>
      </c>
    </row>
    <row r="290" spans="1:5" x14ac:dyDescent="0.3">
      <c r="A290" t="s">
        <v>291</v>
      </c>
      <c r="B290">
        <v>184854327.62063342</v>
      </c>
      <c r="C290">
        <v>174722523</v>
      </c>
      <c r="D290">
        <v>10131804.620633423</v>
      </c>
      <c r="E290" s="2">
        <f t="shared" si="4"/>
        <v>5.7987971136574208</v>
      </c>
    </row>
    <row r="291" spans="1:5" x14ac:dyDescent="0.3">
      <c r="A291" t="s">
        <v>292</v>
      </c>
      <c r="B291">
        <v>432785321.55991441</v>
      </c>
      <c r="C291">
        <v>435715376</v>
      </c>
      <c r="D291">
        <v>2930054.4400855899</v>
      </c>
      <c r="E291" s="2">
        <f t="shared" si="4"/>
        <v>0.67246982812137202</v>
      </c>
    </row>
    <row r="292" spans="1:5" x14ac:dyDescent="0.3">
      <c r="A292" t="s">
        <v>293</v>
      </c>
      <c r="B292">
        <v>434218027.36383337</v>
      </c>
      <c r="C292">
        <v>433593430</v>
      </c>
      <c r="D292">
        <v>624597.36383336782</v>
      </c>
      <c r="E292" s="2">
        <f t="shared" si="4"/>
        <v>0.14405139022364055</v>
      </c>
    </row>
    <row r="293" spans="1:5" x14ac:dyDescent="0.3">
      <c r="A293" t="s">
        <v>294</v>
      </c>
      <c r="B293">
        <v>436708485.3614428</v>
      </c>
      <c r="C293">
        <v>429997539</v>
      </c>
      <c r="D293">
        <v>6710946.3614428043</v>
      </c>
      <c r="E293" s="2">
        <f t="shared" si="4"/>
        <v>1.5606941325873041</v>
      </c>
    </row>
    <row r="294" spans="1:5" x14ac:dyDescent="0.3">
      <c r="A294" t="s">
        <v>295</v>
      </c>
      <c r="B294">
        <v>191328697.79856661</v>
      </c>
      <c r="C294">
        <v>207248789</v>
      </c>
      <c r="D294">
        <v>15920091.20143339</v>
      </c>
      <c r="E294" s="2">
        <f t="shared" si="4"/>
        <v>7.6816329196661277</v>
      </c>
    </row>
    <row r="295" spans="1:5" x14ac:dyDescent="0.3">
      <c r="A295" t="s">
        <v>296</v>
      </c>
      <c r="B295">
        <v>132876260.80663335</v>
      </c>
      <c r="C295">
        <v>133844066</v>
      </c>
      <c r="D295">
        <v>967805.19336664677</v>
      </c>
      <c r="E295" s="2">
        <f t="shared" si="4"/>
        <v>0.72308412489997631</v>
      </c>
    </row>
    <row r="296" spans="1:5" x14ac:dyDescent="0.3">
      <c r="A296" t="s">
        <v>297</v>
      </c>
      <c r="B296">
        <v>102352799.40896674</v>
      </c>
      <c r="C296">
        <v>112068121</v>
      </c>
      <c r="D296">
        <v>9715321.591033265</v>
      </c>
      <c r="E296" s="2">
        <f t="shared" si="4"/>
        <v>8.6691215167543199</v>
      </c>
    </row>
    <row r="297" spans="1:5" x14ac:dyDescent="0.3">
      <c r="A297" t="s">
        <v>298</v>
      </c>
      <c r="B297">
        <v>426275926.99983728</v>
      </c>
      <c r="C297">
        <v>425321912</v>
      </c>
      <c r="D297">
        <v>954014.99983727932</v>
      </c>
      <c r="E297" s="2">
        <f t="shared" si="4"/>
        <v>0.22430422061990529</v>
      </c>
    </row>
    <row r="298" spans="1:5" x14ac:dyDescent="0.3">
      <c r="A298" t="s">
        <v>299</v>
      </c>
      <c r="B298">
        <v>98207960.579766691</v>
      </c>
      <c r="C298">
        <v>106103155</v>
      </c>
      <c r="D298">
        <v>7895194.4202333093</v>
      </c>
      <c r="E298" s="2">
        <f t="shared" si="4"/>
        <v>7.4410552826947596</v>
      </c>
    </row>
    <row r="299" spans="1:5" x14ac:dyDescent="0.3">
      <c r="A299" t="s">
        <v>300</v>
      </c>
      <c r="B299">
        <v>77458540.35816671</v>
      </c>
      <c r="C299">
        <v>76302796</v>
      </c>
      <c r="D299">
        <v>1155744.3581667095</v>
      </c>
      <c r="E299" s="2">
        <f t="shared" si="4"/>
        <v>1.5146815303684411</v>
      </c>
    </row>
    <row r="300" spans="1:5" x14ac:dyDescent="0.3">
      <c r="A300" t="s">
        <v>301</v>
      </c>
      <c r="B300">
        <v>92856211.296866655</v>
      </c>
      <c r="C300">
        <v>81824811</v>
      </c>
      <c r="D300">
        <v>11031400.296866655</v>
      </c>
      <c r="E300" s="2">
        <f t="shared" si="4"/>
        <v>13.481730250335264</v>
      </c>
    </row>
    <row r="301" spans="1:5" x14ac:dyDescent="0.3">
      <c r="A301" t="s">
        <v>302</v>
      </c>
      <c r="B301">
        <v>2611821251.4329653</v>
      </c>
      <c r="C301">
        <v>1258346890</v>
      </c>
      <c r="D301">
        <v>1353474361.4329653</v>
      </c>
      <c r="E301" s="2">
        <f t="shared" si="4"/>
        <v>107.55971760958263</v>
      </c>
    </row>
    <row r="302" spans="1:5" x14ac:dyDescent="0.3">
      <c r="A302" t="s">
        <v>303</v>
      </c>
      <c r="B302">
        <v>444265086.19000137</v>
      </c>
      <c r="C302">
        <v>439611597</v>
      </c>
      <c r="D302">
        <v>4653489.1900013685</v>
      </c>
      <c r="E302" s="2">
        <f t="shared" si="4"/>
        <v>1.0585455938282193</v>
      </c>
    </row>
    <row r="303" spans="1:5" x14ac:dyDescent="0.3">
      <c r="A303" t="s">
        <v>304</v>
      </c>
      <c r="B303">
        <v>181704542.94933334</v>
      </c>
      <c r="C303">
        <v>172546937</v>
      </c>
      <c r="D303">
        <v>9157605.9493333399</v>
      </c>
      <c r="E303" s="2">
        <f t="shared" si="4"/>
        <v>5.3073129599126645</v>
      </c>
    </row>
    <row r="304" spans="1:5" x14ac:dyDescent="0.3">
      <c r="A304" t="s">
        <v>305</v>
      </c>
      <c r="B304">
        <v>442433897.47765017</v>
      </c>
      <c r="C304">
        <v>433980968</v>
      </c>
      <c r="D304">
        <v>8452929.4776501656</v>
      </c>
      <c r="E304" s="2">
        <f t="shared" si="4"/>
        <v>1.947765017577952</v>
      </c>
    </row>
    <row r="305" spans="1:5" x14ac:dyDescent="0.3">
      <c r="A305" t="s">
        <v>306</v>
      </c>
      <c r="B305">
        <v>464402106.57897323</v>
      </c>
      <c r="C305">
        <v>448116886</v>
      </c>
      <c r="D305">
        <v>16285220.578973234</v>
      </c>
      <c r="E305" s="2">
        <f t="shared" si="4"/>
        <v>3.6341457079064936</v>
      </c>
    </row>
    <row r="306" spans="1:5" x14ac:dyDescent="0.3">
      <c r="A306" t="s">
        <v>307</v>
      </c>
      <c r="B306">
        <v>200420477.8203333</v>
      </c>
      <c r="C306">
        <v>194491298</v>
      </c>
      <c r="D306">
        <v>5929179.820333302</v>
      </c>
      <c r="E306" s="2">
        <f t="shared" si="4"/>
        <v>3.0485578950341017</v>
      </c>
    </row>
    <row r="307" spans="1:5" x14ac:dyDescent="0.3">
      <c r="A307" t="s">
        <v>308</v>
      </c>
      <c r="B307">
        <v>106624870.93693331</v>
      </c>
      <c r="C307">
        <v>114348838</v>
      </c>
      <c r="D307">
        <v>7723967.0630666912</v>
      </c>
      <c r="E307" s="2">
        <f t="shared" si="4"/>
        <v>6.7547403175768963</v>
      </c>
    </row>
    <row r="308" spans="1:5" x14ac:dyDescent="0.3">
      <c r="A308" t="s">
        <v>309</v>
      </c>
      <c r="B308">
        <v>84654714.429355562</v>
      </c>
      <c r="C308">
        <v>88239080</v>
      </c>
      <c r="D308">
        <v>3584365.5706444383</v>
      </c>
      <c r="E308" s="2">
        <f t="shared" si="4"/>
        <v>4.0621066886060442</v>
      </c>
    </row>
    <row r="309" spans="1:5" x14ac:dyDescent="0.3">
      <c r="A309" t="s">
        <v>310</v>
      </c>
      <c r="B309">
        <v>103076961.28933328</v>
      </c>
      <c r="C309">
        <v>103848032</v>
      </c>
      <c r="D309">
        <v>771070.7106667161</v>
      </c>
      <c r="E309" s="2">
        <f t="shared" si="4"/>
        <v>0.74249910741372172</v>
      </c>
    </row>
    <row r="310" spans="1:5" x14ac:dyDescent="0.3">
      <c r="A310" t="s">
        <v>311</v>
      </c>
      <c r="B310">
        <v>156920865.35990009</v>
      </c>
      <c r="C310">
        <v>149777619</v>
      </c>
      <c r="D310">
        <v>7143246.3599000871</v>
      </c>
      <c r="E310" s="2">
        <f t="shared" si="4"/>
        <v>4.7692348213253997</v>
      </c>
    </row>
    <row r="311" spans="1:5" x14ac:dyDescent="0.3">
      <c r="A311" t="s">
        <v>312</v>
      </c>
      <c r="B311">
        <v>450493463.19048071</v>
      </c>
      <c r="C311">
        <v>439008228</v>
      </c>
      <c r="D311">
        <v>11485235.190480709</v>
      </c>
      <c r="E311" s="2">
        <f t="shared" si="4"/>
        <v>2.6161776609072365</v>
      </c>
    </row>
    <row r="312" spans="1:5" x14ac:dyDescent="0.3">
      <c r="A312" t="s">
        <v>313</v>
      </c>
      <c r="B312">
        <v>437135847.66950011</v>
      </c>
      <c r="C312">
        <v>429772209</v>
      </c>
      <c r="D312">
        <v>7363638.6695001125</v>
      </c>
      <c r="E312" s="2">
        <f t="shared" si="4"/>
        <v>1.7133817672003337</v>
      </c>
    </row>
    <row r="313" spans="1:5" x14ac:dyDescent="0.3">
      <c r="A313" t="s">
        <v>314</v>
      </c>
      <c r="B313">
        <v>99763988.456566766</v>
      </c>
      <c r="C313">
        <v>100445551</v>
      </c>
      <c r="D313">
        <v>681562.5434332341</v>
      </c>
      <c r="E313" s="2">
        <f t="shared" si="4"/>
        <v>0.67853930477541413</v>
      </c>
    </row>
    <row r="314" spans="1:5" x14ac:dyDescent="0.3">
      <c r="A314" t="s">
        <v>315</v>
      </c>
      <c r="B314">
        <v>418818501.50602269</v>
      </c>
      <c r="C314">
        <v>415061736</v>
      </c>
      <c r="D314">
        <v>3756765.5060226917</v>
      </c>
      <c r="E314" s="2">
        <f t="shared" si="4"/>
        <v>0.90511005476609196</v>
      </c>
    </row>
    <row r="315" spans="1:5" x14ac:dyDescent="0.3">
      <c r="A315" t="s">
        <v>316</v>
      </c>
      <c r="B315">
        <v>432794197.54576439</v>
      </c>
      <c r="C315">
        <v>427696124</v>
      </c>
      <c r="D315">
        <v>5098073.5457643867</v>
      </c>
      <c r="E315" s="2">
        <f t="shared" si="4"/>
        <v>1.1919849771106148</v>
      </c>
    </row>
    <row r="316" spans="1:5" x14ac:dyDescent="0.3">
      <c r="A316" t="s">
        <v>317</v>
      </c>
      <c r="B316">
        <v>233761131.5375084</v>
      </c>
      <c r="C316">
        <v>230467321</v>
      </c>
      <c r="D316">
        <v>3293810.5375083983</v>
      </c>
      <c r="E316" s="2">
        <f t="shared" si="4"/>
        <v>1.4291876710400944</v>
      </c>
    </row>
    <row r="317" spans="1:5" x14ac:dyDescent="0.3">
      <c r="A317" t="s">
        <v>318</v>
      </c>
      <c r="B317">
        <v>237229789.00958329</v>
      </c>
      <c r="C317">
        <v>270928118</v>
      </c>
      <c r="D317">
        <v>33698328.990416706</v>
      </c>
      <c r="E317" s="2">
        <f t="shared" si="4"/>
        <v>12.438106918978674</v>
      </c>
    </row>
    <row r="318" spans="1:5" x14ac:dyDescent="0.3">
      <c r="A318" t="s">
        <v>319</v>
      </c>
      <c r="B318">
        <v>153935337.97368336</v>
      </c>
      <c r="C318">
        <v>147109154</v>
      </c>
      <c r="D318">
        <v>6826183.9736833572</v>
      </c>
      <c r="E318" s="2">
        <f t="shared" si="4"/>
        <v>4.6402170008287573</v>
      </c>
    </row>
    <row r="319" spans="1:5" x14ac:dyDescent="0.3">
      <c r="A319" t="s">
        <v>320</v>
      </c>
      <c r="B319">
        <v>209888654.22406703</v>
      </c>
      <c r="C319">
        <v>204026758</v>
      </c>
      <c r="D319">
        <v>5861896.2240670323</v>
      </c>
      <c r="E319" s="2">
        <f t="shared" si="4"/>
        <v>2.8731016860381775</v>
      </c>
    </row>
    <row r="320" spans="1:5" x14ac:dyDescent="0.3">
      <c r="A320" t="s">
        <v>321</v>
      </c>
      <c r="B320">
        <v>554144540.48946631</v>
      </c>
      <c r="C320">
        <v>602367857</v>
      </c>
      <c r="D320">
        <v>48223316.51053369</v>
      </c>
      <c r="E320" s="2">
        <f t="shared" si="4"/>
        <v>8.0056257899786463</v>
      </c>
    </row>
    <row r="321" spans="1:5" x14ac:dyDescent="0.3">
      <c r="A321" t="s">
        <v>322</v>
      </c>
      <c r="B321">
        <v>85862642.187233388</v>
      </c>
      <c r="C321">
        <v>90220080</v>
      </c>
      <c r="D321">
        <v>4357437.8127666116</v>
      </c>
      <c r="E321" s="2">
        <f t="shared" si="4"/>
        <v>4.8297871302781061</v>
      </c>
    </row>
    <row r="322" spans="1:5" x14ac:dyDescent="0.3">
      <c r="A322" t="s">
        <v>323</v>
      </c>
      <c r="B322">
        <v>172122763.52411667</v>
      </c>
      <c r="C322">
        <v>158098593</v>
      </c>
      <c r="D322">
        <v>14024170.524116665</v>
      </c>
      <c r="E322" s="2">
        <f t="shared" ref="E322:E385" si="5">100*(D322/C322)</f>
        <v>8.8705220318543034</v>
      </c>
    </row>
    <row r="323" spans="1:5" x14ac:dyDescent="0.3">
      <c r="A323" t="s">
        <v>324</v>
      </c>
      <c r="B323">
        <v>425645812.14626235</v>
      </c>
      <c r="C323">
        <v>424171419</v>
      </c>
      <c r="D323">
        <v>1474393.1462623477</v>
      </c>
      <c r="E323" s="2">
        <f t="shared" si="5"/>
        <v>0.34759370391769551</v>
      </c>
    </row>
    <row r="324" spans="1:5" x14ac:dyDescent="0.3">
      <c r="A324" t="s">
        <v>325</v>
      </c>
      <c r="B324">
        <v>73535903.512416705</v>
      </c>
      <c r="C324">
        <v>91909686</v>
      </c>
      <c r="D324">
        <v>18373782.487583295</v>
      </c>
      <c r="E324" s="2">
        <f t="shared" si="5"/>
        <v>19.991127472226697</v>
      </c>
    </row>
    <row r="325" spans="1:5" x14ac:dyDescent="0.3">
      <c r="A325" t="s">
        <v>326</v>
      </c>
      <c r="B325">
        <v>431245715.94795293</v>
      </c>
      <c r="C325">
        <v>413719461</v>
      </c>
      <c r="D325">
        <v>17526254.947952926</v>
      </c>
      <c r="E325" s="2">
        <f t="shared" si="5"/>
        <v>4.2362655374224536</v>
      </c>
    </row>
    <row r="326" spans="1:5" x14ac:dyDescent="0.3">
      <c r="A326" t="s">
        <v>327</v>
      </c>
      <c r="B326">
        <v>425645812.14626235</v>
      </c>
      <c r="C326">
        <v>444461994</v>
      </c>
      <c r="D326">
        <v>18816181.853737652</v>
      </c>
      <c r="E326" s="2">
        <f t="shared" si="5"/>
        <v>4.2334737520296626</v>
      </c>
    </row>
    <row r="327" spans="1:5" x14ac:dyDescent="0.3">
      <c r="A327" t="s">
        <v>328</v>
      </c>
      <c r="B327">
        <v>206837539.76203325</v>
      </c>
      <c r="C327">
        <v>208616767</v>
      </c>
      <c r="D327">
        <v>1779227.2379667461</v>
      </c>
      <c r="E327" s="2">
        <f t="shared" si="5"/>
        <v>0.85286876196616834</v>
      </c>
    </row>
    <row r="328" spans="1:5" x14ac:dyDescent="0.3">
      <c r="A328" t="s">
        <v>329</v>
      </c>
      <c r="B328">
        <v>143460911.14659998</v>
      </c>
      <c r="C328">
        <v>138246174</v>
      </c>
      <c r="D328">
        <v>5214737.1465999782</v>
      </c>
      <c r="E328" s="2">
        <f t="shared" si="5"/>
        <v>3.7720661597477396</v>
      </c>
    </row>
    <row r="329" spans="1:5" x14ac:dyDescent="0.3">
      <c r="A329" t="s">
        <v>330</v>
      </c>
      <c r="B329">
        <v>230673702.66684988</v>
      </c>
      <c r="C329">
        <v>225102583</v>
      </c>
      <c r="D329">
        <v>5571119.6668498814</v>
      </c>
      <c r="E329" s="2">
        <f t="shared" si="5"/>
        <v>2.4749248065491463</v>
      </c>
    </row>
    <row r="330" spans="1:5" x14ac:dyDescent="0.3">
      <c r="A330" t="s">
        <v>331</v>
      </c>
      <c r="B330">
        <v>425465496.87865478</v>
      </c>
      <c r="C330">
        <v>429612490</v>
      </c>
      <c r="D330">
        <v>4146993.121345222</v>
      </c>
      <c r="E330" s="2">
        <f t="shared" si="5"/>
        <v>0.96528690805642603</v>
      </c>
    </row>
    <row r="331" spans="1:5" x14ac:dyDescent="0.3">
      <c r="A331" t="s">
        <v>332</v>
      </c>
      <c r="B331">
        <v>439516083.93576568</v>
      </c>
      <c r="C331">
        <v>446284952</v>
      </c>
      <c r="D331">
        <v>6768868.0642343163</v>
      </c>
      <c r="E331" s="2">
        <f t="shared" si="5"/>
        <v>1.516714384811773</v>
      </c>
    </row>
    <row r="332" spans="1:5" x14ac:dyDescent="0.3">
      <c r="A332" t="s">
        <v>333</v>
      </c>
      <c r="B332">
        <v>445076588.41845876</v>
      </c>
      <c r="C332">
        <v>438368054</v>
      </c>
      <c r="D332">
        <v>6708534.4184587598</v>
      </c>
      <c r="E332" s="2">
        <f t="shared" si="5"/>
        <v>1.5303429064333141</v>
      </c>
    </row>
    <row r="333" spans="1:5" x14ac:dyDescent="0.3">
      <c r="A333" t="s">
        <v>334</v>
      </c>
      <c r="B333">
        <v>362461524.89110023</v>
      </c>
      <c r="C333">
        <v>355601983</v>
      </c>
      <c r="D333">
        <v>6859541.8911002278</v>
      </c>
      <c r="E333" s="2">
        <f t="shared" si="5"/>
        <v>1.9289942742249071</v>
      </c>
    </row>
    <row r="334" spans="1:5" x14ac:dyDescent="0.3">
      <c r="A334" t="s">
        <v>335</v>
      </c>
      <c r="B334">
        <v>431245715.94795293</v>
      </c>
      <c r="C334">
        <v>421268640</v>
      </c>
      <c r="D334">
        <v>9977075.9479529262</v>
      </c>
      <c r="E334" s="2">
        <f t="shared" si="5"/>
        <v>2.3683405315793089</v>
      </c>
    </row>
    <row r="335" spans="1:5" x14ac:dyDescent="0.3">
      <c r="A335" t="s">
        <v>336</v>
      </c>
      <c r="B335">
        <v>666141226.87658262</v>
      </c>
      <c r="C335">
        <v>661031191</v>
      </c>
      <c r="D335">
        <v>5110035.8765826225</v>
      </c>
      <c r="E335" s="2">
        <f t="shared" si="5"/>
        <v>0.77304005410882681</v>
      </c>
    </row>
    <row r="336" spans="1:5" x14ac:dyDescent="0.3">
      <c r="A336" t="s">
        <v>337</v>
      </c>
      <c r="B336">
        <v>118936108.35171665</v>
      </c>
      <c r="C336">
        <v>115981450</v>
      </c>
      <c r="D336">
        <v>2954658.3517166525</v>
      </c>
      <c r="E336" s="2">
        <f t="shared" si="5"/>
        <v>2.5475266533714249</v>
      </c>
    </row>
    <row r="337" spans="1:5" x14ac:dyDescent="0.3">
      <c r="A337" t="s">
        <v>338</v>
      </c>
      <c r="B337">
        <v>99080961.38286674</v>
      </c>
      <c r="C337">
        <v>104158924</v>
      </c>
      <c r="D337">
        <v>5077962.6171332598</v>
      </c>
      <c r="E337" s="2">
        <f t="shared" si="5"/>
        <v>4.8752064845958465</v>
      </c>
    </row>
    <row r="338" spans="1:5" x14ac:dyDescent="0.3">
      <c r="A338" t="s">
        <v>339</v>
      </c>
      <c r="B338">
        <v>430002271.20563418</v>
      </c>
      <c r="C338">
        <v>416963478</v>
      </c>
      <c r="D338">
        <v>13038793.205634177</v>
      </c>
      <c r="E338" s="2">
        <f t="shared" si="5"/>
        <v>3.1270828006749731</v>
      </c>
    </row>
    <row r="339" spans="1:5" x14ac:dyDescent="0.3">
      <c r="A339" t="s">
        <v>340</v>
      </c>
      <c r="B339">
        <v>186038501.25533345</v>
      </c>
      <c r="C339">
        <v>197481718</v>
      </c>
      <c r="D339">
        <v>11443216.744666547</v>
      </c>
      <c r="E339" s="2">
        <f t="shared" si="5"/>
        <v>5.7945701812592834</v>
      </c>
    </row>
    <row r="340" spans="1:5" x14ac:dyDescent="0.3">
      <c r="A340" t="s">
        <v>341</v>
      </c>
      <c r="B340">
        <v>452883841.54513657</v>
      </c>
      <c r="C340">
        <v>461240889</v>
      </c>
      <c r="D340">
        <v>8357047.4548634291</v>
      </c>
      <c r="E340" s="2">
        <f t="shared" si="5"/>
        <v>1.8118617959006293</v>
      </c>
    </row>
    <row r="341" spans="1:5" x14ac:dyDescent="0.3">
      <c r="A341" t="s">
        <v>342</v>
      </c>
      <c r="B341">
        <v>424935266.49845165</v>
      </c>
      <c r="C341">
        <v>427284540</v>
      </c>
      <c r="D341">
        <v>2349273.5015483499</v>
      </c>
      <c r="E341" s="2">
        <f t="shared" si="5"/>
        <v>0.54981476782388372</v>
      </c>
    </row>
    <row r="342" spans="1:5" x14ac:dyDescent="0.3">
      <c r="A342" t="s">
        <v>343</v>
      </c>
      <c r="B342">
        <v>434640853.08427501</v>
      </c>
      <c r="C342">
        <v>428931356</v>
      </c>
      <c r="D342">
        <v>5709497.0842750072</v>
      </c>
      <c r="E342" s="2">
        <f t="shared" si="5"/>
        <v>1.3310980893350701</v>
      </c>
    </row>
    <row r="343" spans="1:5" x14ac:dyDescent="0.3">
      <c r="A343" t="s">
        <v>344</v>
      </c>
      <c r="B343">
        <v>437603727.55157465</v>
      </c>
      <c r="C343">
        <v>437544388</v>
      </c>
      <c r="D343">
        <v>59339.551574647427</v>
      </c>
      <c r="E343" s="2">
        <f t="shared" si="5"/>
        <v>1.3561950101996834E-2</v>
      </c>
    </row>
    <row r="344" spans="1:5" x14ac:dyDescent="0.3">
      <c r="A344" t="s">
        <v>345</v>
      </c>
      <c r="B344">
        <v>188099988.52749985</v>
      </c>
      <c r="C344">
        <v>178132750</v>
      </c>
      <c r="D344">
        <v>9967238.5274998546</v>
      </c>
      <c r="E344" s="2">
        <f t="shared" si="5"/>
        <v>5.5953992331560896</v>
      </c>
    </row>
    <row r="345" spans="1:5" x14ac:dyDescent="0.3">
      <c r="A345" t="s">
        <v>346</v>
      </c>
      <c r="B345">
        <v>206400997.43896669</v>
      </c>
      <c r="C345">
        <v>189559629</v>
      </c>
      <c r="D345">
        <v>16841368.438966691</v>
      </c>
      <c r="E345" s="2">
        <f t="shared" si="5"/>
        <v>8.8844700360574631</v>
      </c>
    </row>
    <row r="346" spans="1:5" x14ac:dyDescent="0.3">
      <c r="A346" t="s">
        <v>347</v>
      </c>
      <c r="B346">
        <v>418818501.50602269</v>
      </c>
      <c r="C346">
        <v>422944477</v>
      </c>
      <c r="D346">
        <v>4125975.4939773083</v>
      </c>
      <c r="E346" s="2">
        <f t="shared" si="5"/>
        <v>0.9755359670951107</v>
      </c>
    </row>
    <row r="347" spans="1:5" x14ac:dyDescent="0.3">
      <c r="A347" t="s">
        <v>348</v>
      </c>
      <c r="B347">
        <v>317806196.63439989</v>
      </c>
      <c r="C347">
        <v>303161770</v>
      </c>
      <c r="D347">
        <v>14644426.634399891</v>
      </c>
      <c r="E347" s="2">
        <f t="shared" si="5"/>
        <v>4.830565092161816</v>
      </c>
    </row>
    <row r="348" spans="1:5" x14ac:dyDescent="0.3">
      <c r="A348" t="s">
        <v>349</v>
      </c>
      <c r="B348">
        <v>123168236.50371657</v>
      </c>
      <c r="C348">
        <v>125077356</v>
      </c>
      <c r="D348">
        <v>1909119.4962834269</v>
      </c>
      <c r="E348" s="2">
        <f t="shared" si="5"/>
        <v>1.5263510177521078</v>
      </c>
    </row>
    <row r="349" spans="1:5" x14ac:dyDescent="0.3">
      <c r="A349" t="s">
        <v>350</v>
      </c>
      <c r="B349">
        <v>425645812.14626235</v>
      </c>
      <c r="C349">
        <v>414737718</v>
      </c>
      <c r="D349">
        <v>10908094.146262348</v>
      </c>
      <c r="E349" s="2">
        <f t="shared" si="5"/>
        <v>2.6301186684598452</v>
      </c>
    </row>
    <row r="350" spans="1:5" x14ac:dyDescent="0.3">
      <c r="A350" t="s">
        <v>351</v>
      </c>
      <c r="B350">
        <v>454176452.77111763</v>
      </c>
      <c r="C350">
        <v>454089122</v>
      </c>
      <c r="D350">
        <v>87330.771117627621</v>
      </c>
      <c r="E350" s="2">
        <f t="shared" si="5"/>
        <v>1.9232077336049379E-2</v>
      </c>
    </row>
    <row r="351" spans="1:5" x14ac:dyDescent="0.3">
      <c r="A351" t="s">
        <v>352</v>
      </c>
      <c r="B351">
        <v>362340106.47740775</v>
      </c>
      <c r="C351">
        <v>346513478</v>
      </c>
      <c r="D351">
        <v>15826628.477407753</v>
      </c>
      <c r="E351" s="2">
        <f t="shared" si="5"/>
        <v>4.5673918858093456</v>
      </c>
    </row>
    <row r="352" spans="1:5" x14ac:dyDescent="0.3">
      <c r="A352" t="s">
        <v>353</v>
      </c>
      <c r="B352">
        <v>293709604.56694978</v>
      </c>
      <c r="C352">
        <v>281069696</v>
      </c>
      <c r="D352">
        <v>12639908.566949785</v>
      </c>
      <c r="E352" s="2">
        <f t="shared" si="5"/>
        <v>4.4970727000572071</v>
      </c>
    </row>
    <row r="353" spans="1:5" x14ac:dyDescent="0.3">
      <c r="A353" t="s">
        <v>354</v>
      </c>
      <c r="B353">
        <v>86547052.111672238</v>
      </c>
      <c r="C353">
        <v>89664210</v>
      </c>
      <c r="D353">
        <v>3117157.8883277625</v>
      </c>
      <c r="E353" s="2">
        <f t="shared" si="5"/>
        <v>3.4764795098599124</v>
      </c>
    </row>
    <row r="354" spans="1:5" x14ac:dyDescent="0.3">
      <c r="A354" t="s">
        <v>355</v>
      </c>
      <c r="B354">
        <v>225987483.75358358</v>
      </c>
      <c r="C354">
        <v>217020191</v>
      </c>
      <c r="D354">
        <v>8967292.7535835803</v>
      </c>
      <c r="E354" s="2">
        <f t="shared" si="5"/>
        <v>4.1320085067953798</v>
      </c>
    </row>
    <row r="355" spans="1:5" x14ac:dyDescent="0.3">
      <c r="A355" t="s">
        <v>356</v>
      </c>
      <c r="B355">
        <v>111690156.26428346</v>
      </c>
      <c r="C355">
        <v>110063926</v>
      </c>
      <c r="D355">
        <v>1626230.2642834634</v>
      </c>
      <c r="E355" s="2">
        <f t="shared" si="5"/>
        <v>1.4775324880592242</v>
      </c>
    </row>
    <row r="356" spans="1:5" x14ac:dyDescent="0.3">
      <c r="A356" t="s">
        <v>357</v>
      </c>
      <c r="B356">
        <v>126325043.98031661</v>
      </c>
      <c r="C356">
        <v>126710129</v>
      </c>
      <c r="D356">
        <v>385085.01968339086</v>
      </c>
      <c r="E356" s="2">
        <f t="shared" si="5"/>
        <v>0.30391021043265681</v>
      </c>
    </row>
    <row r="357" spans="1:5" x14ac:dyDescent="0.3">
      <c r="A357" t="s">
        <v>358</v>
      </c>
      <c r="B357">
        <v>151763491.75494993</v>
      </c>
      <c r="C357">
        <v>152351937</v>
      </c>
      <c r="D357">
        <v>588445.24505007267</v>
      </c>
      <c r="E357" s="2">
        <f t="shared" si="5"/>
        <v>0.38624073749063831</v>
      </c>
    </row>
    <row r="358" spans="1:5" x14ac:dyDescent="0.3">
      <c r="A358" t="s">
        <v>359</v>
      </c>
      <c r="B358">
        <v>113668023.17785001</v>
      </c>
      <c r="C358">
        <v>116934693</v>
      </c>
      <c r="D358">
        <v>3266669.822149992</v>
      </c>
      <c r="E358" s="2">
        <f t="shared" si="5"/>
        <v>2.7935848107541466</v>
      </c>
    </row>
    <row r="359" spans="1:5" x14ac:dyDescent="0.3">
      <c r="A359" t="s">
        <v>360</v>
      </c>
      <c r="B359">
        <v>285692577.96301919</v>
      </c>
      <c r="C359">
        <v>275636759</v>
      </c>
      <c r="D359">
        <v>10055818.963019192</v>
      </c>
      <c r="E359" s="2">
        <f t="shared" si="5"/>
        <v>3.6482140479017864</v>
      </c>
    </row>
    <row r="360" spans="1:5" x14ac:dyDescent="0.3">
      <c r="A360" t="s">
        <v>361</v>
      </c>
      <c r="B360">
        <v>451945603.45384276</v>
      </c>
      <c r="C360">
        <v>491463081</v>
      </c>
      <c r="D360">
        <v>39517477.546157241</v>
      </c>
      <c r="E360" s="2">
        <f t="shared" si="5"/>
        <v>8.0407825274992</v>
      </c>
    </row>
    <row r="361" spans="1:5" x14ac:dyDescent="0.3">
      <c r="A361" t="s">
        <v>362</v>
      </c>
      <c r="B361">
        <v>425645812.14626235</v>
      </c>
      <c r="C361">
        <v>417565804</v>
      </c>
      <c r="D361">
        <v>8080008.1462623477</v>
      </c>
      <c r="E361" s="2">
        <f t="shared" si="5"/>
        <v>1.9350263045635672</v>
      </c>
    </row>
    <row r="362" spans="1:5" x14ac:dyDescent="0.3">
      <c r="A362" t="s">
        <v>363</v>
      </c>
      <c r="B362">
        <v>991707229.25398338</v>
      </c>
      <c r="C362">
        <v>1042858896</v>
      </c>
      <c r="D362">
        <v>51151666.746016622</v>
      </c>
      <c r="E362" s="2">
        <f t="shared" si="5"/>
        <v>4.9049460998237118</v>
      </c>
    </row>
    <row r="363" spans="1:5" x14ac:dyDescent="0.3">
      <c r="A363" t="s">
        <v>364</v>
      </c>
      <c r="B363">
        <v>851906074.3216002</v>
      </c>
      <c r="C363">
        <v>918452065</v>
      </c>
      <c r="D363">
        <v>66545990.678399801</v>
      </c>
      <c r="E363" s="2">
        <f t="shared" si="5"/>
        <v>7.2454506026288694</v>
      </c>
    </row>
    <row r="364" spans="1:5" x14ac:dyDescent="0.3">
      <c r="A364" t="s">
        <v>365</v>
      </c>
      <c r="B364">
        <v>204518895.80988359</v>
      </c>
      <c r="C364">
        <v>201058311</v>
      </c>
      <c r="D364">
        <v>3460584.8098835945</v>
      </c>
      <c r="E364" s="2">
        <f t="shared" si="5"/>
        <v>1.721184661639575</v>
      </c>
    </row>
    <row r="365" spans="1:5" x14ac:dyDescent="0.3">
      <c r="A365" t="s">
        <v>366</v>
      </c>
      <c r="B365">
        <v>323360486.86921692</v>
      </c>
      <c r="C365">
        <v>346505760</v>
      </c>
      <c r="D365">
        <v>23145273.130783081</v>
      </c>
      <c r="E365" s="2">
        <f t="shared" si="5"/>
        <v>6.6796214674131482</v>
      </c>
    </row>
    <row r="366" spans="1:5" x14ac:dyDescent="0.3">
      <c r="A366" t="s">
        <v>367</v>
      </c>
      <c r="B366">
        <v>455022590.08171678</v>
      </c>
      <c r="C366">
        <v>435684985</v>
      </c>
      <c r="D366">
        <v>19337605.081716776</v>
      </c>
      <c r="E366" s="2">
        <f t="shared" si="5"/>
        <v>4.4384373452109616</v>
      </c>
    </row>
    <row r="367" spans="1:5" x14ac:dyDescent="0.3">
      <c r="A367" t="s">
        <v>368</v>
      </c>
      <c r="B367">
        <v>323610248.62091655</v>
      </c>
      <c r="C367">
        <v>325097662</v>
      </c>
      <c r="D367">
        <v>1487413.3790834546</v>
      </c>
      <c r="E367" s="2">
        <f t="shared" si="5"/>
        <v>0.45752816859182904</v>
      </c>
    </row>
    <row r="368" spans="1:5" x14ac:dyDescent="0.3">
      <c r="A368" t="s">
        <v>369</v>
      </c>
      <c r="B368">
        <v>88513899.019483328</v>
      </c>
      <c r="C368">
        <v>79383148</v>
      </c>
      <c r="D368">
        <v>9130751.0194833279</v>
      </c>
      <c r="E368" s="2">
        <f t="shared" si="5"/>
        <v>11.502127654956853</v>
      </c>
    </row>
    <row r="369" spans="1:5" x14ac:dyDescent="0.3">
      <c r="A369" t="s">
        <v>370</v>
      </c>
      <c r="B369">
        <v>156561133.56875235</v>
      </c>
      <c r="C369">
        <v>149086027</v>
      </c>
      <c r="D369">
        <v>7475106.5687523484</v>
      </c>
      <c r="E369" s="2">
        <f t="shared" si="5"/>
        <v>5.0139551768673458</v>
      </c>
    </row>
    <row r="370" spans="1:5" x14ac:dyDescent="0.3">
      <c r="A370" t="s">
        <v>371</v>
      </c>
      <c r="B370">
        <v>426141936.9922139</v>
      </c>
      <c r="C370">
        <v>410245545</v>
      </c>
      <c r="D370">
        <v>15896391.992213905</v>
      </c>
      <c r="E370" s="2">
        <f t="shared" si="5"/>
        <v>3.8748481698232466</v>
      </c>
    </row>
    <row r="371" spans="1:5" x14ac:dyDescent="0.3">
      <c r="A371" t="s">
        <v>372</v>
      </c>
      <c r="B371">
        <v>103962473.6901</v>
      </c>
      <c r="C371">
        <v>102924366</v>
      </c>
      <c r="D371">
        <v>1038107.6900999993</v>
      </c>
      <c r="E371" s="2">
        <f t="shared" si="5"/>
        <v>1.0086121784806519</v>
      </c>
    </row>
    <row r="372" spans="1:5" x14ac:dyDescent="0.3">
      <c r="A372" t="s">
        <v>373</v>
      </c>
      <c r="B372">
        <v>90660225.752566695</v>
      </c>
      <c r="C372">
        <v>101541479</v>
      </c>
      <c r="D372">
        <v>10881253.247433305</v>
      </c>
      <c r="E372" s="2">
        <f t="shared" si="5"/>
        <v>10.716067320068584</v>
      </c>
    </row>
    <row r="373" spans="1:5" x14ac:dyDescent="0.3">
      <c r="A373" t="s">
        <v>374</v>
      </c>
      <c r="B373">
        <v>78591314.707699999</v>
      </c>
      <c r="C373">
        <v>80659369</v>
      </c>
      <c r="D373">
        <v>2068054.2923000008</v>
      </c>
      <c r="E373" s="2">
        <f t="shared" si="5"/>
        <v>2.5639356195558642</v>
      </c>
    </row>
    <row r="374" spans="1:5" x14ac:dyDescent="0.3">
      <c r="A374" t="s">
        <v>375</v>
      </c>
      <c r="B374">
        <v>163548368.74698326</v>
      </c>
      <c r="C374">
        <v>133590472</v>
      </c>
      <c r="D374">
        <v>29957896.74698326</v>
      </c>
      <c r="E374" s="2">
        <f t="shared" si="5"/>
        <v>22.425174713794902</v>
      </c>
    </row>
    <row r="375" spans="1:5" x14ac:dyDescent="0.3">
      <c r="A375" t="s">
        <v>376</v>
      </c>
      <c r="B375">
        <v>218661515.35746673</v>
      </c>
      <c r="C375">
        <v>216387637</v>
      </c>
      <c r="D375">
        <v>2273878.3574667275</v>
      </c>
      <c r="E375" s="2">
        <f t="shared" si="5"/>
        <v>1.0508356156533691</v>
      </c>
    </row>
    <row r="376" spans="1:5" x14ac:dyDescent="0.3">
      <c r="A376" t="s">
        <v>377</v>
      </c>
      <c r="B376">
        <v>898605312.32296574</v>
      </c>
      <c r="C376">
        <v>834290121</v>
      </c>
      <c r="D376">
        <v>64315191.322965741</v>
      </c>
      <c r="E376" s="2">
        <f t="shared" si="5"/>
        <v>7.7089719396264718</v>
      </c>
    </row>
    <row r="377" spans="1:5" x14ac:dyDescent="0.3">
      <c r="A377" t="s">
        <v>378</v>
      </c>
      <c r="B377">
        <v>667027109.96393287</v>
      </c>
      <c r="C377">
        <v>692101060</v>
      </c>
      <c r="D377">
        <v>25073950.036067128</v>
      </c>
      <c r="E377" s="2">
        <f t="shared" si="5"/>
        <v>3.6228740981941461</v>
      </c>
    </row>
    <row r="378" spans="1:5" x14ac:dyDescent="0.3">
      <c r="A378" t="s">
        <v>379</v>
      </c>
      <c r="B378">
        <v>827424087.83043337</v>
      </c>
      <c r="C378">
        <v>767743894</v>
      </c>
      <c r="D378">
        <v>59680193.830433369</v>
      </c>
      <c r="E378" s="2">
        <f t="shared" si="5"/>
        <v>7.7734507948341118</v>
      </c>
    </row>
    <row r="379" spans="1:5" x14ac:dyDescent="0.3">
      <c r="A379" t="s">
        <v>380</v>
      </c>
      <c r="B379">
        <v>473259410.88474983</v>
      </c>
      <c r="C379">
        <v>477068101</v>
      </c>
      <c r="D379">
        <v>3808690.1152501702</v>
      </c>
      <c r="E379" s="2">
        <f t="shared" si="5"/>
        <v>0.79835354895173971</v>
      </c>
    </row>
    <row r="380" spans="1:5" x14ac:dyDescent="0.3">
      <c r="A380" t="s">
        <v>381</v>
      </c>
      <c r="B380">
        <v>468123376.87120718</v>
      </c>
      <c r="C380">
        <v>514236959</v>
      </c>
      <c r="D380">
        <v>46113582.128792822</v>
      </c>
      <c r="E380" s="2">
        <f t="shared" si="5"/>
        <v>8.967379983435384</v>
      </c>
    </row>
    <row r="381" spans="1:5" x14ac:dyDescent="0.3">
      <c r="A381" t="s">
        <v>382</v>
      </c>
      <c r="B381">
        <v>885518604.69771695</v>
      </c>
      <c r="C381">
        <v>935545376</v>
      </c>
      <c r="D381">
        <v>50026771.302283049</v>
      </c>
      <c r="E381" s="2">
        <f t="shared" si="5"/>
        <v>5.3473377759800984</v>
      </c>
    </row>
    <row r="382" spans="1:5" x14ac:dyDescent="0.3">
      <c r="A382" t="s">
        <v>383</v>
      </c>
      <c r="B382">
        <v>575504430.99718368</v>
      </c>
      <c r="C382">
        <v>549608876</v>
      </c>
      <c r="D382">
        <v>25895554.997183681</v>
      </c>
      <c r="E382" s="2">
        <f t="shared" si="5"/>
        <v>4.711633331988561</v>
      </c>
    </row>
    <row r="383" spans="1:5" x14ac:dyDescent="0.3">
      <c r="A383" t="s">
        <v>384</v>
      </c>
      <c r="B383">
        <v>869827248.70758379</v>
      </c>
      <c r="C383">
        <v>909989352</v>
      </c>
      <c r="D383">
        <v>40162103.292416215</v>
      </c>
      <c r="E383" s="2">
        <f t="shared" si="5"/>
        <v>4.413469586665693</v>
      </c>
    </row>
    <row r="384" spans="1:5" x14ac:dyDescent="0.3">
      <c r="A384" t="s">
        <v>385</v>
      </c>
      <c r="B384">
        <v>682870529.41964996</v>
      </c>
      <c r="C384">
        <v>736611591</v>
      </c>
      <c r="D384">
        <v>53741061.580350041</v>
      </c>
      <c r="E384" s="2">
        <f t="shared" si="5"/>
        <v>7.2957121822360849</v>
      </c>
    </row>
    <row r="385" spans="1:5" x14ac:dyDescent="0.3">
      <c r="A385" t="s">
        <v>386</v>
      </c>
      <c r="B385">
        <v>743411982.65543258</v>
      </c>
      <c r="C385">
        <v>720938923</v>
      </c>
      <c r="D385">
        <v>22473059.655432582</v>
      </c>
      <c r="E385" s="2">
        <f t="shared" si="5"/>
        <v>3.1171932792748636</v>
      </c>
    </row>
    <row r="386" spans="1:5" x14ac:dyDescent="0.3">
      <c r="A386" t="s">
        <v>387</v>
      </c>
      <c r="B386">
        <v>746046692.18869925</v>
      </c>
      <c r="C386">
        <v>703125808</v>
      </c>
      <c r="D386">
        <v>42920884.188699245</v>
      </c>
      <c r="E386" s="2">
        <f t="shared" ref="E386:E449" si="6">100*(D386/C386)</f>
        <v>6.1042965142731962</v>
      </c>
    </row>
    <row r="387" spans="1:5" x14ac:dyDescent="0.3">
      <c r="A387" t="s">
        <v>388</v>
      </c>
      <c r="B387">
        <v>852515814.73271692</v>
      </c>
      <c r="C387">
        <v>845611889</v>
      </c>
      <c r="D387">
        <v>6903925.732716918</v>
      </c>
      <c r="E387" s="2">
        <f t="shared" si="6"/>
        <v>0.81644142218498506</v>
      </c>
    </row>
    <row r="388" spans="1:5" x14ac:dyDescent="0.3">
      <c r="A388" t="s">
        <v>389</v>
      </c>
      <c r="B388">
        <v>746621768.97678268</v>
      </c>
      <c r="C388">
        <v>744207809</v>
      </c>
      <c r="D388">
        <v>2413959.9767826796</v>
      </c>
      <c r="E388" s="2">
        <f t="shared" si="6"/>
        <v>0.32436638632243636</v>
      </c>
    </row>
    <row r="389" spans="1:5" x14ac:dyDescent="0.3">
      <c r="A389" t="s">
        <v>390</v>
      </c>
      <c r="B389">
        <v>797827173.92280018</v>
      </c>
      <c r="C389">
        <v>840090714</v>
      </c>
      <c r="D389">
        <v>42263540.077199817</v>
      </c>
      <c r="E389" s="2">
        <f t="shared" si="6"/>
        <v>5.0308305249520728</v>
      </c>
    </row>
    <row r="390" spans="1:5" x14ac:dyDescent="0.3">
      <c r="A390" t="s">
        <v>391</v>
      </c>
      <c r="B390">
        <v>788768853.81981766</v>
      </c>
      <c r="C390">
        <v>834678675</v>
      </c>
      <c r="D390">
        <v>45909821.180182338</v>
      </c>
      <c r="E390" s="2">
        <f t="shared" si="6"/>
        <v>5.5002988042293453</v>
      </c>
    </row>
    <row r="391" spans="1:5" x14ac:dyDescent="0.3">
      <c r="A391" t="s">
        <v>392</v>
      </c>
      <c r="B391">
        <v>663159551.25709963</v>
      </c>
      <c r="C391">
        <v>682989769</v>
      </c>
      <c r="D391">
        <v>19830217.742900372</v>
      </c>
      <c r="E391" s="2">
        <f t="shared" si="6"/>
        <v>2.9034428688345946</v>
      </c>
    </row>
    <row r="392" spans="1:5" x14ac:dyDescent="0.3">
      <c r="A392" t="s">
        <v>393</v>
      </c>
      <c r="B392">
        <v>5077648321.6405649</v>
      </c>
      <c r="C392">
        <v>2812463049</v>
      </c>
      <c r="D392">
        <v>2265185272.6405649</v>
      </c>
      <c r="E392" s="2">
        <f t="shared" si="6"/>
        <v>80.540978963118278</v>
      </c>
    </row>
    <row r="393" spans="1:5" x14ac:dyDescent="0.3">
      <c r="A393" t="s">
        <v>394</v>
      </c>
      <c r="B393">
        <v>279249493.25501692</v>
      </c>
      <c r="C393">
        <v>271202783</v>
      </c>
      <c r="D393">
        <v>8046710.255016923</v>
      </c>
      <c r="E393" s="2">
        <f t="shared" si="6"/>
        <v>2.9670456055080097</v>
      </c>
    </row>
    <row r="394" spans="1:5" x14ac:dyDescent="0.3">
      <c r="A394" t="s">
        <v>395</v>
      </c>
      <c r="B394">
        <v>320153766.3920334</v>
      </c>
      <c r="C394">
        <v>310872742</v>
      </c>
      <c r="D394">
        <v>9281024.3920333982</v>
      </c>
      <c r="E394" s="2">
        <f t="shared" si="6"/>
        <v>2.985473841265053</v>
      </c>
    </row>
    <row r="395" spans="1:5" x14ac:dyDescent="0.3">
      <c r="A395" t="s">
        <v>396</v>
      </c>
      <c r="B395">
        <v>779497387.68641019</v>
      </c>
      <c r="C395">
        <v>113473122</v>
      </c>
      <c r="D395">
        <v>666024265.68641019</v>
      </c>
      <c r="E395" s="2">
        <f t="shared" si="6"/>
        <v>586.94451509531063</v>
      </c>
    </row>
    <row r="396" spans="1:5" x14ac:dyDescent="0.3">
      <c r="A396" t="s">
        <v>397</v>
      </c>
      <c r="B396">
        <v>289917984.28063339</v>
      </c>
      <c r="C396">
        <v>263175330</v>
      </c>
      <c r="D396">
        <v>26742654.28063339</v>
      </c>
      <c r="E396" s="2">
        <f t="shared" si="6"/>
        <v>10.161535384275339</v>
      </c>
    </row>
    <row r="397" spans="1:5" x14ac:dyDescent="0.3">
      <c r="A397" t="s">
        <v>398</v>
      </c>
      <c r="B397">
        <v>387926123.20177162</v>
      </c>
      <c r="C397">
        <v>277886013</v>
      </c>
      <c r="D397">
        <v>110040110.20177162</v>
      </c>
      <c r="E397" s="2">
        <f t="shared" si="6"/>
        <v>39.599010045090544</v>
      </c>
    </row>
    <row r="398" spans="1:5" x14ac:dyDescent="0.3">
      <c r="A398" t="s">
        <v>399</v>
      </c>
      <c r="B398">
        <v>1313530442.1966331</v>
      </c>
      <c r="C398">
        <v>1166831339</v>
      </c>
      <c r="D398">
        <v>146699103.1966331</v>
      </c>
      <c r="E398" s="2">
        <f t="shared" si="6"/>
        <v>12.572434275064762</v>
      </c>
    </row>
    <row r="399" spans="1:5" x14ac:dyDescent="0.3">
      <c r="A399" t="s">
        <v>400</v>
      </c>
      <c r="B399">
        <v>65720375.857209504</v>
      </c>
      <c r="C399">
        <v>55668348</v>
      </c>
      <c r="D399">
        <v>10052027.857209504</v>
      </c>
      <c r="E399" s="2">
        <f t="shared" si="6"/>
        <v>18.056989686867489</v>
      </c>
    </row>
    <row r="400" spans="1:5" x14ac:dyDescent="0.3">
      <c r="A400" t="s">
        <v>401</v>
      </c>
      <c r="B400">
        <v>74636631.891304731</v>
      </c>
      <c r="C400">
        <v>83006233</v>
      </c>
      <c r="D400">
        <v>8369601.1086952686</v>
      </c>
      <c r="E400" s="2">
        <f t="shared" si="6"/>
        <v>10.083099553132676</v>
      </c>
    </row>
    <row r="401" spans="1:5" x14ac:dyDescent="0.3">
      <c r="A401" t="s">
        <v>402</v>
      </c>
      <c r="B401">
        <v>434045421.94591933</v>
      </c>
      <c r="C401">
        <v>424676904</v>
      </c>
      <c r="D401">
        <v>9368517.9459193349</v>
      </c>
      <c r="E401" s="2">
        <f t="shared" si="6"/>
        <v>2.2060342480784723</v>
      </c>
    </row>
    <row r="402" spans="1:5" x14ac:dyDescent="0.3">
      <c r="A402" t="s">
        <v>403</v>
      </c>
      <c r="B402">
        <v>593875578.58347738</v>
      </c>
      <c r="C402">
        <v>518124572</v>
      </c>
      <c r="D402">
        <v>75751006.583477378</v>
      </c>
      <c r="E402" s="2">
        <f t="shared" si="6"/>
        <v>14.620230476827759</v>
      </c>
    </row>
    <row r="403" spans="1:5" x14ac:dyDescent="0.3">
      <c r="A403" t="s">
        <v>404</v>
      </c>
      <c r="B403">
        <v>210586210.7461499</v>
      </c>
      <c r="C403">
        <v>235793161</v>
      </c>
      <c r="D403">
        <v>25206950.253850102</v>
      </c>
      <c r="E403" s="2">
        <f t="shared" si="6"/>
        <v>10.690280475882888</v>
      </c>
    </row>
    <row r="404" spans="1:5" x14ac:dyDescent="0.3">
      <c r="A404" t="s">
        <v>405</v>
      </c>
      <c r="B404">
        <v>63778103.038783319</v>
      </c>
      <c r="C404">
        <v>65620839</v>
      </c>
      <c r="D404">
        <v>1842735.9612166807</v>
      </c>
      <c r="E404" s="2">
        <f t="shared" si="6"/>
        <v>2.8081566607471764</v>
      </c>
    </row>
    <row r="405" spans="1:5" x14ac:dyDescent="0.3">
      <c r="A405" t="s">
        <v>406</v>
      </c>
      <c r="B405">
        <v>75954612.053016722</v>
      </c>
      <c r="C405">
        <v>88320129</v>
      </c>
      <c r="D405">
        <v>12365516.946983278</v>
      </c>
      <c r="E405" s="2">
        <f t="shared" si="6"/>
        <v>14.000791311098828</v>
      </c>
    </row>
    <row r="406" spans="1:5" x14ac:dyDescent="0.3">
      <c r="A406" t="s">
        <v>407</v>
      </c>
      <c r="B406">
        <v>5717136514.9469881</v>
      </c>
      <c r="C406">
        <v>4681413625</v>
      </c>
      <c r="D406">
        <v>1035722889.9469881</v>
      </c>
      <c r="E406" s="2">
        <f t="shared" si="6"/>
        <v>22.124148236249646</v>
      </c>
    </row>
    <row r="407" spans="1:5" x14ac:dyDescent="0.3">
      <c r="A407" t="s">
        <v>408</v>
      </c>
      <c r="B407">
        <v>129564835.67386675</v>
      </c>
      <c r="C407">
        <v>113311008</v>
      </c>
      <c r="D407">
        <v>16253827.673866749</v>
      </c>
      <c r="E407" s="2">
        <f t="shared" si="6"/>
        <v>14.344438339006524</v>
      </c>
    </row>
    <row r="408" spans="1:5" x14ac:dyDescent="0.3">
      <c r="A408" t="s">
        <v>409</v>
      </c>
      <c r="B408">
        <v>310187099.11494976</v>
      </c>
      <c r="C408">
        <v>267496421</v>
      </c>
      <c r="D408">
        <v>42690678.114949763</v>
      </c>
      <c r="E408" s="2">
        <f t="shared" si="6"/>
        <v>15.959345532682759</v>
      </c>
    </row>
    <row r="409" spans="1:5" x14ac:dyDescent="0.3">
      <c r="A409" t="s">
        <v>410</v>
      </c>
      <c r="B409">
        <v>70521860.420834526</v>
      </c>
      <c r="C409">
        <v>69286111</v>
      </c>
      <c r="D409">
        <v>1235749.4208345264</v>
      </c>
      <c r="E409" s="2">
        <f t="shared" si="6"/>
        <v>1.7835456529441036</v>
      </c>
    </row>
    <row r="410" spans="1:5" x14ac:dyDescent="0.3">
      <c r="A410" t="s">
        <v>411</v>
      </c>
      <c r="B410">
        <v>65155565.695514172</v>
      </c>
      <c r="C410">
        <v>60963168</v>
      </c>
      <c r="D410">
        <v>4192397.6955141723</v>
      </c>
      <c r="E410" s="2">
        <f t="shared" si="6"/>
        <v>6.8769354235563549</v>
      </c>
    </row>
    <row r="411" spans="1:5" x14ac:dyDescent="0.3">
      <c r="A411" t="s">
        <v>412</v>
      </c>
      <c r="B411">
        <v>63790764.191014014</v>
      </c>
      <c r="C411">
        <v>53586408</v>
      </c>
      <c r="D411">
        <v>10204356.191014014</v>
      </c>
      <c r="E411" s="2">
        <f t="shared" si="6"/>
        <v>19.042806883070078</v>
      </c>
    </row>
    <row r="412" spans="1:5" x14ac:dyDescent="0.3">
      <c r="A412" t="s">
        <v>413</v>
      </c>
      <c r="B412">
        <v>482653893.13326025</v>
      </c>
      <c r="C412">
        <v>508761526</v>
      </c>
      <c r="D412">
        <v>26107632.86673975</v>
      </c>
      <c r="E412" s="2">
        <f t="shared" si="6"/>
        <v>5.1316051887814629</v>
      </c>
    </row>
    <row r="413" spans="1:5" x14ac:dyDescent="0.3">
      <c r="A413" t="s">
        <v>414</v>
      </c>
      <c r="B413">
        <v>63230623.746723264</v>
      </c>
      <c r="C413">
        <v>66761786</v>
      </c>
      <c r="D413">
        <v>3531162.2532767355</v>
      </c>
      <c r="E413" s="2">
        <f t="shared" si="6"/>
        <v>5.2891968068031243</v>
      </c>
    </row>
    <row r="414" spans="1:5" x14ac:dyDescent="0.3">
      <c r="A414" t="s">
        <v>415</v>
      </c>
      <c r="B414">
        <v>82431646.517866641</v>
      </c>
      <c r="C414">
        <v>84292149</v>
      </c>
      <c r="D414">
        <v>1860502.4821333587</v>
      </c>
      <c r="E414" s="2">
        <f t="shared" si="6"/>
        <v>2.2072073190747088</v>
      </c>
    </row>
    <row r="415" spans="1:5" x14ac:dyDescent="0.3">
      <c r="A415" t="s">
        <v>416</v>
      </c>
      <c r="B415">
        <v>276414106.90031672</v>
      </c>
      <c r="C415">
        <v>239000856</v>
      </c>
      <c r="D415">
        <v>37413250.900316715</v>
      </c>
      <c r="E415" s="2">
        <f t="shared" si="6"/>
        <v>15.654023808315026</v>
      </c>
    </row>
    <row r="416" spans="1:5" x14ac:dyDescent="0.3">
      <c r="A416" t="s">
        <v>417</v>
      </c>
      <c r="B416">
        <v>216433821.82358342</v>
      </c>
      <c r="C416">
        <v>170299738</v>
      </c>
      <c r="D416">
        <v>46134083.823583424</v>
      </c>
      <c r="E416" s="2">
        <f t="shared" si="6"/>
        <v>27.089932354202112</v>
      </c>
    </row>
    <row r="417" spans="1:5" x14ac:dyDescent="0.3">
      <c r="A417" t="s">
        <v>418</v>
      </c>
      <c r="B417">
        <v>79920435.66063334</v>
      </c>
      <c r="C417">
        <v>80339699</v>
      </c>
      <c r="D417">
        <v>419263.33936665952</v>
      </c>
      <c r="E417" s="2">
        <f t="shared" si="6"/>
        <v>0.52186321903777555</v>
      </c>
    </row>
    <row r="418" spans="1:5" x14ac:dyDescent="0.3">
      <c r="A418" t="s">
        <v>419</v>
      </c>
      <c r="B418">
        <v>72848700.80027853</v>
      </c>
      <c r="C418">
        <v>69738261</v>
      </c>
      <c r="D418">
        <v>3110439.8002785295</v>
      </c>
      <c r="E418" s="2">
        <f t="shared" si="6"/>
        <v>4.4601625501939735</v>
      </c>
    </row>
    <row r="419" spans="1:5" x14ac:dyDescent="0.3">
      <c r="A419" t="s">
        <v>420</v>
      </c>
      <c r="B419">
        <v>153058448.15386668</v>
      </c>
      <c r="C419">
        <v>144821712</v>
      </c>
      <c r="D419">
        <v>8236736.1538666785</v>
      </c>
      <c r="E419" s="2">
        <f t="shared" si="6"/>
        <v>5.6875008865153305</v>
      </c>
    </row>
    <row r="420" spans="1:5" x14ac:dyDescent="0.3">
      <c r="A420" t="s">
        <v>421</v>
      </c>
      <c r="B420">
        <v>66009338.553794302</v>
      </c>
      <c r="C420">
        <v>59752741</v>
      </c>
      <c r="D420">
        <v>6256597.553794302</v>
      </c>
      <c r="E420" s="2">
        <f t="shared" si="6"/>
        <v>10.470812634008375</v>
      </c>
    </row>
    <row r="421" spans="1:5" x14ac:dyDescent="0.3">
      <c r="A421" t="s">
        <v>422</v>
      </c>
      <c r="B421">
        <v>74886601.953041703</v>
      </c>
      <c r="C421">
        <v>81724588</v>
      </c>
      <c r="D421">
        <v>6837986.0469582975</v>
      </c>
      <c r="E421" s="2">
        <f t="shared" si="6"/>
        <v>8.3671098433170421</v>
      </c>
    </row>
    <row r="422" spans="1:5" x14ac:dyDescent="0.3">
      <c r="A422" t="s">
        <v>423</v>
      </c>
      <c r="B422">
        <v>62915686.822548591</v>
      </c>
      <c r="C422">
        <v>50052085</v>
      </c>
      <c r="D422">
        <v>12863601.822548591</v>
      </c>
      <c r="E422" s="2">
        <f t="shared" si="6"/>
        <v>25.700431505597798</v>
      </c>
    </row>
    <row r="423" spans="1:5" x14ac:dyDescent="0.3">
      <c r="A423" t="s">
        <v>424</v>
      </c>
      <c r="B423">
        <v>109514214.46009153</v>
      </c>
      <c r="C423">
        <v>100955347</v>
      </c>
      <c r="D423">
        <v>8558867.4600915313</v>
      </c>
      <c r="E423" s="2">
        <f t="shared" si="6"/>
        <v>8.4778743419023979</v>
      </c>
    </row>
    <row r="424" spans="1:5" x14ac:dyDescent="0.3">
      <c r="A424" t="s">
        <v>425</v>
      </c>
      <c r="B424">
        <v>147994610.96205005</v>
      </c>
      <c r="C424">
        <v>134020974</v>
      </c>
      <c r="D424">
        <v>13973636.96205005</v>
      </c>
      <c r="E424" s="2">
        <f t="shared" si="6"/>
        <v>10.426455311427636</v>
      </c>
    </row>
    <row r="425" spans="1:5" x14ac:dyDescent="0.3">
      <c r="A425" t="s">
        <v>426</v>
      </c>
      <c r="B425">
        <v>134255278.87033066</v>
      </c>
      <c r="C425">
        <v>130912915</v>
      </c>
      <c r="D425">
        <v>3342363.8703306615</v>
      </c>
      <c r="E425" s="2">
        <f t="shared" si="6"/>
        <v>2.5531200419230307</v>
      </c>
    </row>
    <row r="426" spans="1:5" x14ac:dyDescent="0.3">
      <c r="A426" t="s">
        <v>427</v>
      </c>
      <c r="B426">
        <v>926537719.58128703</v>
      </c>
      <c r="C426">
        <v>876631522</v>
      </c>
      <c r="D426">
        <v>49906197.581287026</v>
      </c>
      <c r="E426" s="2">
        <f t="shared" si="6"/>
        <v>5.6929503820976022</v>
      </c>
    </row>
    <row r="427" spans="1:5" x14ac:dyDescent="0.3">
      <c r="A427" t="s">
        <v>428</v>
      </c>
      <c r="B427">
        <v>208471530.49559999</v>
      </c>
      <c r="C427">
        <v>192882973</v>
      </c>
      <c r="D427">
        <v>15588557.495599985</v>
      </c>
      <c r="E427" s="2">
        <f t="shared" si="6"/>
        <v>8.081873300242</v>
      </c>
    </row>
    <row r="428" spans="1:5" x14ac:dyDescent="0.3">
      <c r="A428" t="s">
        <v>429</v>
      </c>
      <c r="B428">
        <v>573486236.14928317</v>
      </c>
      <c r="C428">
        <v>547660525</v>
      </c>
      <c r="D428">
        <v>25825711.149283171</v>
      </c>
      <c r="E428" s="2">
        <f t="shared" si="6"/>
        <v>4.7156422583649187</v>
      </c>
    </row>
    <row r="429" spans="1:5" x14ac:dyDescent="0.3">
      <c r="A429" t="s">
        <v>430</v>
      </c>
      <c r="B429">
        <v>429587057.49766386</v>
      </c>
      <c r="C429">
        <v>427546675</v>
      </c>
      <c r="D429">
        <v>2040382.4976638556</v>
      </c>
      <c r="E429" s="2">
        <f t="shared" si="6"/>
        <v>0.47723035097018485</v>
      </c>
    </row>
    <row r="430" spans="1:5" x14ac:dyDescent="0.3">
      <c r="A430" t="s">
        <v>431</v>
      </c>
      <c r="B430">
        <v>112589797.78961664</v>
      </c>
      <c r="C430">
        <v>108463651</v>
      </c>
      <c r="D430">
        <v>4126146.7896166444</v>
      </c>
      <c r="E430" s="2">
        <f t="shared" si="6"/>
        <v>3.8041747180506071</v>
      </c>
    </row>
    <row r="431" spans="1:5" x14ac:dyDescent="0.3">
      <c r="A431" t="s">
        <v>432</v>
      </c>
      <c r="B431">
        <v>433365618.11566067</v>
      </c>
      <c r="C431">
        <v>580339048</v>
      </c>
      <c r="D431">
        <v>146973429.88433933</v>
      </c>
      <c r="E431" s="2">
        <f t="shared" si="6"/>
        <v>25.325442151591933</v>
      </c>
    </row>
    <row r="432" spans="1:5" x14ac:dyDescent="0.3">
      <c r="A432" t="s">
        <v>433</v>
      </c>
      <c r="B432">
        <v>420015372.10396016</v>
      </c>
      <c r="C432">
        <v>445843862</v>
      </c>
      <c r="D432">
        <v>25828489.896039844</v>
      </c>
      <c r="E432" s="2">
        <f t="shared" si="6"/>
        <v>5.7931693351516511</v>
      </c>
    </row>
    <row r="433" spans="1:5" x14ac:dyDescent="0.3">
      <c r="A433" t="s">
        <v>434</v>
      </c>
      <c r="B433">
        <v>290827919.65911686</v>
      </c>
      <c r="C433">
        <v>285414354</v>
      </c>
      <c r="D433">
        <v>5413565.6591168642</v>
      </c>
      <c r="E433" s="2">
        <f t="shared" si="6"/>
        <v>1.8967391034288572</v>
      </c>
    </row>
    <row r="434" spans="1:5" x14ac:dyDescent="0.3">
      <c r="A434" t="s">
        <v>435</v>
      </c>
      <c r="B434">
        <v>106532990.99571665</v>
      </c>
      <c r="C434">
        <v>108977933</v>
      </c>
      <c r="D434">
        <v>2444942.0042833537</v>
      </c>
      <c r="E434" s="2">
        <f t="shared" si="6"/>
        <v>2.243520258622774</v>
      </c>
    </row>
    <row r="435" spans="1:5" x14ac:dyDescent="0.3">
      <c r="A435" t="s">
        <v>436</v>
      </c>
      <c r="B435">
        <v>106653670.51389997</v>
      </c>
      <c r="C435">
        <v>115623343</v>
      </c>
      <c r="D435">
        <v>8969672.4861000329</v>
      </c>
      <c r="E435" s="2">
        <f t="shared" si="6"/>
        <v>7.7576657562132878</v>
      </c>
    </row>
    <row r="436" spans="1:5" x14ac:dyDescent="0.3">
      <c r="A436" t="s">
        <v>437</v>
      </c>
      <c r="B436">
        <v>79473841.132183313</v>
      </c>
      <c r="C436">
        <v>96410545</v>
      </c>
      <c r="D436">
        <v>16936703.867816687</v>
      </c>
      <c r="E436" s="2">
        <f t="shared" si="6"/>
        <v>17.567273235325747</v>
      </c>
    </row>
    <row r="437" spans="1:5" x14ac:dyDescent="0.3">
      <c r="A437" t="s">
        <v>438</v>
      </c>
      <c r="B437">
        <v>233469102.17739993</v>
      </c>
      <c r="C437">
        <v>225182705</v>
      </c>
      <c r="D437">
        <v>8286397.1773999333</v>
      </c>
      <c r="E437" s="2">
        <f t="shared" si="6"/>
        <v>3.6798550658674842</v>
      </c>
    </row>
    <row r="438" spans="1:5" x14ac:dyDescent="0.3">
      <c r="A438" t="s">
        <v>439</v>
      </c>
      <c r="B438">
        <v>289308495.1553669</v>
      </c>
      <c r="C438">
        <v>281074040</v>
      </c>
      <c r="D438">
        <v>8234455.1553668976</v>
      </c>
      <c r="E438" s="2">
        <f t="shared" si="6"/>
        <v>2.9296391638896631</v>
      </c>
    </row>
    <row r="439" spans="1:5" x14ac:dyDescent="0.3">
      <c r="A439" t="s">
        <v>440</v>
      </c>
      <c r="B439">
        <v>86749300.440466642</v>
      </c>
      <c r="C439">
        <v>78348224</v>
      </c>
      <c r="D439">
        <v>8401076.4404666424</v>
      </c>
      <c r="E439" s="2">
        <f t="shared" si="6"/>
        <v>10.722740110186342</v>
      </c>
    </row>
    <row r="440" spans="1:5" x14ac:dyDescent="0.3">
      <c r="A440" t="s">
        <v>441</v>
      </c>
      <c r="B440">
        <v>465183704.47568119</v>
      </c>
      <c r="C440">
        <v>441488454</v>
      </c>
      <c r="D440">
        <v>23695250.475681186</v>
      </c>
      <c r="E440" s="2">
        <f t="shared" si="6"/>
        <v>5.3671280100297221</v>
      </c>
    </row>
    <row r="441" spans="1:5" x14ac:dyDescent="0.3">
      <c r="A441" t="s">
        <v>442</v>
      </c>
      <c r="B441">
        <v>193500100.22573334</v>
      </c>
      <c r="C441">
        <v>192500715</v>
      </c>
      <c r="D441">
        <v>999385.22573333979</v>
      </c>
      <c r="E441" s="2">
        <f t="shared" si="6"/>
        <v>0.51915922791940783</v>
      </c>
    </row>
    <row r="442" spans="1:5" x14ac:dyDescent="0.3">
      <c r="A442" t="s">
        <v>443</v>
      </c>
      <c r="B442">
        <v>128485015.23391668</v>
      </c>
      <c r="C442">
        <v>133102839</v>
      </c>
      <c r="D442">
        <v>4617823.766083315</v>
      </c>
      <c r="E442" s="2">
        <f t="shared" si="6"/>
        <v>3.46936534245022</v>
      </c>
    </row>
    <row r="443" spans="1:5" x14ac:dyDescent="0.3">
      <c r="A443" t="s">
        <v>444</v>
      </c>
      <c r="B443">
        <v>424664710.75304282</v>
      </c>
      <c r="C443">
        <v>426835734</v>
      </c>
      <c r="D443">
        <v>2171023.2469571829</v>
      </c>
      <c r="E443" s="2">
        <f t="shared" si="6"/>
        <v>0.50863202727004642</v>
      </c>
    </row>
    <row r="444" spans="1:5" x14ac:dyDescent="0.3">
      <c r="A444" t="s">
        <v>445</v>
      </c>
      <c r="B444">
        <v>435423006.2964499</v>
      </c>
      <c r="C444">
        <v>437010282</v>
      </c>
      <c r="D444">
        <v>1587275.7035501003</v>
      </c>
      <c r="E444" s="2">
        <f t="shared" si="6"/>
        <v>0.36321243891238703</v>
      </c>
    </row>
    <row r="445" spans="1:5" x14ac:dyDescent="0.3">
      <c r="A445" t="s">
        <v>446</v>
      </c>
      <c r="B445">
        <v>424664710.75304282</v>
      </c>
      <c r="C445">
        <v>416898885</v>
      </c>
      <c r="D445">
        <v>7765825.7530428171</v>
      </c>
      <c r="E445" s="2">
        <f t="shared" si="6"/>
        <v>1.862760019864965</v>
      </c>
    </row>
    <row r="446" spans="1:5" x14ac:dyDescent="0.3">
      <c r="A446" t="s">
        <v>447</v>
      </c>
      <c r="B446">
        <v>199806520.31696659</v>
      </c>
      <c r="C446">
        <v>254276256</v>
      </c>
      <c r="D446">
        <v>54469735.683033407</v>
      </c>
      <c r="E446" s="2">
        <f t="shared" si="6"/>
        <v>21.421479354735116</v>
      </c>
    </row>
    <row r="447" spans="1:5" x14ac:dyDescent="0.3">
      <c r="A447" t="s">
        <v>448</v>
      </c>
      <c r="B447">
        <v>102199137.98528342</v>
      </c>
      <c r="C447">
        <v>98483854</v>
      </c>
      <c r="D447">
        <v>3715283.9852834195</v>
      </c>
      <c r="E447" s="2">
        <f t="shared" si="6"/>
        <v>3.7724802943672566</v>
      </c>
    </row>
    <row r="448" spans="1:5" x14ac:dyDescent="0.3">
      <c r="A448" t="s">
        <v>449</v>
      </c>
      <c r="B448">
        <v>340740223.14451653</v>
      </c>
      <c r="C448">
        <v>360083900</v>
      </c>
      <c r="D448">
        <v>19343676.855483472</v>
      </c>
      <c r="E448" s="2">
        <f t="shared" si="6"/>
        <v>5.3719915984812072</v>
      </c>
    </row>
    <row r="449" spans="1:5" x14ac:dyDescent="0.3">
      <c r="A449" t="s">
        <v>450</v>
      </c>
      <c r="B449">
        <v>106431718.57518329</v>
      </c>
      <c r="C449">
        <v>109651267</v>
      </c>
      <c r="D449">
        <v>3219548.4248167127</v>
      </c>
      <c r="E449" s="2">
        <f t="shared" si="6"/>
        <v>2.9361707464964475</v>
      </c>
    </row>
    <row r="450" spans="1:5" x14ac:dyDescent="0.3">
      <c r="A450" t="s">
        <v>451</v>
      </c>
      <c r="B450">
        <v>116791813.66038328</v>
      </c>
      <c r="C450">
        <v>120734941</v>
      </c>
      <c r="D450">
        <v>3943127.3396167159</v>
      </c>
      <c r="E450" s="2">
        <f t="shared" ref="E450:E513" si="7">100*(D450/C450)</f>
        <v>3.2659371901434198</v>
      </c>
    </row>
    <row r="451" spans="1:5" x14ac:dyDescent="0.3">
      <c r="A451" t="s">
        <v>452</v>
      </c>
      <c r="B451">
        <v>77738862.155883327</v>
      </c>
      <c r="C451">
        <v>64996264</v>
      </c>
      <c r="D451">
        <v>12742598.155883327</v>
      </c>
      <c r="E451" s="2">
        <f t="shared" si="7"/>
        <v>19.605124005101782</v>
      </c>
    </row>
    <row r="452" spans="1:5" x14ac:dyDescent="0.3">
      <c r="A452" t="s">
        <v>453</v>
      </c>
      <c r="B452">
        <v>360780831.41859961</v>
      </c>
      <c r="C452">
        <v>388819405</v>
      </c>
      <c r="D452">
        <v>28038573.581400394</v>
      </c>
      <c r="E452" s="2">
        <f t="shared" si="7"/>
        <v>7.2112073679554118</v>
      </c>
    </row>
    <row r="453" spans="1:5" x14ac:dyDescent="0.3">
      <c r="A453" t="s">
        <v>454</v>
      </c>
      <c r="B453">
        <v>1859055039.0535991</v>
      </c>
      <c r="C453">
        <v>1863255273</v>
      </c>
      <c r="D453">
        <v>4200233.9464008808</v>
      </c>
      <c r="E453" s="2">
        <f t="shared" si="7"/>
        <v>0.22542450340892611</v>
      </c>
    </row>
    <row r="454" spans="1:5" x14ac:dyDescent="0.3">
      <c r="A454" t="s">
        <v>455</v>
      </c>
      <c r="B454">
        <v>436777269.36837268</v>
      </c>
      <c r="C454">
        <v>419371394</v>
      </c>
      <c r="D454">
        <v>17405875.368372679</v>
      </c>
      <c r="E454" s="2">
        <f t="shared" si="7"/>
        <v>4.1504679664375672</v>
      </c>
    </row>
    <row r="455" spans="1:5" x14ac:dyDescent="0.3">
      <c r="A455" t="s">
        <v>456</v>
      </c>
      <c r="B455">
        <v>685015021.61339974</v>
      </c>
      <c r="C455">
        <v>790429608</v>
      </c>
      <c r="D455">
        <v>105414586.38660026</v>
      </c>
      <c r="E455" s="2">
        <f t="shared" si="7"/>
        <v>13.336366112768419</v>
      </c>
    </row>
    <row r="456" spans="1:5" x14ac:dyDescent="0.3">
      <c r="A456" t="s">
        <v>457</v>
      </c>
      <c r="B456">
        <v>444132825.78639811</v>
      </c>
      <c r="C456">
        <v>435870733</v>
      </c>
      <c r="D456">
        <v>8262092.7863981128</v>
      </c>
      <c r="E456" s="2">
        <f t="shared" si="7"/>
        <v>1.8955374061323158</v>
      </c>
    </row>
    <row r="457" spans="1:5" x14ac:dyDescent="0.3">
      <c r="A457" t="s">
        <v>458</v>
      </c>
      <c r="B457">
        <v>171550410.44451678</v>
      </c>
      <c r="C457">
        <v>193411586</v>
      </c>
      <c r="D457">
        <v>21861175.555483222</v>
      </c>
      <c r="E457" s="2">
        <f t="shared" si="7"/>
        <v>11.302929678412967</v>
      </c>
    </row>
    <row r="458" spans="1:5" x14ac:dyDescent="0.3">
      <c r="A458" t="s">
        <v>459</v>
      </c>
      <c r="B458">
        <v>99248034.882491708</v>
      </c>
      <c r="C458">
        <v>80263539</v>
      </c>
      <c r="D458">
        <v>18984495.882491708</v>
      </c>
      <c r="E458" s="2">
        <f t="shared" si="7"/>
        <v>23.652702234437616</v>
      </c>
    </row>
    <row r="459" spans="1:5" x14ac:dyDescent="0.3">
      <c r="A459" t="s">
        <v>460</v>
      </c>
      <c r="B459">
        <v>455838431.84634203</v>
      </c>
      <c r="C459">
        <v>450404201</v>
      </c>
      <c r="D459">
        <v>5434230.8463420272</v>
      </c>
      <c r="E459" s="2">
        <f t="shared" si="7"/>
        <v>1.2065231261779521</v>
      </c>
    </row>
    <row r="460" spans="1:5" x14ac:dyDescent="0.3">
      <c r="A460" t="s">
        <v>461</v>
      </c>
      <c r="B460">
        <v>307197184.79213345</v>
      </c>
      <c r="C460">
        <v>322007961</v>
      </c>
      <c r="D460">
        <v>14810776.207866549</v>
      </c>
      <c r="E460" s="2">
        <f t="shared" si="7"/>
        <v>4.5995062239677207</v>
      </c>
    </row>
    <row r="461" spans="1:5" x14ac:dyDescent="0.3">
      <c r="A461" t="s">
        <v>462</v>
      </c>
      <c r="B461">
        <v>287004574.48705006</v>
      </c>
      <c r="C461">
        <v>290080153</v>
      </c>
      <c r="D461">
        <v>3075578.5129499435</v>
      </c>
      <c r="E461" s="2">
        <f t="shared" si="7"/>
        <v>1.060251272326771</v>
      </c>
    </row>
    <row r="462" spans="1:5" x14ac:dyDescent="0.3">
      <c r="A462" t="s">
        <v>463</v>
      </c>
      <c r="B462">
        <v>147262658.21844995</v>
      </c>
      <c r="C462">
        <v>143005536</v>
      </c>
      <c r="D462">
        <v>4257122.2184499502</v>
      </c>
      <c r="E462" s="2">
        <f t="shared" si="7"/>
        <v>2.976893299046794</v>
      </c>
    </row>
    <row r="463" spans="1:5" x14ac:dyDescent="0.3">
      <c r="A463" t="s">
        <v>464</v>
      </c>
      <c r="B463">
        <v>254416359.67966676</v>
      </c>
      <c r="C463">
        <v>247446337</v>
      </c>
      <c r="D463">
        <v>6970022.6796667576</v>
      </c>
      <c r="E463" s="2">
        <f t="shared" si="7"/>
        <v>2.816781514800422</v>
      </c>
    </row>
    <row r="464" spans="1:5" x14ac:dyDescent="0.3">
      <c r="A464" t="s">
        <v>465</v>
      </c>
      <c r="B464">
        <v>455815652.69809985</v>
      </c>
      <c r="C464">
        <v>463707048</v>
      </c>
      <c r="D464">
        <v>7891395.3019001484</v>
      </c>
      <c r="E464" s="2">
        <f t="shared" si="7"/>
        <v>1.7018062019838329</v>
      </c>
    </row>
    <row r="465" spans="1:5" x14ac:dyDescent="0.3">
      <c r="A465" t="s">
        <v>466</v>
      </c>
      <c r="B465">
        <v>123010362.43483694</v>
      </c>
      <c r="C465">
        <v>102320956</v>
      </c>
      <c r="D465">
        <v>20689406.434836939</v>
      </c>
      <c r="E465" s="2">
        <f t="shared" si="7"/>
        <v>20.220106656193614</v>
      </c>
    </row>
    <row r="466" spans="1:5" x14ac:dyDescent="0.3">
      <c r="A466" t="s">
        <v>467</v>
      </c>
      <c r="B466">
        <v>166171793.52936685</v>
      </c>
      <c r="C466">
        <v>167242490</v>
      </c>
      <c r="D466">
        <v>1070696.4706331491</v>
      </c>
      <c r="E466" s="2">
        <f t="shared" si="7"/>
        <v>0.64020600903104774</v>
      </c>
    </row>
    <row r="467" spans="1:5" x14ac:dyDescent="0.3">
      <c r="A467" t="s">
        <v>468</v>
      </c>
      <c r="B467">
        <v>425973446.72321147</v>
      </c>
      <c r="C467">
        <v>438244599</v>
      </c>
      <c r="D467">
        <v>12271152.276788533</v>
      </c>
      <c r="E467" s="2">
        <f t="shared" si="7"/>
        <v>2.800069254655785</v>
      </c>
    </row>
    <row r="468" spans="1:5" x14ac:dyDescent="0.3">
      <c r="A468" t="s">
        <v>469</v>
      </c>
      <c r="B468">
        <v>419391234.23196661</v>
      </c>
      <c r="C468">
        <v>429969775</v>
      </c>
      <c r="D468">
        <v>10578540.768033385</v>
      </c>
      <c r="E468" s="2">
        <f t="shared" si="7"/>
        <v>2.4602986961196018</v>
      </c>
    </row>
    <row r="469" spans="1:5" x14ac:dyDescent="0.3">
      <c r="A469" t="s">
        <v>470</v>
      </c>
      <c r="B469">
        <v>347211781.18181646</v>
      </c>
      <c r="C469">
        <v>358327012</v>
      </c>
      <c r="D469">
        <v>11115230.818183541</v>
      </c>
      <c r="E469" s="2">
        <f t="shared" si="7"/>
        <v>3.1019796012988108</v>
      </c>
    </row>
    <row r="470" spans="1:5" x14ac:dyDescent="0.3">
      <c r="A470" t="s">
        <v>471</v>
      </c>
      <c r="B470">
        <v>119134077.48523328</v>
      </c>
      <c r="C470">
        <v>120857601</v>
      </c>
      <c r="D470">
        <v>1723523.5147667229</v>
      </c>
      <c r="E470" s="2">
        <f t="shared" si="7"/>
        <v>1.4260778805022971</v>
      </c>
    </row>
    <row r="471" spans="1:5" x14ac:dyDescent="0.3">
      <c r="A471" t="s">
        <v>472</v>
      </c>
      <c r="B471">
        <v>424826122.49102974</v>
      </c>
      <c r="C471">
        <v>432144643</v>
      </c>
      <c r="D471">
        <v>7318520.5089702606</v>
      </c>
      <c r="E471" s="2">
        <f t="shared" si="7"/>
        <v>1.6935349373219606</v>
      </c>
    </row>
    <row r="472" spans="1:5" x14ac:dyDescent="0.3">
      <c r="A472" t="s">
        <v>473</v>
      </c>
      <c r="B472">
        <v>91526009.292533249</v>
      </c>
      <c r="C472">
        <v>96659052</v>
      </c>
      <c r="D472">
        <v>5133042.7074667513</v>
      </c>
      <c r="E472" s="2">
        <f t="shared" si="7"/>
        <v>5.3104624980873512</v>
      </c>
    </row>
    <row r="473" spans="1:5" x14ac:dyDescent="0.3">
      <c r="A473" t="s">
        <v>474</v>
      </c>
      <c r="B473">
        <v>155109559.92531678</v>
      </c>
      <c r="C473">
        <v>156512250</v>
      </c>
      <c r="D473">
        <v>1402690.0746832192</v>
      </c>
      <c r="E473" s="2">
        <f t="shared" si="7"/>
        <v>0.89621743645191942</v>
      </c>
    </row>
    <row r="474" spans="1:5" x14ac:dyDescent="0.3">
      <c r="A474" t="s">
        <v>475</v>
      </c>
      <c r="B474">
        <v>181635299.51123342</v>
      </c>
      <c r="C474">
        <v>174921872</v>
      </c>
      <c r="D474">
        <v>6713427.5112334192</v>
      </c>
      <c r="E474" s="2">
        <f t="shared" si="7"/>
        <v>3.8379577319144049</v>
      </c>
    </row>
    <row r="475" spans="1:5" x14ac:dyDescent="0.3">
      <c r="A475" t="s">
        <v>476</v>
      </c>
      <c r="B475">
        <v>218904813.31985003</v>
      </c>
      <c r="C475">
        <v>235221563</v>
      </c>
      <c r="D475">
        <v>16316749.680149972</v>
      </c>
      <c r="E475" s="2">
        <f t="shared" si="7"/>
        <v>6.9367576135653737</v>
      </c>
    </row>
    <row r="476" spans="1:5" x14ac:dyDescent="0.3">
      <c r="A476" t="s">
        <v>477</v>
      </c>
      <c r="B476">
        <v>319131754.07661676</v>
      </c>
      <c r="C476">
        <v>334095485</v>
      </c>
      <c r="D476">
        <v>14963730.923383236</v>
      </c>
      <c r="E476" s="2">
        <f t="shared" si="7"/>
        <v>4.4788785228220718</v>
      </c>
    </row>
    <row r="477" spans="1:5" x14ac:dyDescent="0.3">
      <c r="A477" t="s">
        <v>478</v>
      </c>
      <c r="B477">
        <v>429651564.55475926</v>
      </c>
      <c r="C477">
        <v>420519063</v>
      </c>
      <c r="D477">
        <v>9132501.554759264</v>
      </c>
      <c r="E477" s="2">
        <f t="shared" si="7"/>
        <v>2.171721179441338</v>
      </c>
    </row>
    <row r="478" spans="1:5" x14ac:dyDescent="0.3">
      <c r="A478" t="s">
        <v>479</v>
      </c>
      <c r="B478">
        <v>289081237.65291673</v>
      </c>
      <c r="C478">
        <v>270652132</v>
      </c>
      <c r="D478">
        <v>18429105.652916729</v>
      </c>
      <c r="E478" s="2">
        <f t="shared" si="7"/>
        <v>6.8091485246148844</v>
      </c>
    </row>
    <row r="479" spans="1:5" x14ac:dyDescent="0.3">
      <c r="A479" t="s">
        <v>480</v>
      </c>
      <c r="B479">
        <v>141245627.19826904</v>
      </c>
      <c r="C479">
        <v>133260323</v>
      </c>
      <c r="D479">
        <v>7985304.1982690394</v>
      </c>
      <c r="E479" s="2">
        <f t="shared" si="7"/>
        <v>5.9922593751097537</v>
      </c>
    </row>
    <row r="480" spans="1:5" x14ac:dyDescent="0.3">
      <c r="A480" t="s">
        <v>481</v>
      </c>
      <c r="B480">
        <v>1099779619.8639503</v>
      </c>
      <c r="C480">
        <v>1073317762</v>
      </c>
      <c r="D480">
        <v>26461857.863950253</v>
      </c>
      <c r="E480" s="2">
        <f t="shared" si="7"/>
        <v>2.465426251275459</v>
      </c>
    </row>
    <row r="481" spans="1:5" x14ac:dyDescent="0.3">
      <c r="A481" t="s">
        <v>482</v>
      </c>
      <c r="B481">
        <v>200028368.21809992</v>
      </c>
      <c r="C481">
        <v>195544189</v>
      </c>
      <c r="D481">
        <v>4484179.2180999219</v>
      </c>
      <c r="E481" s="2">
        <f t="shared" si="7"/>
        <v>2.2931794808282042</v>
      </c>
    </row>
    <row r="482" spans="1:5" x14ac:dyDescent="0.3">
      <c r="A482" t="s">
        <v>483</v>
      </c>
      <c r="B482">
        <v>424790158.5931499</v>
      </c>
      <c r="C482">
        <v>421223403</v>
      </c>
      <c r="D482">
        <v>3566755.5931499004</v>
      </c>
      <c r="E482" s="2">
        <f t="shared" si="7"/>
        <v>0.84676102223833483</v>
      </c>
    </row>
    <row r="483" spans="1:5" x14ac:dyDescent="0.3">
      <c r="A483" t="s">
        <v>484</v>
      </c>
      <c r="B483">
        <v>654344812.34523392</v>
      </c>
      <c r="C483">
        <v>709980384</v>
      </c>
      <c r="D483">
        <v>55635571.654766083</v>
      </c>
      <c r="E483" s="2">
        <f t="shared" si="7"/>
        <v>7.8362125079171312</v>
      </c>
    </row>
    <row r="484" spans="1:5" x14ac:dyDescent="0.3">
      <c r="A484" t="s">
        <v>485</v>
      </c>
      <c r="B484">
        <v>424302524.52461201</v>
      </c>
      <c r="C484">
        <v>448361342</v>
      </c>
      <c r="D484">
        <v>24058817.47538799</v>
      </c>
      <c r="E484" s="2">
        <f t="shared" si="7"/>
        <v>5.3659437649261008</v>
      </c>
    </row>
    <row r="485" spans="1:5" x14ac:dyDescent="0.3">
      <c r="A485" t="s">
        <v>486</v>
      </c>
      <c r="B485">
        <v>294368683.71561682</v>
      </c>
      <c r="C485">
        <v>300087593</v>
      </c>
      <c r="D485">
        <v>5718909.2843831778</v>
      </c>
      <c r="E485" s="2">
        <f t="shared" si="7"/>
        <v>1.9057466612367335</v>
      </c>
    </row>
    <row r="486" spans="1:5" x14ac:dyDescent="0.3">
      <c r="A486" t="s">
        <v>487</v>
      </c>
      <c r="B486">
        <v>153225218.66429999</v>
      </c>
      <c r="C486">
        <v>145507168</v>
      </c>
      <c r="D486">
        <v>7718050.6642999947</v>
      </c>
      <c r="E486" s="2">
        <f t="shared" si="7"/>
        <v>5.3042408634466689</v>
      </c>
    </row>
    <row r="487" spans="1:5" x14ac:dyDescent="0.3">
      <c r="A487" t="s">
        <v>488</v>
      </c>
      <c r="B487">
        <v>257829831.19343325</v>
      </c>
      <c r="C487">
        <v>298241982</v>
      </c>
      <c r="D487">
        <v>40412150.806566745</v>
      </c>
      <c r="E487" s="2">
        <f t="shared" si="7"/>
        <v>13.550121460286817</v>
      </c>
    </row>
    <row r="488" spans="1:5" x14ac:dyDescent="0.3">
      <c r="A488" t="s">
        <v>489</v>
      </c>
      <c r="B488">
        <v>355150841.50653315</v>
      </c>
      <c r="C488">
        <v>356034636</v>
      </c>
      <c r="D488">
        <v>883794.4934668541</v>
      </c>
      <c r="E488" s="2">
        <f t="shared" si="7"/>
        <v>0.24823272909516983</v>
      </c>
    </row>
    <row r="489" spans="1:5" x14ac:dyDescent="0.3">
      <c r="A489" t="s">
        <v>490</v>
      </c>
      <c r="B489">
        <v>152829149.62726668</v>
      </c>
      <c r="C489">
        <v>171367518</v>
      </c>
      <c r="D489">
        <v>18538368.372733325</v>
      </c>
      <c r="E489" s="2">
        <f t="shared" si="7"/>
        <v>10.817900958764733</v>
      </c>
    </row>
    <row r="490" spans="1:5" x14ac:dyDescent="0.3">
      <c r="A490" t="s">
        <v>491</v>
      </c>
      <c r="B490">
        <v>424580292.94685256</v>
      </c>
      <c r="C490">
        <v>459610968</v>
      </c>
      <c r="D490">
        <v>35030675.053147435</v>
      </c>
      <c r="E490" s="2">
        <f t="shared" si="7"/>
        <v>7.6218100724583735</v>
      </c>
    </row>
    <row r="491" spans="1:5" x14ac:dyDescent="0.3">
      <c r="A491" t="s">
        <v>492</v>
      </c>
      <c r="B491">
        <v>104005466.8064</v>
      </c>
      <c r="C491">
        <v>101724868</v>
      </c>
      <c r="D491">
        <v>2280598.806400001</v>
      </c>
      <c r="E491" s="2">
        <f t="shared" si="7"/>
        <v>2.2419284991355317</v>
      </c>
    </row>
    <row r="492" spans="1:5" x14ac:dyDescent="0.3">
      <c r="A492" t="s">
        <v>493</v>
      </c>
      <c r="B492">
        <v>74381425.280099988</v>
      </c>
      <c r="C492">
        <v>84562799</v>
      </c>
      <c r="D492">
        <v>10181373.719900012</v>
      </c>
      <c r="E492" s="2">
        <f t="shared" si="7"/>
        <v>12.040015042430197</v>
      </c>
    </row>
    <row r="493" spans="1:5" x14ac:dyDescent="0.3">
      <c r="A493" t="s">
        <v>494</v>
      </c>
      <c r="B493">
        <v>143204460.60726675</v>
      </c>
      <c r="C493">
        <v>159364326</v>
      </c>
      <c r="D493">
        <v>16159865.392733246</v>
      </c>
      <c r="E493" s="2">
        <f t="shared" si="7"/>
        <v>10.140202514791953</v>
      </c>
    </row>
    <row r="494" spans="1:5" x14ac:dyDescent="0.3">
      <c r="A494" t="s">
        <v>495</v>
      </c>
      <c r="B494">
        <v>450519327.06556988</v>
      </c>
      <c r="C494">
        <v>429196219</v>
      </c>
      <c r="D494">
        <v>21323108.065569878</v>
      </c>
      <c r="E494" s="2">
        <f t="shared" si="7"/>
        <v>4.9681490939625164</v>
      </c>
    </row>
    <row r="495" spans="1:5" x14ac:dyDescent="0.3">
      <c r="A495" t="s">
        <v>496</v>
      </c>
      <c r="B495">
        <v>432295738.25021255</v>
      </c>
      <c r="C495">
        <v>412033246</v>
      </c>
      <c r="D495">
        <v>20262492.25021255</v>
      </c>
      <c r="E495" s="2">
        <f t="shared" si="7"/>
        <v>4.9176838148183197</v>
      </c>
    </row>
    <row r="496" spans="1:5" x14ac:dyDescent="0.3">
      <c r="A496" t="s">
        <v>497</v>
      </c>
      <c r="B496">
        <v>85108549.907133326</v>
      </c>
      <c r="C496">
        <v>84128061</v>
      </c>
      <c r="D496">
        <v>980488.90713332593</v>
      </c>
      <c r="E496" s="2">
        <f t="shared" si="7"/>
        <v>1.165471895439651</v>
      </c>
    </row>
    <row r="497" spans="1:5" x14ac:dyDescent="0.3">
      <c r="A497" t="s">
        <v>498</v>
      </c>
      <c r="B497">
        <v>424826122.49102974</v>
      </c>
      <c r="C497">
        <v>413483602</v>
      </c>
      <c r="D497">
        <v>11342520.491029739</v>
      </c>
      <c r="E497" s="2">
        <f t="shared" si="7"/>
        <v>2.7431608983201561</v>
      </c>
    </row>
    <row r="498" spans="1:5" x14ac:dyDescent="0.3">
      <c r="A498" t="s">
        <v>499</v>
      </c>
      <c r="B498">
        <v>7680547082.086998</v>
      </c>
      <c r="C498">
        <v>2708311852</v>
      </c>
      <c r="D498">
        <v>4972235230.086998</v>
      </c>
      <c r="E498" s="2">
        <f t="shared" si="7"/>
        <v>183.5916800502558</v>
      </c>
    </row>
    <row r="499" spans="1:5" x14ac:dyDescent="0.3">
      <c r="A499" t="s">
        <v>500</v>
      </c>
      <c r="B499">
        <v>315933453.76468337</v>
      </c>
      <c r="C499">
        <v>326513059</v>
      </c>
      <c r="D499">
        <v>10579605.235316634</v>
      </c>
      <c r="E499" s="2">
        <f t="shared" si="7"/>
        <v>3.2401782849722514</v>
      </c>
    </row>
    <row r="500" spans="1:5" x14ac:dyDescent="0.3">
      <c r="A500" t="s">
        <v>501</v>
      </c>
      <c r="B500">
        <v>152035944.82940009</v>
      </c>
      <c r="C500">
        <v>150532791</v>
      </c>
      <c r="D500">
        <v>1503153.8294000924</v>
      </c>
      <c r="E500" s="2">
        <f t="shared" si="7"/>
        <v>0.99855574284814286</v>
      </c>
    </row>
    <row r="501" spans="1:5" x14ac:dyDescent="0.3">
      <c r="A501" t="s">
        <v>502</v>
      </c>
      <c r="B501">
        <v>132617422.87941241</v>
      </c>
      <c r="C501">
        <v>122414261</v>
      </c>
      <c r="D501">
        <v>10203161.879412413</v>
      </c>
      <c r="E501" s="2">
        <f t="shared" si="7"/>
        <v>8.3349454516679327</v>
      </c>
    </row>
    <row r="502" spans="1:5" x14ac:dyDescent="0.3">
      <c r="A502" t="s">
        <v>503</v>
      </c>
      <c r="B502">
        <v>154955153.03773326</v>
      </c>
      <c r="C502">
        <v>166003271</v>
      </c>
      <c r="D502">
        <v>11048117.962266743</v>
      </c>
      <c r="E502" s="2">
        <f t="shared" si="7"/>
        <v>6.6553616056557967</v>
      </c>
    </row>
    <row r="503" spans="1:5" x14ac:dyDescent="0.3">
      <c r="A503" t="s">
        <v>504</v>
      </c>
      <c r="B503">
        <v>445374171.53478903</v>
      </c>
      <c r="C503">
        <v>425120525</v>
      </c>
      <c r="D503">
        <v>20253646.534789026</v>
      </c>
      <c r="E503" s="2">
        <f t="shared" si="7"/>
        <v>4.7642128158335861</v>
      </c>
    </row>
    <row r="504" spans="1:5" x14ac:dyDescent="0.3">
      <c r="A504" t="s">
        <v>505</v>
      </c>
      <c r="B504">
        <v>429740063.13940853</v>
      </c>
      <c r="C504">
        <v>424324431</v>
      </c>
      <c r="D504">
        <v>5415632.1394085288</v>
      </c>
      <c r="E504" s="2">
        <f t="shared" si="7"/>
        <v>1.2762951514824583</v>
      </c>
    </row>
    <row r="505" spans="1:5" x14ac:dyDescent="0.3">
      <c r="A505" t="s">
        <v>506</v>
      </c>
      <c r="B505">
        <v>96662839.172883287</v>
      </c>
      <c r="C505">
        <v>97497221</v>
      </c>
      <c r="D505">
        <v>834381.82711671293</v>
      </c>
      <c r="E505" s="2">
        <f t="shared" si="7"/>
        <v>0.85580062545240443</v>
      </c>
    </row>
    <row r="506" spans="1:5" x14ac:dyDescent="0.3">
      <c r="A506" t="s">
        <v>507</v>
      </c>
      <c r="B506">
        <v>177080459.73875004</v>
      </c>
      <c r="C506">
        <v>186808992</v>
      </c>
      <c r="D506">
        <v>9728532.2612499595</v>
      </c>
      <c r="E506" s="2">
        <f t="shared" si="7"/>
        <v>5.2077430305121286</v>
      </c>
    </row>
    <row r="507" spans="1:5" x14ac:dyDescent="0.3">
      <c r="A507" t="s">
        <v>508</v>
      </c>
      <c r="B507">
        <v>424664710.75304282</v>
      </c>
      <c r="C507">
        <v>439345448</v>
      </c>
      <c r="D507">
        <v>14680737.246957183</v>
      </c>
      <c r="E507" s="2">
        <f t="shared" si="7"/>
        <v>3.3415020717267527</v>
      </c>
    </row>
    <row r="508" spans="1:5" x14ac:dyDescent="0.3">
      <c r="A508" t="s">
        <v>509</v>
      </c>
      <c r="B508">
        <v>361871020.28143257</v>
      </c>
      <c r="C508">
        <v>278602210</v>
      </c>
      <c r="D508">
        <v>83268810.281432569</v>
      </c>
      <c r="E508" s="2">
        <f t="shared" si="7"/>
        <v>29.888065238761953</v>
      </c>
    </row>
    <row r="509" spans="1:5" x14ac:dyDescent="0.3">
      <c r="A509" t="s">
        <v>510</v>
      </c>
      <c r="B509">
        <v>303122887.01669997</v>
      </c>
      <c r="C509">
        <v>304402401</v>
      </c>
      <c r="D509">
        <v>1279513.9833000302</v>
      </c>
      <c r="E509" s="2">
        <f t="shared" si="7"/>
        <v>0.42033636367409283</v>
      </c>
    </row>
    <row r="510" spans="1:5" x14ac:dyDescent="0.3">
      <c r="A510" t="s">
        <v>511</v>
      </c>
      <c r="B510">
        <v>420826748.78234673</v>
      </c>
      <c r="C510">
        <v>419087580</v>
      </c>
      <c r="D510">
        <v>1739168.7823467255</v>
      </c>
      <c r="E510" s="2">
        <f t="shared" si="7"/>
        <v>0.41498934001974613</v>
      </c>
    </row>
    <row r="511" spans="1:5" x14ac:dyDescent="0.3">
      <c r="A511" t="s">
        <v>512</v>
      </c>
      <c r="B511">
        <v>159663282.33334988</v>
      </c>
      <c r="C511">
        <v>138793375</v>
      </c>
      <c r="D511">
        <v>20869907.333349884</v>
      </c>
      <c r="E511" s="2">
        <f t="shared" si="7"/>
        <v>15.036674000722213</v>
      </c>
    </row>
    <row r="512" spans="1:5" x14ac:dyDescent="0.3">
      <c r="A512" t="s">
        <v>513</v>
      </c>
      <c r="B512">
        <v>451053571.01522207</v>
      </c>
      <c r="C512">
        <v>451268465</v>
      </c>
      <c r="D512">
        <v>214893.9847779274</v>
      </c>
      <c r="E512" s="2">
        <f t="shared" si="7"/>
        <v>4.7619987090816863E-2</v>
      </c>
    </row>
    <row r="513" spans="1:5" x14ac:dyDescent="0.3">
      <c r="A513" t="s">
        <v>514</v>
      </c>
      <c r="B513">
        <v>424826122.49102974</v>
      </c>
      <c r="C513">
        <v>396344184</v>
      </c>
      <c r="D513">
        <v>28481938.491029739</v>
      </c>
      <c r="E513" s="2">
        <f t="shared" si="7"/>
        <v>7.1861628455306761</v>
      </c>
    </row>
    <row r="514" spans="1:5" x14ac:dyDescent="0.3">
      <c r="A514" t="s">
        <v>515</v>
      </c>
      <c r="B514">
        <v>494103291.97328359</v>
      </c>
      <c r="C514">
        <v>449693167</v>
      </c>
      <c r="D514">
        <v>44410124.973283589</v>
      </c>
      <c r="E514" s="2">
        <f t="shared" ref="E514:E577" si="8">100*(D514/C514)</f>
        <v>9.8756503839169056</v>
      </c>
    </row>
    <row r="515" spans="1:5" x14ac:dyDescent="0.3">
      <c r="A515" t="s">
        <v>516</v>
      </c>
      <c r="B515">
        <v>138465296.02478334</v>
      </c>
      <c r="C515">
        <v>150753055</v>
      </c>
      <c r="D515">
        <v>12287758.975216657</v>
      </c>
      <c r="E515" s="2">
        <f t="shared" si="8"/>
        <v>8.1509187161856573</v>
      </c>
    </row>
    <row r="516" spans="1:5" x14ac:dyDescent="0.3">
      <c r="A516" t="s">
        <v>517</v>
      </c>
      <c r="B516">
        <v>140529646.38695714</v>
      </c>
      <c r="C516">
        <v>153567829</v>
      </c>
      <c r="D516">
        <v>13038182.613042861</v>
      </c>
      <c r="E516" s="2">
        <f t="shared" si="8"/>
        <v>8.4901783778182214</v>
      </c>
    </row>
    <row r="517" spans="1:5" x14ac:dyDescent="0.3">
      <c r="A517" t="s">
        <v>518</v>
      </c>
      <c r="B517">
        <v>425181709.77926165</v>
      </c>
      <c r="C517">
        <v>420487274</v>
      </c>
      <c r="D517">
        <v>4694435.7792616487</v>
      </c>
      <c r="E517" s="2">
        <f t="shared" si="8"/>
        <v>1.1164275519219753</v>
      </c>
    </row>
    <row r="518" spans="1:5" x14ac:dyDescent="0.3">
      <c r="A518" t="s">
        <v>519</v>
      </c>
      <c r="B518">
        <v>470391294.71538359</v>
      </c>
      <c r="C518">
        <v>435211220</v>
      </c>
      <c r="D518">
        <v>35180074.715383589</v>
      </c>
      <c r="E518" s="2">
        <f t="shared" si="8"/>
        <v>8.0834484725333109</v>
      </c>
    </row>
    <row r="519" spans="1:5" x14ac:dyDescent="0.3">
      <c r="A519" t="s">
        <v>520</v>
      </c>
      <c r="B519">
        <v>295052146.50628352</v>
      </c>
      <c r="C519">
        <v>289657531</v>
      </c>
      <c r="D519">
        <v>5394615.5062835217</v>
      </c>
      <c r="E519" s="2">
        <f t="shared" si="8"/>
        <v>1.8624116168011948</v>
      </c>
    </row>
    <row r="520" spans="1:5" x14ac:dyDescent="0.3">
      <c r="A520" t="s">
        <v>521</v>
      </c>
      <c r="B520">
        <v>425684403.21237433</v>
      </c>
      <c r="C520">
        <v>433786462</v>
      </c>
      <c r="D520">
        <v>8102058.7876256704</v>
      </c>
      <c r="E520" s="2">
        <f t="shared" si="8"/>
        <v>1.8677527994466714</v>
      </c>
    </row>
    <row r="521" spans="1:5" x14ac:dyDescent="0.3">
      <c r="A521" t="s">
        <v>522</v>
      </c>
      <c r="B521">
        <v>287343113.40041661</v>
      </c>
      <c r="C521">
        <v>275675339</v>
      </c>
      <c r="D521">
        <v>11667774.400416613</v>
      </c>
      <c r="E521" s="2">
        <f t="shared" si="8"/>
        <v>4.2324331377412809</v>
      </c>
    </row>
    <row r="522" spans="1:5" x14ac:dyDescent="0.3">
      <c r="A522" t="s">
        <v>523</v>
      </c>
      <c r="B522">
        <v>450263378.19445229</v>
      </c>
      <c r="C522">
        <v>461544673</v>
      </c>
      <c r="D522">
        <v>11281294.805547714</v>
      </c>
      <c r="E522" s="2">
        <f t="shared" si="8"/>
        <v>2.4442476461098086</v>
      </c>
    </row>
    <row r="523" spans="1:5" x14ac:dyDescent="0.3">
      <c r="A523" t="s">
        <v>524</v>
      </c>
      <c r="B523">
        <v>113797831.88793324</v>
      </c>
      <c r="C523">
        <v>118379465</v>
      </c>
      <c r="D523">
        <v>4581633.1120667607</v>
      </c>
      <c r="E523" s="2">
        <f t="shared" si="8"/>
        <v>3.8702938149507267</v>
      </c>
    </row>
    <row r="524" spans="1:5" x14ac:dyDescent="0.3">
      <c r="A524" t="s">
        <v>525</v>
      </c>
      <c r="B524">
        <v>455781128.53220892</v>
      </c>
      <c r="C524">
        <v>453855833</v>
      </c>
      <c r="D524">
        <v>1925295.5322089195</v>
      </c>
      <c r="E524" s="2">
        <f t="shared" si="8"/>
        <v>0.42420861256374326</v>
      </c>
    </row>
    <row r="525" spans="1:5" x14ac:dyDescent="0.3">
      <c r="A525" t="s">
        <v>526</v>
      </c>
      <c r="B525">
        <v>105559032.71806675</v>
      </c>
      <c r="C525">
        <v>91037183</v>
      </c>
      <c r="D525">
        <v>14521849.718066752</v>
      </c>
      <c r="E525" s="2">
        <f t="shared" si="8"/>
        <v>15.951558736243795</v>
      </c>
    </row>
    <row r="526" spans="1:5" x14ac:dyDescent="0.3">
      <c r="A526" t="s">
        <v>527</v>
      </c>
      <c r="B526">
        <v>79724294.009583309</v>
      </c>
      <c r="C526">
        <v>65370073</v>
      </c>
      <c r="D526">
        <v>14354221.009583309</v>
      </c>
      <c r="E526" s="2">
        <f t="shared" si="8"/>
        <v>21.958398317198313</v>
      </c>
    </row>
    <row r="527" spans="1:5" x14ac:dyDescent="0.3">
      <c r="A527" t="s">
        <v>528</v>
      </c>
      <c r="B527">
        <v>431223009.59645128</v>
      </c>
      <c r="C527">
        <v>415127113</v>
      </c>
      <c r="D527">
        <v>16095896.596451283</v>
      </c>
      <c r="E527" s="2">
        <f t="shared" si="8"/>
        <v>3.8773416846061997</v>
      </c>
    </row>
    <row r="528" spans="1:5" x14ac:dyDescent="0.3">
      <c r="A528" t="s">
        <v>529</v>
      </c>
      <c r="B528">
        <v>154788254.85788321</v>
      </c>
      <c r="C528">
        <v>149527424</v>
      </c>
      <c r="D528">
        <v>5260830.857883215</v>
      </c>
      <c r="E528" s="2">
        <f t="shared" si="8"/>
        <v>3.518305015328302</v>
      </c>
    </row>
    <row r="529" spans="1:5" x14ac:dyDescent="0.3">
      <c r="A529" t="s">
        <v>530</v>
      </c>
      <c r="B529">
        <v>457068907.51527268</v>
      </c>
      <c r="C529">
        <v>441268734</v>
      </c>
      <c r="D529">
        <v>15800173.515272677</v>
      </c>
      <c r="E529" s="2">
        <f t="shared" si="8"/>
        <v>3.5806238461646087</v>
      </c>
    </row>
    <row r="530" spans="1:5" x14ac:dyDescent="0.3">
      <c r="A530" t="s">
        <v>531</v>
      </c>
      <c r="B530">
        <v>467385520.21662211</v>
      </c>
      <c r="C530">
        <v>440079174</v>
      </c>
      <c r="D530">
        <v>27306346.216622114</v>
      </c>
      <c r="E530" s="2">
        <f t="shared" si="8"/>
        <v>6.2048712663285706</v>
      </c>
    </row>
    <row r="531" spans="1:5" x14ac:dyDescent="0.3">
      <c r="A531" t="s">
        <v>532</v>
      </c>
      <c r="B531">
        <v>424285770.63793081</v>
      </c>
      <c r="C531">
        <v>434353808</v>
      </c>
      <c r="D531">
        <v>10068037.36206919</v>
      </c>
      <c r="E531" s="2">
        <f t="shared" si="8"/>
        <v>2.3179346368408469</v>
      </c>
    </row>
    <row r="532" spans="1:5" x14ac:dyDescent="0.3">
      <c r="A532" t="s">
        <v>533</v>
      </c>
      <c r="B532">
        <v>140717003.92151096</v>
      </c>
      <c r="C532">
        <v>138547622</v>
      </c>
      <c r="D532">
        <v>2169381.9215109646</v>
      </c>
      <c r="E532" s="2">
        <f t="shared" si="8"/>
        <v>1.5658023502640592</v>
      </c>
    </row>
    <row r="533" spans="1:5" x14ac:dyDescent="0.3">
      <c r="A533" t="s">
        <v>534</v>
      </c>
      <c r="B533">
        <v>432486327.45211446</v>
      </c>
      <c r="C533">
        <v>433904479</v>
      </c>
      <c r="D533">
        <v>1418151.5478855371</v>
      </c>
      <c r="E533" s="2">
        <f t="shared" si="8"/>
        <v>0.32683496403491541</v>
      </c>
    </row>
    <row r="534" spans="1:5" x14ac:dyDescent="0.3">
      <c r="A534" t="s">
        <v>535</v>
      </c>
      <c r="B534">
        <v>421653272.67661816</v>
      </c>
      <c r="C534">
        <v>425183300</v>
      </c>
      <c r="D534">
        <v>3530027.3233818412</v>
      </c>
      <c r="E534" s="2">
        <f t="shared" si="8"/>
        <v>0.83023658816840673</v>
      </c>
    </row>
    <row r="535" spans="1:5" x14ac:dyDescent="0.3">
      <c r="A535" t="s">
        <v>536</v>
      </c>
      <c r="B535">
        <v>461955776.69567692</v>
      </c>
      <c r="C535">
        <v>460120012</v>
      </c>
      <c r="D535">
        <v>1835764.6956769228</v>
      </c>
      <c r="E535" s="2">
        <f t="shared" si="8"/>
        <v>0.39897519077629745</v>
      </c>
    </row>
    <row r="536" spans="1:5" x14ac:dyDescent="0.3">
      <c r="A536" t="s">
        <v>537</v>
      </c>
      <c r="B536">
        <v>434784797.02843165</v>
      </c>
      <c r="C536">
        <v>456007640</v>
      </c>
      <c r="D536">
        <v>21222842.971568346</v>
      </c>
      <c r="E536" s="2">
        <f t="shared" si="8"/>
        <v>4.654054254785807</v>
      </c>
    </row>
    <row r="537" spans="1:5" x14ac:dyDescent="0.3">
      <c r="A537" t="s">
        <v>538</v>
      </c>
      <c r="B537">
        <v>909568380.8656168</v>
      </c>
      <c r="C537">
        <v>855162662</v>
      </c>
      <c r="D537">
        <v>54405718.865616798</v>
      </c>
      <c r="E537" s="2">
        <f t="shared" si="8"/>
        <v>6.3620316090948315</v>
      </c>
    </row>
    <row r="538" spans="1:5" x14ac:dyDescent="0.3">
      <c r="A538" t="s">
        <v>539</v>
      </c>
      <c r="B538">
        <v>108821811.44708331</v>
      </c>
      <c r="C538">
        <v>105441273</v>
      </c>
      <c r="D538">
        <v>3380538.4470833093</v>
      </c>
      <c r="E538" s="2">
        <f t="shared" si="8"/>
        <v>3.2060865265571192</v>
      </c>
    </row>
    <row r="539" spans="1:5" x14ac:dyDescent="0.3">
      <c r="A539" t="s">
        <v>540</v>
      </c>
      <c r="B539">
        <v>455645065.92534405</v>
      </c>
      <c r="C539">
        <v>419150731</v>
      </c>
      <c r="D539">
        <v>36494334.92534405</v>
      </c>
      <c r="E539" s="2">
        <f t="shared" si="8"/>
        <v>8.7067329784387404</v>
      </c>
    </row>
    <row r="540" spans="1:5" x14ac:dyDescent="0.3">
      <c r="A540" t="s">
        <v>541</v>
      </c>
      <c r="B540">
        <v>141947474.69553331</v>
      </c>
      <c r="C540">
        <v>121597301</v>
      </c>
      <c r="D540">
        <v>20350173.695533305</v>
      </c>
      <c r="E540" s="2">
        <f t="shared" si="8"/>
        <v>16.735711671374435</v>
      </c>
    </row>
    <row r="541" spans="1:5" x14ac:dyDescent="0.3">
      <c r="A541" t="s">
        <v>542</v>
      </c>
      <c r="B541">
        <v>439983296.99881595</v>
      </c>
      <c r="C541">
        <v>435838156</v>
      </c>
      <c r="D541">
        <v>4145140.9988159537</v>
      </c>
      <c r="E541" s="2">
        <f t="shared" si="8"/>
        <v>0.95107345278322852</v>
      </c>
    </row>
    <row r="542" spans="1:5" x14ac:dyDescent="0.3">
      <c r="A542" t="s">
        <v>543</v>
      </c>
      <c r="B542">
        <v>199549067.34351686</v>
      </c>
      <c r="C542">
        <v>208447528</v>
      </c>
      <c r="D542">
        <v>8898460.6564831436</v>
      </c>
      <c r="E542" s="2">
        <f t="shared" si="8"/>
        <v>4.268921172566337</v>
      </c>
    </row>
    <row r="543" spans="1:5" x14ac:dyDescent="0.3">
      <c r="A543" t="s">
        <v>544</v>
      </c>
      <c r="B543">
        <v>390209566.03461683</v>
      </c>
      <c r="C543">
        <v>430096103</v>
      </c>
      <c r="D543">
        <v>39886536.965383172</v>
      </c>
      <c r="E543" s="2">
        <f t="shared" si="8"/>
        <v>9.2738661632056623</v>
      </c>
    </row>
    <row r="544" spans="1:5" x14ac:dyDescent="0.3">
      <c r="A544" t="s">
        <v>545</v>
      </c>
      <c r="B544">
        <v>424664710.75304282</v>
      </c>
      <c r="C544">
        <v>433407620</v>
      </c>
      <c r="D544">
        <v>8742909.2469571829</v>
      </c>
      <c r="E544" s="2">
        <f t="shared" si="8"/>
        <v>2.0172486231223119</v>
      </c>
    </row>
    <row r="545" spans="1:5" x14ac:dyDescent="0.3">
      <c r="A545" t="s">
        <v>546</v>
      </c>
      <c r="B545">
        <v>132185640.82610822</v>
      </c>
      <c r="C545">
        <v>129135365</v>
      </c>
      <c r="D545">
        <v>3050275.8261082172</v>
      </c>
      <c r="E545" s="2">
        <f t="shared" si="8"/>
        <v>2.362076280272424</v>
      </c>
    </row>
    <row r="546" spans="1:5" x14ac:dyDescent="0.3">
      <c r="A546" t="s">
        <v>547</v>
      </c>
      <c r="B546">
        <v>430113927.43144494</v>
      </c>
      <c r="C546">
        <v>433363727</v>
      </c>
      <c r="D546">
        <v>3249799.568555057</v>
      </c>
      <c r="E546" s="2">
        <f t="shared" si="8"/>
        <v>0.74990114909987771</v>
      </c>
    </row>
    <row r="547" spans="1:5" x14ac:dyDescent="0.3">
      <c r="A547" t="s">
        <v>548</v>
      </c>
      <c r="B547">
        <v>114008794.99345832</v>
      </c>
      <c r="C547">
        <v>108837531</v>
      </c>
      <c r="D547">
        <v>5171263.9934583157</v>
      </c>
      <c r="E547" s="2">
        <f t="shared" si="8"/>
        <v>4.7513609927978946</v>
      </c>
    </row>
    <row r="548" spans="1:5" x14ac:dyDescent="0.3">
      <c r="A548" t="s">
        <v>549</v>
      </c>
      <c r="B548">
        <v>177833676.17698342</v>
      </c>
      <c r="C548">
        <v>175904508</v>
      </c>
      <c r="D548">
        <v>1929168.1769834161</v>
      </c>
      <c r="E548" s="2">
        <f t="shared" si="8"/>
        <v>1.0967133241311906</v>
      </c>
    </row>
    <row r="549" spans="1:5" x14ac:dyDescent="0.3">
      <c r="A549" t="s">
        <v>550</v>
      </c>
      <c r="B549">
        <v>103726274.0816332</v>
      </c>
      <c r="C549">
        <v>102863710</v>
      </c>
      <c r="D549">
        <v>862564.08163319528</v>
      </c>
      <c r="E549" s="2">
        <f t="shared" si="8"/>
        <v>0.83855042913890154</v>
      </c>
    </row>
    <row r="550" spans="1:5" x14ac:dyDescent="0.3">
      <c r="A550" t="s">
        <v>551</v>
      </c>
      <c r="B550">
        <v>181703914.65678313</v>
      </c>
      <c r="C550">
        <v>174339124</v>
      </c>
      <c r="D550">
        <v>7364790.6567831337</v>
      </c>
      <c r="E550" s="2">
        <f t="shared" si="8"/>
        <v>4.2244049917235644</v>
      </c>
    </row>
    <row r="551" spans="1:5" x14ac:dyDescent="0.3">
      <c r="A551" t="s">
        <v>552</v>
      </c>
      <c r="B551">
        <v>441309446.13397163</v>
      </c>
      <c r="C551">
        <v>426654090</v>
      </c>
      <c r="D551">
        <v>14655356.133971632</v>
      </c>
      <c r="E551" s="2">
        <f t="shared" si="8"/>
        <v>3.4349503444281129</v>
      </c>
    </row>
    <row r="552" spans="1:5" x14ac:dyDescent="0.3">
      <c r="A552" t="s">
        <v>553</v>
      </c>
      <c r="B552">
        <v>86397487.140766636</v>
      </c>
      <c r="C552">
        <v>79522373</v>
      </c>
      <c r="D552">
        <v>6875114.1407666355</v>
      </c>
      <c r="E552" s="2">
        <f t="shared" si="8"/>
        <v>8.6455092842446177</v>
      </c>
    </row>
    <row r="553" spans="1:5" x14ac:dyDescent="0.3">
      <c r="A553" t="s">
        <v>554</v>
      </c>
      <c r="B553">
        <v>432899288.81901479</v>
      </c>
      <c r="C553">
        <v>415653831</v>
      </c>
      <c r="D553">
        <v>17245457.819014788</v>
      </c>
      <c r="E553" s="2">
        <f t="shared" si="8"/>
        <v>4.148995277518515</v>
      </c>
    </row>
    <row r="554" spans="1:5" x14ac:dyDescent="0.3">
      <c r="A554" t="s">
        <v>555</v>
      </c>
      <c r="B554">
        <v>450635751.46798736</v>
      </c>
      <c r="C554">
        <v>460465770</v>
      </c>
      <c r="D554">
        <v>9830018.5320126414</v>
      </c>
      <c r="E554" s="2">
        <f t="shared" si="8"/>
        <v>2.134798973659354</v>
      </c>
    </row>
    <row r="555" spans="1:5" x14ac:dyDescent="0.3">
      <c r="A555" t="s">
        <v>556</v>
      </c>
      <c r="B555">
        <v>444486486.59436983</v>
      </c>
      <c r="C555">
        <v>438877554</v>
      </c>
      <c r="D555">
        <v>5608932.5943698287</v>
      </c>
      <c r="E555" s="2">
        <f t="shared" si="8"/>
        <v>1.2780176482595482</v>
      </c>
    </row>
    <row r="556" spans="1:5" x14ac:dyDescent="0.3">
      <c r="A556" t="s">
        <v>557</v>
      </c>
      <c r="B556">
        <v>418042715.39984459</v>
      </c>
      <c r="C556">
        <v>419506895</v>
      </c>
      <c r="D556">
        <v>1464179.6001554132</v>
      </c>
      <c r="E556" s="2">
        <f t="shared" si="8"/>
        <v>0.34902396542383723</v>
      </c>
    </row>
    <row r="557" spans="1:5" x14ac:dyDescent="0.3">
      <c r="A557" t="s">
        <v>558</v>
      </c>
      <c r="B557">
        <v>102629244.28505002</v>
      </c>
      <c r="C557">
        <v>102248630</v>
      </c>
      <c r="D557">
        <v>380614.28505001962</v>
      </c>
      <c r="E557" s="2">
        <f t="shared" si="8"/>
        <v>0.37224389710651345</v>
      </c>
    </row>
    <row r="558" spans="1:5" x14ac:dyDescent="0.3">
      <c r="A558" t="s">
        <v>559</v>
      </c>
      <c r="B558">
        <v>451556613.64603651</v>
      </c>
      <c r="C558">
        <v>470047904</v>
      </c>
      <c r="D558">
        <v>18491290.353963494</v>
      </c>
      <c r="E558" s="2">
        <f t="shared" si="8"/>
        <v>3.9339161384630903</v>
      </c>
    </row>
    <row r="559" spans="1:5" x14ac:dyDescent="0.3">
      <c r="A559" t="s">
        <v>560</v>
      </c>
      <c r="B559">
        <v>441309446.13397163</v>
      </c>
      <c r="C559">
        <v>418807706</v>
      </c>
      <c r="D559">
        <v>22501740.133971632</v>
      </c>
      <c r="E559" s="2">
        <f t="shared" si="8"/>
        <v>5.3728094807242233</v>
      </c>
    </row>
    <row r="560" spans="1:5" x14ac:dyDescent="0.3">
      <c r="A560" t="s">
        <v>561</v>
      </c>
      <c r="B560">
        <v>462336766.12742561</v>
      </c>
      <c r="C560">
        <v>448867151</v>
      </c>
      <c r="D560">
        <v>13469615.127425611</v>
      </c>
      <c r="E560" s="2">
        <f t="shared" si="8"/>
        <v>3.0008021521328949</v>
      </c>
    </row>
    <row r="561" spans="1:5" x14ac:dyDescent="0.3">
      <c r="A561" t="s">
        <v>562</v>
      </c>
      <c r="B561">
        <v>445617377.48585707</v>
      </c>
      <c r="C561">
        <v>471492911</v>
      </c>
      <c r="D561">
        <v>25875533.514142931</v>
      </c>
      <c r="E561" s="2">
        <f t="shared" si="8"/>
        <v>5.4880005426302008</v>
      </c>
    </row>
    <row r="562" spans="1:5" x14ac:dyDescent="0.3">
      <c r="A562" t="s">
        <v>563</v>
      </c>
      <c r="B562">
        <v>455781128.53220892</v>
      </c>
      <c r="C562">
        <v>505356852</v>
      </c>
      <c r="D562">
        <v>49575723.46779108</v>
      </c>
      <c r="E562" s="2">
        <f t="shared" si="8"/>
        <v>9.8100427987847052</v>
      </c>
    </row>
    <row r="563" spans="1:5" x14ac:dyDescent="0.3">
      <c r="A563" t="s">
        <v>564</v>
      </c>
      <c r="B563">
        <v>267689655.14631647</v>
      </c>
      <c r="C563">
        <v>243839267</v>
      </c>
      <c r="D563">
        <v>23850388.146316469</v>
      </c>
      <c r="E563" s="2">
        <f t="shared" si="8"/>
        <v>9.7811925206929313</v>
      </c>
    </row>
    <row r="564" spans="1:5" x14ac:dyDescent="0.3">
      <c r="A564" t="s">
        <v>565</v>
      </c>
      <c r="B564">
        <v>84344989.966909632</v>
      </c>
      <c r="C564">
        <v>87359234</v>
      </c>
      <c r="D564">
        <v>3014244.0330903679</v>
      </c>
      <c r="E564" s="2">
        <f t="shared" si="8"/>
        <v>3.4504011712034566</v>
      </c>
    </row>
    <row r="565" spans="1:5" x14ac:dyDescent="0.3">
      <c r="A565" t="s">
        <v>566</v>
      </c>
      <c r="B565">
        <v>425684403.21237433</v>
      </c>
      <c r="C565">
        <v>430257947</v>
      </c>
      <c r="D565">
        <v>4573543.7876256704</v>
      </c>
      <c r="E565" s="2">
        <f t="shared" si="8"/>
        <v>1.0629771790422433</v>
      </c>
    </row>
    <row r="566" spans="1:5" x14ac:dyDescent="0.3">
      <c r="A566" t="s">
        <v>567</v>
      </c>
      <c r="B566">
        <v>12719246890.353802</v>
      </c>
      <c r="C566">
        <v>1010420597</v>
      </c>
      <c r="D566">
        <v>11708826293.353802</v>
      </c>
      <c r="E566" s="2">
        <f t="shared" si="8"/>
        <v>1158.8071668489356</v>
      </c>
    </row>
    <row r="567" spans="1:5" x14ac:dyDescent="0.3">
      <c r="A567" t="s">
        <v>568</v>
      </c>
      <c r="B567">
        <v>645622517.84116173</v>
      </c>
      <c r="C567">
        <v>649883455</v>
      </c>
      <c r="D567">
        <v>4260937.1588382721</v>
      </c>
      <c r="E567" s="2">
        <f t="shared" si="8"/>
        <v>0.65564635105817115</v>
      </c>
    </row>
    <row r="568" spans="1:5" x14ac:dyDescent="0.3">
      <c r="A568" t="s">
        <v>569</v>
      </c>
      <c r="B568">
        <v>411290577.32044411</v>
      </c>
      <c r="C568">
        <v>561470730</v>
      </c>
      <c r="D568">
        <v>150180152.67955589</v>
      </c>
      <c r="E568" s="2">
        <f t="shared" si="8"/>
        <v>26.747636992502866</v>
      </c>
    </row>
    <row r="569" spans="1:5" x14ac:dyDescent="0.3">
      <c r="A569" t="s">
        <v>570</v>
      </c>
      <c r="B569">
        <v>846763137.94764817</v>
      </c>
      <c r="C569">
        <v>833270139</v>
      </c>
      <c r="D569">
        <v>13492998.947648168</v>
      </c>
      <c r="E569" s="2">
        <f t="shared" si="8"/>
        <v>1.6192826691042828</v>
      </c>
    </row>
    <row r="570" spans="1:5" x14ac:dyDescent="0.3">
      <c r="A570" t="s">
        <v>571</v>
      </c>
      <c r="B570">
        <v>577731894.80715716</v>
      </c>
      <c r="C570">
        <v>564477766</v>
      </c>
      <c r="D570">
        <v>13254128.807157159</v>
      </c>
      <c r="E570" s="2">
        <f t="shared" si="8"/>
        <v>2.34803381204516</v>
      </c>
    </row>
    <row r="571" spans="1:5" x14ac:dyDescent="0.3">
      <c r="A571" t="s">
        <v>572</v>
      </c>
      <c r="B571">
        <v>486618092.75387049</v>
      </c>
      <c r="C571">
        <v>466373270</v>
      </c>
      <c r="D571">
        <v>20244822.753870487</v>
      </c>
      <c r="E571" s="2">
        <f t="shared" si="8"/>
        <v>4.3409054626716683</v>
      </c>
    </row>
    <row r="572" spans="1:5" x14ac:dyDescent="0.3">
      <c r="A572" t="s">
        <v>573</v>
      </c>
      <c r="B572">
        <v>840221651.39069998</v>
      </c>
      <c r="C572">
        <v>848745655</v>
      </c>
      <c r="D572">
        <v>8524003.6093000174</v>
      </c>
      <c r="E572" s="2">
        <f t="shared" si="8"/>
        <v>1.0043060084119098</v>
      </c>
    </row>
    <row r="573" spans="1:5" x14ac:dyDescent="0.3">
      <c r="A573" t="s">
        <v>574</v>
      </c>
      <c r="B573">
        <v>840475462.22951663</v>
      </c>
      <c r="C573">
        <v>831173210</v>
      </c>
      <c r="D573">
        <v>9302252.2295166254</v>
      </c>
      <c r="E573" s="2">
        <f t="shared" si="8"/>
        <v>1.1191713252544107</v>
      </c>
    </row>
    <row r="574" spans="1:5" x14ac:dyDescent="0.3">
      <c r="A574" t="s">
        <v>575</v>
      </c>
      <c r="B574">
        <v>580650892.89166689</v>
      </c>
      <c r="C574">
        <v>585642809</v>
      </c>
      <c r="D574">
        <v>4991916.1083331108</v>
      </c>
      <c r="E574" s="2">
        <f t="shared" si="8"/>
        <v>0.85238237909160619</v>
      </c>
    </row>
    <row r="575" spans="1:5" x14ac:dyDescent="0.3">
      <c r="A575" t="s">
        <v>576</v>
      </c>
      <c r="B575">
        <v>710934174.07875001</v>
      </c>
      <c r="C575">
        <v>670705211</v>
      </c>
      <c r="D575">
        <v>40228963.078750014</v>
      </c>
      <c r="E575" s="2">
        <f t="shared" si="8"/>
        <v>5.998009620168288</v>
      </c>
    </row>
    <row r="576" spans="1:5" x14ac:dyDescent="0.3">
      <c r="A576" t="s">
        <v>577</v>
      </c>
      <c r="B576">
        <v>557600599.06840026</v>
      </c>
      <c r="C576">
        <v>568283789</v>
      </c>
      <c r="D576">
        <v>10683189.931599736</v>
      </c>
      <c r="E576" s="2">
        <f t="shared" si="8"/>
        <v>1.8799040441394212</v>
      </c>
    </row>
    <row r="577" spans="1:5" x14ac:dyDescent="0.3">
      <c r="A577" t="s">
        <v>578</v>
      </c>
      <c r="B577">
        <v>550062605.02346659</v>
      </c>
      <c r="C577">
        <v>566408970</v>
      </c>
      <c r="D577">
        <v>16346364.976533413</v>
      </c>
      <c r="E577" s="2">
        <f t="shared" si="8"/>
        <v>2.8859650609935459</v>
      </c>
    </row>
    <row r="578" spans="1:5" x14ac:dyDescent="0.3">
      <c r="A578" t="s">
        <v>579</v>
      </c>
      <c r="B578">
        <v>550093672.84694993</v>
      </c>
      <c r="C578">
        <v>708833458</v>
      </c>
      <c r="D578">
        <v>158739785.15305007</v>
      </c>
      <c r="E578" s="2">
        <f t="shared" ref="E578:E641" si="9">100*(D578/C578)</f>
        <v>22.394510778447206</v>
      </c>
    </row>
    <row r="579" spans="1:5" x14ac:dyDescent="0.3">
      <c r="A579" t="s">
        <v>580</v>
      </c>
      <c r="B579">
        <v>580526995.37603343</v>
      </c>
      <c r="C579">
        <v>642317618</v>
      </c>
      <c r="D579">
        <v>61790622.623966575</v>
      </c>
      <c r="E579" s="2">
        <f t="shared" si="9"/>
        <v>9.6199482767365989</v>
      </c>
    </row>
    <row r="580" spans="1:5" x14ac:dyDescent="0.3">
      <c r="A580" t="s">
        <v>581</v>
      </c>
      <c r="B580">
        <v>682389956.21088338</v>
      </c>
      <c r="C580">
        <v>696897652</v>
      </c>
      <c r="D580">
        <v>14507695.789116621</v>
      </c>
      <c r="E580" s="2">
        <f t="shared" si="9"/>
        <v>2.0817541496203265</v>
      </c>
    </row>
    <row r="581" spans="1:5" x14ac:dyDescent="0.3">
      <c r="A581" t="s">
        <v>582</v>
      </c>
      <c r="B581">
        <v>1257014775.9375832</v>
      </c>
      <c r="C581">
        <v>1395942813</v>
      </c>
      <c r="D581">
        <v>138928037.06241679</v>
      </c>
      <c r="E581" s="2">
        <f t="shared" si="9"/>
        <v>9.9522728129420006</v>
      </c>
    </row>
    <row r="582" spans="1:5" x14ac:dyDescent="0.3">
      <c r="A582" t="s">
        <v>583</v>
      </c>
      <c r="B582">
        <v>119205894.35154998</v>
      </c>
      <c r="C582">
        <v>112965500</v>
      </c>
      <c r="D582">
        <v>6240394.351549983</v>
      </c>
      <c r="E582" s="2">
        <f t="shared" si="9"/>
        <v>5.524159457135128</v>
      </c>
    </row>
    <row r="583" spans="1:5" x14ac:dyDescent="0.3">
      <c r="A583" t="s">
        <v>584</v>
      </c>
      <c r="B583">
        <v>525295913.11801654</v>
      </c>
      <c r="C583">
        <v>555166608</v>
      </c>
      <c r="D583">
        <v>29870694.881983459</v>
      </c>
      <c r="E583" s="2">
        <f t="shared" si="9"/>
        <v>5.3804919913309091</v>
      </c>
    </row>
    <row r="584" spans="1:5" x14ac:dyDescent="0.3">
      <c r="A584" t="s">
        <v>585</v>
      </c>
      <c r="B584">
        <v>227301960.99513337</v>
      </c>
      <c r="C584">
        <v>209585438</v>
      </c>
      <c r="D584">
        <v>17716522.99513337</v>
      </c>
      <c r="E584" s="2">
        <f t="shared" si="9"/>
        <v>8.4531268795179226</v>
      </c>
    </row>
    <row r="585" spans="1:5" x14ac:dyDescent="0.3">
      <c r="A585" t="s">
        <v>586</v>
      </c>
      <c r="B585">
        <v>239741917.01998323</v>
      </c>
      <c r="C585">
        <v>173662009</v>
      </c>
      <c r="D585">
        <v>66079908.019983232</v>
      </c>
      <c r="E585" s="2">
        <f t="shared" si="9"/>
        <v>38.050871575476961</v>
      </c>
    </row>
    <row r="586" spans="1:5" x14ac:dyDescent="0.3">
      <c r="A586" t="s">
        <v>587</v>
      </c>
      <c r="B586">
        <v>232842144.85388339</v>
      </c>
      <c r="C586">
        <v>233608045</v>
      </c>
      <c r="D586">
        <v>765900.14611661434</v>
      </c>
      <c r="E586" s="2">
        <f t="shared" si="9"/>
        <v>0.32785692210069833</v>
      </c>
    </row>
    <row r="587" spans="1:5" x14ac:dyDescent="0.3">
      <c r="A587" t="s">
        <v>588</v>
      </c>
      <c r="B587">
        <v>1743566228.4920015</v>
      </c>
      <c r="C587">
        <v>1687618945</v>
      </c>
      <c r="D587">
        <v>55947283.492001534</v>
      </c>
      <c r="E587" s="2">
        <f t="shared" si="9"/>
        <v>3.3151609051178039</v>
      </c>
    </row>
    <row r="588" spans="1:5" x14ac:dyDescent="0.3">
      <c r="A588" t="s">
        <v>589</v>
      </c>
      <c r="B588">
        <v>66449380.178706892</v>
      </c>
      <c r="C588">
        <v>60484861</v>
      </c>
      <c r="D588">
        <v>5964519.1787068918</v>
      </c>
      <c r="E588" s="2">
        <f t="shared" si="9"/>
        <v>9.861176962458245</v>
      </c>
    </row>
    <row r="589" spans="1:5" x14ac:dyDescent="0.3">
      <c r="A589" t="s">
        <v>590</v>
      </c>
      <c r="B589">
        <v>99698858.456354842</v>
      </c>
      <c r="C589">
        <v>103127152</v>
      </c>
      <c r="D589">
        <v>3428293.5436451584</v>
      </c>
      <c r="E589" s="2">
        <f t="shared" si="9"/>
        <v>3.324336488653501</v>
      </c>
    </row>
    <row r="590" spans="1:5" x14ac:dyDescent="0.3">
      <c r="A590" t="s">
        <v>591</v>
      </c>
      <c r="B590">
        <v>219492301.39565003</v>
      </c>
      <c r="C590">
        <v>201819188</v>
      </c>
      <c r="D590">
        <v>17673113.395650029</v>
      </c>
      <c r="E590" s="2">
        <f t="shared" si="9"/>
        <v>8.756904420629235</v>
      </c>
    </row>
    <row r="591" spans="1:5" x14ac:dyDescent="0.3">
      <c r="A591" t="s">
        <v>592</v>
      </c>
      <c r="B591">
        <v>63069604.592850864</v>
      </c>
      <c r="C591">
        <v>63933333</v>
      </c>
      <c r="D591">
        <v>863728.40714913607</v>
      </c>
      <c r="E591" s="2">
        <f t="shared" si="9"/>
        <v>1.3509829170788517</v>
      </c>
    </row>
    <row r="592" spans="1:5" x14ac:dyDescent="0.3">
      <c r="A592" t="s">
        <v>593</v>
      </c>
      <c r="B592">
        <v>194142428.91851687</v>
      </c>
      <c r="C592">
        <v>224889915</v>
      </c>
      <c r="D592">
        <v>30747486.081483126</v>
      </c>
      <c r="E592" s="2">
        <f t="shared" si="9"/>
        <v>13.672238740222356</v>
      </c>
    </row>
    <row r="593" spans="1:5" x14ac:dyDescent="0.3">
      <c r="A593" t="s">
        <v>594</v>
      </c>
      <c r="B593">
        <v>192416881.49396658</v>
      </c>
      <c r="C593">
        <v>199949453</v>
      </c>
      <c r="D593">
        <v>7532571.5060334206</v>
      </c>
      <c r="E593" s="2">
        <f t="shared" si="9"/>
        <v>3.7672378658787435</v>
      </c>
    </row>
    <row r="594" spans="1:5" x14ac:dyDescent="0.3">
      <c r="A594" t="s">
        <v>595</v>
      </c>
      <c r="B594">
        <v>77730608.740249932</v>
      </c>
      <c r="C594">
        <v>82592619</v>
      </c>
      <c r="D594">
        <v>4862010.2597500682</v>
      </c>
      <c r="E594" s="2">
        <f t="shared" si="9"/>
        <v>5.8867369973460555</v>
      </c>
    </row>
    <row r="595" spans="1:5" x14ac:dyDescent="0.3">
      <c r="A595" t="s">
        <v>596</v>
      </c>
      <c r="B595">
        <v>102180414.24085006</v>
      </c>
      <c r="C595">
        <v>98811501</v>
      </c>
      <c r="D595">
        <v>3368913.2408500612</v>
      </c>
      <c r="E595" s="2">
        <f t="shared" si="9"/>
        <v>3.4094343338130861</v>
      </c>
    </row>
    <row r="596" spans="1:5" x14ac:dyDescent="0.3">
      <c r="A596" t="s">
        <v>597</v>
      </c>
      <c r="B596">
        <v>63059401.735303588</v>
      </c>
      <c r="C596">
        <v>67762824</v>
      </c>
      <c r="D596">
        <v>4703422.2646964118</v>
      </c>
      <c r="E596" s="2">
        <f t="shared" si="9"/>
        <v>6.9410068634335715</v>
      </c>
    </row>
    <row r="597" spans="1:5" x14ac:dyDescent="0.3">
      <c r="A597" t="s">
        <v>598</v>
      </c>
      <c r="B597">
        <v>97506374.99923332</v>
      </c>
      <c r="C597">
        <v>90788124</v>
      </c>
      <c r="D597">
        <v>6718250.9992333204</v>
      </c>
      <c r="E597" s="2">
        <f t="shared" si="9"/>
        <v>7.3999227027020842</v>
      </c>
    </row>
    <row r="598" spans="1:5" x14ac:dyDescent="0.3">
      <c r="A598" t="s">
        <v>599</v>
      </c>
      <c r="B598">
        <v>78769805.569516689</v>
      </c>
      <c r="C598">
        <v>71395048</v>
      </c>
      <c r="D598">
        <v>7374757.5695166886</v>
      </c>
      <c r="E598" s="2">
        <f t="shared" si="9"/>
        <v>10.329508524900339</v>
      </c>
    </row>
    <row r="599" spans="1:5" x14ac:dyDescent="0.3">
      <c r="A599" t="s">
        <v>600</v>
      </c>
      <c r="B599">
        <v>98627875.9808667</v>
      </c>
      <c r="C599">
        <v>92285471</v>
      </c>
      <c r="D599">
        <v>6342404.9808667004</v>
      </c>
      <c r="E599" s="2">
        <f t="shared" si="9"/>
        <v>6.8725931743542814</v>
      </c>
    </row>
    <row r="600" spans="1:5" x14ac:dyDescent="0.3">
      <c r="A600" t="s">
        <v>601</v>
      </c>
      <c r="B600">
        <v>154702227.2633501</v>
      </c>
      <c r="C600">
        <v>143771209</v>
      </c>
      <c r="D600">
        <v>10931018.263350099</v>
      </c>
      <c r="E600" s="2">
        <f t="shared" si="9"/>
        <v>7.6030648551825823</v>
      </c>
    </row>
    <row r="601" spans="1:5" x14ac:dyDescent="0.3">
      <c r="A601" t="s">
        <v>602</v>
      </c>
      <c r="B601">
        <v>64841887.10539867</v>
      </c>
      <c r="C601">
        <v>55188062</v>
      </c>
      <c r="D601">
        <v>9653825.1053986698</v>
      </c>
      <c r="E601" s="2">
        <f t="shared" si="9"/>
        <v>17.492596687665298</v>
      </c>
    </row>
    <row r="602" spans="1:5" x14ac:dyDescent="0.3">
      <c r="A602" t="s">
        <v>603</v>
      </c>
      <c r="B602">
        <v>100028314.83621663</v>
      </c>
      <c r="C602">
        <v>73991184</v>
      </c>
      <c r="D602">
        <v>26037130.836216629</v>
      </c>
      <c r="E602" s="2">
        <f t="shared" si="9"/>
        <v>35.189504247177105</v>
      </c>
    </row>
    <row r="603" spans="1:5" x14ac:dyDescent="0.3">
      <c r="A603" t="s">
        <v>604</v>
      </c>
      <c r="B603">
        <v>90746500.059099942</v>
      </c>
      <c r="C603">
        <v>98631074</v>
      </c>
      <c r="D603">
        <v>7884573.9409000576</v>
      </c>
      <c r="E603" s="2">
        <f t="shared" si="9"/>
        <v>7.9940059670242034</v>
      </c>
    </row>
    <row r="604" spans="1:5" x14ac:dyDescent="0.3">
      <c r="A604" t="s">
        <v>605</v>
      </c>
      <c r="B604">
        <v>58876835.617841177</v>
      </c>
      <c r="C604">
        <v>57070081</v>
      </c>
      <c r="D604">
        <v>1806754.6178411767</v>
      </c>
      <c r="E604" s="2">
        <f t="shared" si="9"/>
        <v>3.1658525556344954</v>
      </c>
    </row>
    <row r="605" spans="1:5" x14ac:dyDescent="0.3">
      <c r="A605" t="s">
        <v>606</v>
      </c>
      <c r="B605">
        <v>64476901.366288066</v>
      </c>
      <c r="C605">
        <v>69920577</v>
      </c>
      <c r="D605">
        <v>5443675.6337119341</v>
      </c>
      <c r="E605" s="2">
        <f t="shared" si="9"/>
        <v>7.785513031037965</v>
      </c>
    </row>
    <row r="606" spans="1:5" x14ac:dyDescent="0.3">
      <c r="A606" t="s">
        <v>607</v>
      </c>
      <c r="B606">
        <v>90677343.32856667</v>
      </c>
      <c r="C606">
        <v>92692825</v>
      </c>
      <c r="D606">
        <v>2015481.6714333296</v>
      </c>
      <c r="E606" s="2">
        <f t="shared" si="9"/>
        <v>2.1743664317419706</v>
      </c>
    </row>
    <row r="607" spans="1:5" x14ac:dyDescent="0.3">
      <c r="A607" t="s">
        <v>608</v>
      </c>
      <c r="B607">
        <v>98029997.250995249</v>
      </c>
      <c r="C607">
        <v>95929466</v>
      </c>
      <c r="D607">
        <v>2100531.2509952486</v>
      </c>
      <c r="E607" s="2">
        <f t="shared" si="9"/>
        <v>2.189662195133296</v>
      </c>
    </row>
    <row r="608" spans="1:5" x14ac:dyDescent="0.3">
      <c r="A608" t="s">
        <v>609</v>
      </c>
      <c r="B608">
        <v>66141452.893578485</v>
      </c>
      <c r="C608">
        <v>67440413</v>
      </c>
      <c r="D608">
        <v>1298960.1064215153</v>
      </c>
      <c r="E608" s="2">
        <f t="shared" si="9"/>
        <v>1.9260856341753354</v>
      </c>
    </row>
    <row r="609" spans="1:5" x14ac:dyDescent="0.3">
      <c r="A609" t="s">
        <v>610</v>
      </c>
      <c r="B609">
        <v>62944426.47533533</v>
      </c>
      <c r="C609">
        <v>70142234</v>
      </c>
      <c r="D609">
        <v>7197807.5246646702</v>
      </c>
      <c r="E609" s="2">
        <f t="shared" si="9"/>
        <v>10.261731219830651</v>
      </c>
    </row>
    <row r="610" spans="1:5" x14ac:dyDescent="0.3">
      <c r="A610" t="s">
        <v>611</v>
      </c>
      <c r="B610">
        <v>420533425.65775585</v>
      </c>
      <c r="C610">
        <v>407574811</v>
      </c>
      <c r="D610">
        <v>12958614.657755852</v>
      </c>
      <c r="E610" s="2">
        <f t="shared" si="9"/>
        <v>3.179444437687748</v>
      </c>
    </row>
    <row r="611" spans="1:5" x14ac:dyDescent="0.3">
      <c r="A611" t="s">
        <v>612</v>
      </c>
      <c r="B611">
        <v>197339189.15068337</v>
      </c>
      <c r="C611">
        <v>205164401</v>
      </c>
      <c r="D611">
        <v>7825211.8493166268</v>
      </c>
      <c r="E611" s="2">
        <f t="shared" si="9"/>
        <v>3.8141177568698317</v>
      </c>
    </row>
    <row r="612" spans="1:5" x14ac:dyDescent="0.3">
      <c r="A612" t="s">
        <v>613</v>
      </c>
      <c r="B612">
        <v>422432299.49358988</v>
      </c>
      <c r="C612">
        <v>414368560</v>
      </c>
      <c r="D612">
        <v>8063739.4935898781</v>
      </c>
      <c r="E612" s="2">
        <f t="shared" si="9"/>
        <v>1.9460307253016198</v>
      </c>
    </row>
    <row r="613" spans="1:5" x14ac:dyDescent="0.3">
      <c r="A613" t="s">
        <v>614</v>
      </c>
      <c r="B613">
        <v>132014934.47822733</v>
      </c>
      <c r="C613">
        <v>140471614</v>
      </c>
      <c r="D613">
        <v>8456679.5217726678</v>
      </c>
      <c r="E613" s="2">
        <f t="shared" si="9"/>
        <v>6.0202052791766647</v>
      </c>
    </row>
    <row r="614" spans="1:5" x14ac:dyDescent="0.3">
      <c r="A614" t="s">
        <v>615</v>
      </c>
      <c r="B614">
        <v>431247885.39768314</v>
      </c>
      <c r="C614">
        <v>423105999</v>
      </c>
      <c r="D614">
        <v>8141886.3976831436</v>
      </c>
      <c r="E614" s="2">
        <f t="shared" si="9"/>
        <v>1.9243136275369011</v>
      </c>
    </row>
    <row r="615" spans="1:5" x14ac:dyDescent="0.3">
      <c r="A615" t="s">
        <v>616</v>
      </c>
      <c r="B615">
        <v>116105668.65077509</v>
      </c>
      <c r="C615">
        <v>119895749</v>
      </c>
      <c r="D615">
        <v>3790080.3492249101</v>
      </c>
      <c r="E615" s="2">
        <f t="shared" si="9"/>
        <v>3.161146563440635</v>
      </c>
    </row>
    <row r="616" spans="1:5" x14ac:dyDescent="0.3">
      <c r="A616" t="s">
        <v>617</v>
      </c>
      <c r="B616">
        <v>83320428.388616726</v>
      </c>
      <c r="C616">
        <v>88010708</v>
      </c>
      <c r="D616">
        <v>4690279.6113832742</v>
      </c>
      <c r="E616" s="2">
        <f t="shared" si="9"/>
        <v>5.3292147262163532</v>
      </c>
    </row>
    <row r="617" spans="1:5" x14ac:dyDescent="0.3">
      <c r="A617" t="s">
        <v>618</v>
      </c>
      <c r="B617">
        <v>329269855.54376674</v>
      </c>
      <c r="C617">
        <v>310803840</v>
      </c>
      <c r="D617">
        <v>18466015.543766737</v>
      </c>
      <c r="E617" s="2">
        <f t="shared" si="9"/>
        <v>5.9413730357278522</v>
      </c>
    </row>
    <row r="618" spans="1:5" x14ac:dyDescent="0.3">
      <c r="A618" t="s">
        <v>619</v>
      </c>
      <c r="B618">
        <v>113041946.25091675</v>
      </c>
      <c r="C618">
        <v>101073162</v>
      </c>
      <c r="D618">
        <v>11968784.250916749</v>
      </c>
      <c r="E618" s="2">
        <f t="shared" si="9"/>
        <v>11.841703587859207</v>
      </c>
    </row>
    <row r="619" spans="1:5" x14ac:dyDescent="0.3">
      <c r="A619" t="s">
        <v>620</v>
      </c>
      <c r="B619">
        <v>3234877955.4807334</v>
      </c>
      <c r="C619">
        <v>2227782683</v>
      </c>
      <c r="D619">
        <v>1007095272.4807334</v>
      </c>
      <c r="E619" s="2">
        <f t="shared" si="9"/>
        <v>45.206172045674954</v>
      </c>
    </row>
    <row r="620" spans="1:5" x14ac:dyDescent="0.3">
      <c r="A620" t="s">
        <v>621</v>
      </c>
      <c r="B620">
        <v>442473434.23718315</v>
      </c>
      <c r="C620">
        <v>436032722</v>
      </c>
      <c r="D620">
        <v>6440712.2371831536</v>
      </c>
      <c r="E620" s="2">
        <f t="shared" si="9"/>
        <v>1.4771167190482446</v>
      </c>
    </row>
    <row r="621" spans="1:5" x14ac:dyDescent="0.3">
      <c r="A621" t="s">
        <v>622</v>
      </c>
      <c r="B621">
        <v>110442604.78829758</v>
      </c>
      <c r="C621">
        <v>107165418</v>
      </c>
      <c r="D621">
        <v>3277186.7882975787</v>
      </c>
      <c r="E621" s="2">
        <f t="shared" si="9"/>
        <v>3.058063738712407</v>
      </c>
    </row>
    <row r="622" spans="1:5" x14ac:dyDescent="0.3">
      <c r="A622" t="s">
        <v>623</v>
      </c>
      <c r="B622">
        <v>452117468.43706769</v>
      </c>
      <c r="C622">
        <v>446771132</v>
      </c>
      <c r="D622">
        <v>5346336.4370676875</v>
      </c>
      <c r="E622" s="2">
        <f t="shared" si="9"/>
        <v>1.1966611211280516</v>
      </c>
    </row>
    <row r="623" spans="1:5" x14ac:dyDescent="0.3">
      <c r="A623" t="s">
        <v>624</v>
      </c>
      <c r="B623">
        <v>132014934.47822733</v>
      </c>
      <c r="C623">
        <v>131446077</v>
      </c>
      <c r="D623">
        <v>568857.47822733223</v>
      </c>
      <c r="E623" s="2">
        <f t="shared" si="9"/>
        <v>0.43276869969069692</v>
      </c>
    </row>
    <row r="624" spans="1:5" x14ac:dyDescent="0.3">
      <c r="A624" t="s">
        <v>625</v>
      </c>
      <c r="B624">
        <v>140624014.96848327</v>
      </c>
      <c r="C624">
        <v>141951504</v>
      </c>
      <c r="D624">
        <v>1327489.0315167308</v>
      </c>
      <c r="E624" s="2">
        <f t="shared" si="9"/>
        <v>0.93517081123475154</v>
      </c>
    </row>
    <row r="625" spans="1:5" x14ac:dyDescent="0.3">
      <c r="A625" t="s">
        <v>626</v>
      </c>
      <c r="B625">
        <v>435948853.41990662</v>
      </c>
      <c r="C625">
        <v>428657892</v>
      </c>
      <c r="D625">
        <v>7290961.4199066162</v>
      </c>
      <c r="E625" s="2">
        <f t="shared" si="9"/>
        <v>1.7008811819348508</v>
      </c>
    </row>
    <row r="626" spans="1:5" x14ac:dyDescent="0.3">
      <c r="A626" t="s">
        <v>627</v>
      </c>
      <c r="B626">
        <v>429423755.78240019</v>
      </c>
      <c r="C626">
        <v>444189228</v>
      </c>
      <c r="D626">
        <v>14765472.217599809</v>
      </c>
      <c r="E626" s="2">
        <f t="shared" si="9"/>
        <v>3.3241400931946532</v>
      </c>
    </row>
    <row r="627" spans="1:5" x14ac:dyDescent="0.3">
      <c r="A627" t="s">
        <v>628</v>
      </c>
      <c r="B627">
        <v>202349585.21785006</v>
      </c>
      <c r="C627">
        <v>215576868</v>
      </c>
      <c r="D627">
        <v>13227282.782149941</v>
      </c>
      <c r="E627" s="2">
        <f t="shared" si="9"/>
        <v>6.1357616449599499</v>
      </c>
    </row>
    <row r="628" spans="1:5" x14ac:dyDescent="0.3">
      <c r="A628" t="s">
        <v>629</v>
      </c>
      <c r="B628">
        <v>135804919.41183341</v>
      </c>
      <c r="C628">
        <v>145121996</v>
      </c>
      <c r="D628">
        <v>9317076.5881665945</v>
      </c>
      <c r="E628" s="2">
        <f t="shared" si="9"/>
        <v>6.4201684410174416</v>
      </c>
    </row>
    <row r="629" spans="1:5" x14ac:dyDescent="0.3">
      <c r="A629" t="s">
        <v>630</v>
      </c>
      <c r="B629">
        <v>640031269.38118327</v>
      </c>
      <c r="C629">
        <v>572999873</v>
      </c>
      <c r="D629">
        <v>67031396.381183267</v>
      </c>
      <c r="E629" s="2">
        <f t="shared" si="9"/>
        <v>11.69832656859651</v>
      </c>
    </row>
    <row r="630" spans="1:5" x14ac:dyDescent="0.3">
      <c r="A630" t="s">
        <v>631</v>
      </c>
      <c r="B630">
        <v>345543465.65831685</v>
      </c>
      <c r="C630">
        <v>321328567</v>
      </c>
      <c r="D630">
        <v>24214898.658316851</v>
      </c>
      <c r="E630" s="2">
        <f t="shared" si="9"/>
        <v>7.5358686233200203</v>
      </c>
    </row>
    <row r="631" spans="1:5" x14ac:dyDescent="0.3">
      <c r="A631" t="s">
        <v>632</v>
      </c>
      <c r="B631">
        <v>430653551.90472156</v>
      </c>
      <c r="C631">
        <v>418400077</v>
      </c>
      <c r="D631">
        <v>12253474.904721558</v>
      </c>
      <c r="E631" s="2">
        <f t="shared" si="9"/>
        <v>2.9286502508749677</v>
      </c>
    </row>
    <row r="632" spans="1:5" x14ac:dyDescent="0.3">
      <c r="A632" t="s">
        <v>633</v>
      </c>
      <c r="B632">
        <v>430632528.75848204</v>
      </c>
      <c r="C632">
        <v>436148628</v>
      </c>
      <c r="D632">
        <v>5516099.241517961</v>
      </c>
      <c r="E632" s="2">
        <f t="shared" si="9"/>
        <v>1.2647292430593089</v>
      </c>
    </row>
    <row r="633" spans="1:5" x14ac:dyDescent="0.3">
      <c r="A633" t="s">
        <v>634</v>
      </c>
      <c r="B633">
        <v>442452706.8622281</v>
      </c>
      <c r="C633">
        <v>437237083</v>
      </c>
      <c r="D633">
        <v>5215623.8622280955</v>
      </c>
      <c r="E633" s="2">
        <f t="shared" si="9"/>
        <v>1.1928594497160012</v>
      </c>
    </row>
    <row r="634" spans="1:5" x14ac:dyDescent="0.3">
      <c r="A634" t="s">
        <v>635</v>
      </c>
      <c r="B634">
        <v>676645510.71352029</v>
      </c>
      <c r="C634">
        <v>675557907</v>
      </c>
      <c r="D634">
        <v>1087603.7135202885</v>
      </c>
      <c r="E634" s="2">
        <f t="shared" si="9"/>
        <v>0.16099341037248618</v>
      </c>
    </row>
    <row r="635" spans="1:5" x14ac:dyDescent="0.3">
      <c r="A635" t="s">
        <v>636</v>
      </c>
      <c r="B635">
        <v>199831257.22296676</v>
      </c>
      <c r="C635">
        <v>203881894</v>
      </c>
      <c r="D635">
        <v>4050636.7770332396</v>
      </c>
      <c r="E635" s="2">
        <f t="shared" si="9"/>
        <v>1.9867564978738328</v>
      </c>
    </row>
    <row r="636" spans="1:5" x14ac:dyDescent="0.3">
      <c r="A636" t="s">
        <v>637</v>
      </c>
      <c r="B636">
        <v>436670934.00950074</v>
      </c>
      <c r="C636">
        <v>417339704</v>
      </c>
      <c r="D636">
        <v>19331230.009500742</v>
      </c>
      <c r="E636" s="2">
        <f t="shared" si="9"/>
        <v>4.6320131595964185</v>
      </c>
    </row>
    <row r="637" spans="1:5" x14ac:dyDescent="0.3">
      <c r="A637" t="s">
        <v>638</v>
      </c>
      <c r="B637">
        <v>320180896.80563354</v>
      </c>
      <c r="C637">
        <v>322123019</v>
      </c>
      <c r="D637">
        <v>1942122.1943664551</v>
      </c>
      <c r="E637" s="2">
        <f t="shared" si="9"/>
        <v>0.60291319769558449</v>
      </c>
    </row>
    <row r="638" spans="1:5" x14ac:dyDescent="0.3">
      <c r="A638" t="s">
        <v>639</v>
      </c>
      <c r="B638">
        <v>1203974882.334316</v>
      </c>
      <c r="C638">
        <v>1300801864</v>
      </c>
      <c r="D638">
        <v>96826981.665683985</v>
      </c>
      <c r="E638" s="2">
        <f t="shared" si="9"/>
        <v>7.4436379855682606</v>
      </c>
    </row>
    <row r="639" spans="1:5" x14ac:dyDescent="0.3">
      <c r="A639" t="s">
        <v>640</v>
      </c>
      <c r="B639">
        <v>138560870.73361674</v>
      </c>
      <c r="C639">
        <v>122597656</v>
      </c>
      <c r="D639">
        <v>15963214.73361674</v>
      </c>
      <c r="E639" s="2">
        <f t="shared" si="9"/>
        <v>13.020815612997316</v>
      </c>
    </row>
    <row r="640" spans="1:5" x14ac:dyDescent="0.3">
      <c r="A640" t="s">
        <v>641</v>
      </c>
      <c r="B640">
        <v>448710584.90094543</v>
      </c>
      <c r="C640">
        <v>447484225</v>
      </c>
      <c r="D640">
        <v>1226359.900945425</v>
      </c>
      <c r="E640" s="2">
        <f t="shared" si="9"/>
        <v>0.27405656611591728</v>
      </c>
    </row>
    <row r="641" spans="1:5" x14ac:dyDescent="0.3">
      <c r="A641" t="s">
        <v>642</v>
      </c>
      <c r="B641">
        <v>189945500.45631665</v>
      </c>
      <c r="C641">
        <v>231397943</v>
      </c>
      <c r="D641">
        <v>41452442.54368335</v>
      </c>
      <c r="E641" s="2">
        <f t="shared" si="9"/>
        <v>17.913920066127535</v>
      </c>
    </row>
    <row r="642" spans="1:5" x14ac:dyDescent="0.3">
      <c r="A642" t="s">
        <v>643</v>
      </c>
      <c r="B642">
        <v>453884900.61948925</v>
      </c>
      <c r="C642">
        <v>448350858</v>
      </c>
      <c r="D642">
        <v>5534042.6194892526</v>
      </c>
      <c r="E642" s="2">
        <f t="shared" ref="E642:E705" si="10">100*(D642/C642)</f>
        <v>1.2343107012609424</v>
      </c>
    </row>
    <row r="643" spans="1:5" x14ac:dyDescent="0.3">
      <c r="A643" t="s">
        <v>644</v>
      </c>
      <c r="B643">
        <v>131796709.56235002</v>
      </c>
      <c r="C643">
        <v>136439535</v>
      </c>
      <c r="D643">
        <v>4642825.4376499802</v>
      </c>
      <c r="E643" s="2">
        <f t="shared" si="10"/>
        <v>3.4028446649645794</v>
      </c>
    </row>
    <row r="644" spans="1:5" x14ac:dyDescent="0.3">
      <c r="A644" t="s">
        <v>645</v>
      </c>
      <c r="B644">
        <v>865324131.08061683</v>
      </c>
      <c r="C644">
        <v>863981476</v>
      </c>
      <c r="D644">
        <v>1342655.0806168318</v>
      </c>
      <c r="E644" s="2">
        <f t="shared" si="10"/>
        <v>0.15540322540628543</v>
      </c>
    </row>
    <row r="645" spans="1:5" x14ac:dyDescent="0.3">
      <c r="A645" t="s">
        <v>646</v>
      </c>
      <c r="B645">
        <v>167324357.1547499</v>
      </c>
      <c r="C645">
        <v>151996458</v>
      </c>
      <c r="D645">
        <v>15327899.1547499</v>
      </c>
      <c r="E645" s="2">
        <f t="shared" si="10"/>
        <v>10.084379173329092</v>
      </c>
    </row>
    <row r="646" spans="1:5" x14ac:dyDescent="0.3">
      <c r="A646" t="s">
        <v>647</v>
      </c>
      <c r="B646">
        <v>109840544.69176671</v>
      </c>
      <c r="C646">
        <v>169727580</v>
      </c>
      <c r="D646">
        <v>59887035.308233291</v>
      </c>
      <c r="E646" s="2">
        <f t="shared" si="10"/>
        <v>35.284209736704717</v>
      </c>
    </row>
    <row r="647" spans="1:5" x14ac:dyDescent="0.3">
      <c r="A647" t="s">
        <v>648</v>
      </c>
      <c r="B647">
        <v>436565358.62176025</v>
      </c>
      <c r="C647">
        <v>431220558</v>
      </c>
      <c r="D647">
        <v>5344800.6217602491</v>
      </c>
      <c r="E647" s="2">
        <f t="shared" si="10"/>
        <v>1.2394586766803102</v>
      </c>
    </row>
    <row r="648" spans="1:5" x14ac:dyDescent="0.3">
      <c r="A648" t="s">
        <v>649</v>
      </c>
      <c r="B648">
        <v>86467644.56036666</v>
      </c>
      <c r="C648">
        <v>85699374</v>
      </c>
      <c r="D648">
        <v>768270.56036666036</v>
      </c>
      <c r="E648" s="2">
        <f t="shared" si="10"/>
        <v>0.8964716129276048</v>
      </c>
    </row>
    <row r="649" spans="1:5" x14ac:dyDescent="0.3">
      <c r="A649" t="s">
        <v>650</v>
      </c>
      <c r="B649">
        <v>110756011.5237667</v>
      </c>
      <c r="C649">
        <v>106340099</v>
      </c>
      <c r="D649">
        <v>4415912.5237666965</v>
      </c>
      <c r="E649" s="2">
        <f t="shared" si="10"/>
        <v>4.1526315710564612</v>
      </c>
    </row>
    <row r="650" spans="1:5" x14ac:dyDescent="0.3">
      <c r="A650" t="s">
        <v>651</v>
      </c>
      <c r="B650">
        <v>100924471.88481671</v>
      </c>
      <c r="C650">
        <v>97697343</v>
      </c>
      <c r="D650">
        <v>3227128.8848167062</v>
      </c>
      <c r="E650" s="2">
        <f t="shared" si="10"/>
        <v>3.3031900210599443</v>
      </c>
    </row>
    <row r="651" spans="1:5" x14ac:dyDescent="0.3">
      <c r="A651" t="s">
        <v>652</v>
      </c>
      <c r="B651">
        <v>425338479.54254681</v>
      </c>
      <c r="C651">
        <v>461332250</v>
      </c>
      <c r="D651">
        <v>35993770.457453191</v>
      </c>
      <c r="E651" s="2">
        <f t="shared" si="10"/>
        <v>7.8021361952157458</v>
      </c>
    </row>
    <row r="652" spans="1:5" x14ac:dyDescent="0.3">
      <c r="A652" t="s">
        <v>653</v>
      </c>
      <c r="B652">
        <v>112020330.17198321</v>
      </c>
      <c r="C652">
        <v>105289786</v>
      </c>
      <c r="D652">
        <v>6730544.1719832122</v>
      </c>
      <c r="E652" s="2">
        <f t="shared" si="10"/>
        <v>6.3923998971592662</v>
      </c>
    </row>
    <row r="653" spans="1:5" x14ac:dyDescent="0.3">
      <c r="A653" t="s">
        <v>654</v>
      </c>
      <c r="B653">
        <v>439162703.72619992</v>
      </c>
      <c r="C653">
        <v>448568066</v>
      </c>
      <c r="D653">
        <v>9405362.2738000751</v>
      </c>
      <c r="E653" s="2">
        <f t="shared" si="10"/>
        <v>2.0967525302615</v>
      </c>
    </row>
    <row r="654" spans="1:5" x14ac:dyDescent="0.3">
      <c r="A654" t="s">
        <v>655</v>
      </c>
      <c r="B654">
        <v>428767560.19844151</v>
      </c>
      <c r="C654">
        <v>415112632</v>
      </c>
      <c r="D654">
        <v>13654928.198441505</v>
      </c>
      <c r="E654" s="2">
        <f t="shared" si="10"/>
        <v>3.2894513791720765</v>
      </c>
    </row>
    <row r="655" spans="1:5" x14ac:dyDescent="0.3">
      <c r="A655" t="s">
        <v>656</v>
      </c>
      <c r="B655">
        <v>90414736.621400058</v>
      </c>
      <c r="C655">
        <v>74198427</v>
      </c>
      <c r="D655">
        <v>16216309.621400058</v>
      </c>
      <c r="E655" s="2">
        <f t="shared" si="10"/>
        <v>21.855328040040604</v>
      </c>
    </row>
    <row r="656" spans="1:5" x14ac:dyDescent="0.3">
      <c r="A656" t="s">
        <v>657</v>
      </c>
      <c r="B656">
        <v>434741099.2927956</v>
      </c>
      <c r="C656">
        <v>412089286</v>
      </c>
      <c r="D656">
        <v>22651813.292795599</v>
      </c>
      <c r="E656" s="2">
        <f t="shared" si="10"/>
        <v>5.4968216991682715</v>
      </c>
    </row>
    <row r="657" spans="1:5" x14ac:dyDescent="0.3">
      <c r="A657" t="s">
        <v>658</v>
      </c>
      <c r="B657">
        <v>93281722.454299957</v>
      </c>
      <c r="C657">
        <v>94304808</v>
      </c>
      <c r="D657">
        <v>1023085.5457000434</v>
      </c>
      <c r="E657" s="2">
        <f t="shared" si="10"/>
        <v>1.0848710340410677</v>
      </c>
    </row>
    <row r="658" spans="1:5" x14ac:dyDescent="0.3">
      <c r="A658" t="s">
        <v>659</v>
      </c>
      <c r="B658">
        <v>128814360.37208673</v>
      </c>
      <c r="C658">
        <v>129360596</v>
      </c>
      <c r="D658">
        <v>546235.62791326642</v>
      </c>
      <c r="E658" s="2">
        <f t="shared" si="10"/>
        <v>0.42225812558351727</v>
      </c>
    </row>
    <row r="659" spans="1:5" x14ac:dyDescent="0.3">
      <c r="A659" t="s">
        <v>660</v>
      </c>
      <c r="B659">
        <v>164372715.90941671</v>
      </c>
      <c r="C659">
        <v>176428714</v>
      </c>
      <c r="D659">
        <v>12055998.090583295</v>
      </c>
      <c r="E659" s="2">
        <f t="shared" si="10"/>
        <v>6.8333537196123837</v>
      </c>
    </row>
    <row r="660" spans="1:5" x14ac:dyDescent="0.3">
      <c r="A660" t="s">
        <v>661</v>
      </c>
      <c r="B660">
        <v>290511179.6174835</v>
      </c>
      <c r="C660">
        <v>288728591</v>
      </c>
      <c r="D660">
        <v>1782588.6174834967</v>
      </c>
      <c r="E660" s="2">
        <f t="shared" si="10"/>
        <v>0.61739248313080874</v>
      </c>
    </row>
    <row r="661" spans="1:5" x14ac:dyDescent="0.3">
      <c r="A661" t="s">
        <v>662</v>
      </c>
      <c r="B661">
        <v>109657279.25436671</v>
      </c>
      <c r="C661">
        <v>116776521</v>
      </c>
      <c r="D661">
        <v>7119241.7456332892</v>
      </c>
      <c r="E661" s="2">
        <f t="shared" si="10"/>
        <v>6.0964667252189244</v>
      </c>
    </row>
    <row r="662" spans="1:5" x14ac:dyDescent="0.3">
      <c r="A662" t="s">
        <v>663</v>
      </c>
      <c r="B662">
        <v>196363991.09398317</v>
      </c>
      <c r="C662">
        <v>204687936</v>
      </c>
      <c r="D662">
        <v>8323944.9060168266</v>
      </c>
      <c r="E662" s="2">
        <f t="shared" si="10"/>
        <v>4.0666514444783042</v>
      </c>
    </row>
    <row r="663" spans="1:5" x14ac:dyDescent="0.3">
      <c r="A663" t="s">
        <v>664</v>
      </c>
      <c r="B663">
        <v>1051401125.8263328</v>
      </c>
      <c r="C663">
        <v>1098030022</v>
      </c>
      <c r="D663">
        <v>46628896.173667192</v>
      </c>
      <c r="E663" s="2">
        <f t="shared" si="10"/>
        <v>4.2465957432325281</v>
      </c>
    </row>
    <row r="664" spans="1:5" x14ac:dyDescent="0.3">
      <c r="A664" t="s">
        <v>665</v>
      </c>
      <c r="B664">
        <v>429610946.88445735</v>
      </c>
      <c r="C664">
        <v>433203277</v>
      </c>
      <c r="D664">
        <v>3592330.1155426502</v>
      </c>
      <c r="E664" s="2">
        <f t="shared" si="10"/>
        <v>0.82924813967708066</v>
      </c>
    </row>
    <row r="665" spans="1:5" x14ac:dyDescent="0.3">
      <c r="A665" t="s">
        <v>666</v>
      </c>
      <c r="B665">
        <v>271948341.16171664</v>
      </c>
      <c r="C665">
        <v>271659034</v>
      </c>
      <c r="D665">
        <v>289307.16171664</v>
      </c>
      <c r="E665" s="2">
        <f t="shared" si="10"/>
        <v>0.10649642585294622</v>
      </c>
    </row>
    <row r="666" spans="1:5" x14ac:dyDescent="0.3">
      <c r="A666" t="s">
        <v>667</v>
      </c>
      <c r="B666">
        <v>104611190.09859997</v>
      </c>
      <c r="C666">
        <v>103215763</v>
      </c>
      <c r="D666">
        <v>1395427.0985999703</v>
      </c>
      <c r="E666" s="2">
        <f t="shared" si="10"/>
        <v>1.3519515411613732</v>
      </c>
    </row>
    <row r="667" spans="1:5" x14ac:dyDescent="0.3">
      <c r="A667" t="s">
        <v>668</v>
      </c>
      <c r="B667">
        <v>147033285.73290011</v>
      </c>
      <c r="C667">
        <v>158369280</v>
      </c>
      <c r="D667">
        <v>11335994.267099887</v>
      </c>
      <c r="E667" s="2">
        <f t="shared" si="10"/>
        <v>7.1579502458430619</v>
      </c>
    </row>
    <row r="668" spans="1:5" x14ac:dyDescent="0.3">
      <c r="A668" t="s">
        <v>669</v>
      </c>
      <c r="B668">
        <v>68500444.200966671</v>
      </c>
      <c r="C668">
        <v>56892398</v>
      </c>
      <c r="D668">
        <v>11608046.200966671</v>
      </c>
      <c r="E668" s="2">
        <f t="shared" si="10"/>
        <v>20.403510150805509</v>
      </c>
    </row>
    <row r="669" spans="1:5" x14ac:dyDescent="0.3">
      <c r="A669" t="s">
        <v>670</v>
      </c>
      <c r="B669">
        <v>148051075.21240011</v>
      </c>
      <c r="C669">
        <v>152900554</v>
      </c>
      <c r="D669">
        <v>4849478.7875998914</v>
      </c>
      <c r="E669" s="2">
        <f t="shared" si="10"/>
        <v>3.1716554719611358</v>
      </c>
    </row>
    <row r="670" spans="1:5" x14ac:dyDescent="0.3">
      <c r="A670" t="s">
        <v>671</v>
      </c>
      <c r="B670">
        <v>178109747.38301671</v>
      </c>
      <c r="C670">
        <v>184539193</v>
      </c>
      <c r="D670">
        <v>6429445.6169832945</v>
      </c>
      <c r="E670" s="2">
        <f t="shared" si="10"/>
        <v>3.4840542610280592</v>
      </c>
    </row>
    <row r="671" spans="1:5" x14ac:dyDescent="0.3">
      <c r="A671" t="s">
        <v>672</v>
      </c>
      <c r="B671">
        <v>215092287.00998336</v>
      </c>
      <c r="C671">
        <v>211850525</v>
      </c>
      <c r="D671">
        <v>3241762.0099833608</v>
      </c>
      <c r="E671" s="2">
        <f t="shared" si="10"/>
        <v>1.5302119312583062</v>
      </c>
    </row>
    <row r="672" spans="1:5" x14ac:dyDescent="0.3">
      <c r="A672" t="s">
        <v>673</v>
      </c>
      <c r="B672">
        <v>94350465.08565478</v>
      </c>
      <c r="C672">
        <v>92222003</v>
      </c>
      <c r="D672">
        <v>2128462.0856547803</v>
      </c>
      <c r="E672" s="2">
        <f t="shared" si="10"/>
        <v>2.3079764225623904</v>
      </c>
    </row>
    <row r="673" spans="1:5" x14ac:dyDescent="0.3">
      <c r="A673" t="s">
        <v>674</v>
      </c>
      <c r="B673">
        <v>88976374.132085189</v>
      </c>
      <c r="C673">
        <v>96629362</v>
      </c>
      <c r="D673">
        <v>7652987.8679148108</v>
      </c>
      <c r="E673" s="2">
        <f t="shared" si="10"/>
        <v>7.9199403882174142</v>
      </c>
    </row>
    <row r="674" spans="1:5" x14ac:dyDescent="0.3">
      <c r="A674" t="s">
        <v>675</v>
      </c>
      <c r="B674">
        <v>91315346.880154774</v>
      </c>
      <c r="C674">
        <v>91912477</v>
      </c>
      <c r="D674">
        <v>597130.11984522641</v>
      </c>
      <c r="E674" s="2">
        <f t="shared" si="10"/>
        <v>0.64967253558537696</v>
      </c>
    </row>
    <row r="675" spans="1:5" x14ac:dyDescent="0.3">
      <c r="A675" t="s">
        <v>676</v>
      </c>
      <c r="B675">
        <v>174077735.27620012</v>
      </c>
      <c r="C675">
        <v>152047344</v>
      </c>
      <c r="D675">
        <v>22030391.276200116</v>
      </c>
      <c r="E675" s="2">
        <f t="shared" si="10"/>
        <v>14.489165477431895</v>
      </c>
    </row>
    <row r="676" spans="1:5" x14ac:dyDescent="0.3">
      <c r="A676" t="s">
        <v>677</v>
      </c>
      <c r="B676">
        <v>84122327.649149939</v>
      </c>
      <c r="C676">
        <v>86890593</v>
      </c>
      <c r="D676">
        <v>2768265.3508500606</v>
      </c>
      <c r="E676" s="2">
        <f t="shared" si="10"/>
        <v>3.1859206563937947</v>
      </c>
    </row>
    <row r="677" spans="1:5" x14ac:dyDescent="0.3">
      <c r="A677" t="s">
        <v>678</v>
      </c>
      <c r="B677">
        <v>370426906.54389983</v>
      </c>
      <c r="C677">
        <v>364954342</v>
      </c>
      <c r="D677">
        <v>5472564.5438998342</v>
      </c>
      <c r="E677" s="2">
        <f t="shared" si="10"/>
        <v>1.499520327367371</v>
      </c>
    </row>
    <row r="678" spans="1:5" x14ac:dyDescent="0.3">
      <c r="A678" t="s">
        <v>679</v>
      </c>
      <c r="B678">
        <v>143259414.56655014</v>
      </c>
      <c r="C678">
        <v>136802458</v>
      </c>
      <c r="D678">
        <v>6456956.5665501356</v>
      </c>
      <c r="E678" s="2">
        <f t="shared" si="10"/>
        <v>4.7199126835499809</v>
      </c>
    </row>
    <row r="679" spans="1:5" x14ac:dyDescent="0.3">
      <c r="A679" t="s">
        <v>680</v>
      </c>
      <c r="B679">
        <v>472555518.69468123</v>
      </c>
      <c r="C679">
        <v>441587252</v>
      </c>
      <c r="D679">
        <v>30968266.694681227</v>
      </c>
      <c r="E679" s="2">
        <f t="shared" si="10"/>
        <v>7.0129440001771668</v>
      </c>
    </row>
    <row r="680" spans="1:5" x14ac:dyDescent="0.3">
      <c r="A680" t="s">
        <v>681</v>
      </c>
      <c r="B680">
        <v>434741099.2927956</v>
      </c>
      <c r="C680">
        <v>436927482</v>
      </c>
      <c r="D680">
        <v>2186382.7072044015</v>
      </c>
      <c r="E680" s="2">
        <f t="shared" si="10"/>
        <v>0.50039944779770151</v>
      </c>
    </row>
    <row r="681" spans="1:5" x14ac:dyDescent="0.3">
      <c r="A681" t="s">
        <v>682</v>
      </c>
      <c r="B681">
        <v>429232665.76225352</v>
      </c>
      <c r="C681">
        <v>429960089</v>
      </c>
      <c r="D681">
        <v>727423.23774647713</v>
      </c>
      <c r="E681" s="2">
        <f t="shared" si="10"/>
        <v>0.16918389784463858</v>
      </c>
    </row>
    <row r="682" spans="1:5" x14ac:dyDescent="0.3">
      <c r="A682" t="s">
        <v>683</v>
      </c>
      <c r="B682">
        <v>352953882.88826644</v>
      </c>
      <c r="C682">
        <v>370613047</v>
      </c>
      <c r="D682">
        <v>17659164.111733556</v>
      </c>
      <c r="E682" s="2">
        <f t="shared" si="10"/>
        <v>4.7648522507988105</v>
      </c>
    </row>
    <row r="683" spans="1:5" x14ac:dyDescent="0.3">
      <c r="A683" t="s">
        <v>684</v>
      </c>
      <c r="B683">
        <v>137158842.64276659</v>
      </c>
      <c r="C683">
        <v>157690085</v>
      </c>
      <c r="D683">
        <v>20531242.357233405</v>
      </c>
      <c r="E683" s="2">
        <f t="shared" si="10"/>
        <v>13.019995744966087</v>
      </c>
    </row>
    <row r="684" spans="1:5" x14ac:dyDescent="0.3">
      <c r="A684" t="s">
        <v>685</v>
      </c>
      <c r="B684">
        <v>200645865.07918319</v>
      </c>
      <c r="C684">
        <v>204786371</v>
      </c>
      <c r="D684">
        <v>4140505.9208168089</v>
      </c>
      <c r="E684" s="2">
        <f t="shared" si="10"/>
        <v>2.0218659574844504</v>
      </c>
    </row>
    <row r="685" spans="1:5" x14ac:dyDescent="0.3">
      <c r="A685" t="s">
        <v>686</v>
      </c>
      <c r="B685">
        <v>209315031.1090332</v>
      </c>
      <c r="C685">
        <v>188437389</v>
      </c>
      <c r="D685">
        <v>20877642.109033197</v>
      </c>
      <c r="E685" s="2">
        <f t="shared" si="10"/>
        <v>11.079352255848333</v>
      </c>
    </row>
    <row r="686" spans="1:5" x14ac:dyDescent="0.3">
      <c r="A686" t="s">
        <v>687</v>
      </c>
      <c r="B686">
        <v>456846858.88469601</v>
      </c>
      <c r="C686">
        <v>446544346</v>
      </c>
      <c r="D686">
        <v>10302512.884696007</v>
      </c>
      <c r="E686" s="2">
        <f t="shared" si="10"/>
        <v>2.3071645575590845</v>
      </c>
    </row>
    <row r="687" spans="1:5" x14ac:dyDescent="0.3">
      <c r="A687" t="s">
        <v>688</v>
      </c>
      <c r="B687">
        <v>176164560.99856672</v>
      </c>
      <c r="C687">
        <v>178283030</v>
      </c>
      <c r="D687">
        <v>2118469.0014332831</v>
      </c>
      <c r="E687" s="2">
        <f t="shared" si="10"/>
        <v>1.188261721507248</v>
      </c>
    </row>
    <row r="688" spans="1:5" x14ac:dyDescent="0.3">
      <c r="A688" t="s">
        <v>689</v>
      </c>
      <c r="B688">
        <v>449008661.48507869</v>
      </c>
      <c r="C688">
        <v>490346913</v>
      </c>
      <c r="D688">
        <v>41338251.514921308</v>
      </c>
      <c r="E688" s="2">
        <f t="shared" si="10"/>
        <v>8.4304092508728221</v>
      </c>
    </row>
    <row r="689" spans="1:5" x14ac:dyDescent="0.3">
      <c r="A689" t="s">
        <v>690</v>
      </c>
      <c r="B689">
        <v>445038026.07570946</v>
      </c>
      <c r="C689">
        <v>458496566</v>
      </c>
      <c r="D689">
        <v>13458539.924290538</v>
      </c>
      <c r="E689" s="2">
        <f t="shared" si="10"/>
        <v>2.9353632987276375</v>
      </c>
    </row>
    <row r="690" spans="1:5" x14ac:dyDescent="0.3">
      <c r="A690" t="s">
        <v>691</v>
      </c>
      <c r="B690">
        <v>148423789.63183329</v>
      </c>
      <c r="C690">
        <v>131864540</v>
      </c>
      <c r="D690">
        <v>16559249.631833285</v>
      </c>
      <c r="E690" s="2">
        <f t="shared" si="10"/>
        <v>12.557773023614448</v>
      </c>
    </row>
    <row r="691" spans="1:5" x14ac:dyDescent="0.3">
      <c r="A691" t="s">
        <v>692</v>
      </c>
      <c r="B691">
        <v>1191951142.1810501</v>
      </c>
      <c r="C691">
        <v>1364257871</v>
      </c>
      <c r="D691">
        <v>172306728.81894994</v>
      </c>
      <c r="E691" s="2">
        <f t="shared" si="10"/>
        <v>12.630070346792227</v>
      </c>
    </row>
    <row r="692" spans="1:5" x14ac:dyDescent="0.3">
      <c r="A692" t="s">
        <v>693</v>
      </c>
      <c r="B692">
        <v>302852708.10918319</v>
      </c>
      <c r="C692">
        <v>312777835</v>
      </c>
      <c r="D692">
        <v>9925126.8908168077</v>
      </c>
      <c r="E692" s="2">
        <f t="shared" si="10"/>
        <v>3.1732193845567123</v>
      </c>
    </row>
    <row r="693" spans="1:5" x14ac:dyDescent="0.3">
      <c r="A693" t="s">
        <v>694</v>
      </c>
      <c r="B693">
        <v>419278232.7089467</v>
      </c>
      <c r="C693">
        <v>427098422</v>
      </c>
      <c r="D693">
        <v>7820189.2910532951</v>
      </c>
      <c r="E693" s="2">
        <f t="shared" si="10"/>
        <v>1.831004023483209</v>
      </c>
    </row>
    <row r="694" spans="1:5" x14ac:dyDescent="0.3">
      <c r="A694" t="s">
        <v>695</v>
      </c>
      <c r="B694">
        <v>191725390.83716685</v>
      </c>
      <c r="C694">
        <v>189629936</v>
      </c>
      <c r="D694">
        <v>2095454.8371668458</v>
      </c>
      <c r="E694" s="2">
        <f t="shared" si="10"/>
        <v>1.1050232264840536</v>
      </c>
    </row>
    <row r="695" spans="1:5" x14ac:dyDescent="0.3">
      <c r="A695" t="s">
        <v>696</v>
      </c>
      <c r="B695">
        <v>117201656.38385011</v>
      </c>
      <c r="C695">
        <v>115627013</v>
      </c>
      <c r="D695">
        <v>1574643.3838501126</v>
      </c>
      <c r="E695" s="2">
        <f t="shared" si="10"/>
        <v>1.3618300282911509</v>
      </c>
    </row>
    <row r="696" spans="1:5" x14ac:dyDescent="0.3">
      <c r="A696" t="s">
        <v>697</v>
      </c>
      <c r="B696">
        <v>102668661.76188341</v>
      </c>
      <c r="C696">
        <v>108165175</v>
      </c>
      <c r="D696">
        <v>5496513.2381165922</v>
      </c>
      <c r="E696" s="2">
        <f t="shared" si="10"/>
        <v>5.0815923314658269</v>
      </c>
    </row>
    <row r="697" spans="1:5" x14ac:dyDescent="0.3">
      <c r="A697" t="s">
        <v>698</v>
      </c>
      <c r="B697">
        <v>113053221.45499995</v>
      </c>
      <c r="C697">
        <v>103445664</v>
      </c>
      <c r="D697">
        <v>9607557.4549999535</v>
      </c>
      <c r="E697" s="2">
        <f t="shared" si="10"/>
        <v>9.2875400316440082</v>
      </c>
    </row>
    <row r="698" spans="1:5" x14ac:dyDescent="0.3">
      <c r="A698" t="s">
        <v>699</v>
      </c>
      <c r="B698">
        <v>85931014.270365864</v>
      </c>
      <c r="C698">
        <v>82223361</v>
      </c>
      <c r="D698">
        <v>3707653.270365864</v>
      </c>
      <c r="E698" s="2">
        <f t="shared" si="10"/>
        <v>4.5092455784747889</v>
      </c>
    </row>
    <row r="699" spans="1:5" x14ac:dyDescent="0.3">
      <c r="A699" t="s">
        <v>700</v>
      </c>
      <c r="B699">
        <v>129337108.37352477</v>
      </c>
      <c r="C699">
        <v>130976079</v>
      </c>
      <c r="D699">
        <v>1638970.6264752299</v>
      </c>
      <c r="E699" s="2">
        <f t="shared" si="10"/>
        <v>1.2513511161646775</v>
      </c>
    </row>
    <row r="700" spans="1:5" x14ac:dyDescent="0.3">
      <c r="A700" t="s">
        <v>701</v>
      </c>
      <c r="B700">
        <v>448493598.38103068</v>
      </c>
      <c r="C700">
        <v>448983228</v>
      </c>
      <c r="D700">
        <v>489629.61896932125</v>
      </c>
      <c r="E700" s="2">
        <f t="shared" si="10"/>
        <v>0.10905298648913478</v>
      </c>
    </row>
    <row r="701" spans="1:5" x14ac:dyDescent="0.3">
      <c r="A701" t="s">
        <v>702</v>
      </c>
      <c r="B701">
        <v>428767560.19844151</v>
      </c>
      <c r="C701">
        <v>429066043</v>
      </c>
      <c r="D701">
        <v>298482.80155849457</v>
      </c>
      <c r="E701" s="2">
        <f t="shared" si="10"/>
        <v>6.956570123133575E-2</v>
      </c>
    </row>
    <row r="702" spans="1:5" x14ac:dyDescent="0.3">
      <c r="A702" t="s">
        <v>703</v>
      </c>
      <c r="B702">
        <v>225362604.3917976</v>
      </c>
      <c r="C702">
        <v>231160371</v>
      </c>
      <c r="D702">
        <v>5797766.6082023978</v>
      </c>
      <c r="E702" s="2">
        <f t="shared" si="10"/>
        <v>2.5081144242506852</v>
      </c>
    </row>
    <row r="703" spans="1:5" x14ac:dyDescent="0.3">
      <c r="A703" t="s">
        <v>704</v>
      </c>
      <c r="B703">
        <v>103411836.00665005</v>
      </c>
      <c r="C703">
        <v>101756117</v>
      </c>
      <c r="D703">
        <v>1655719.0066500455</v>
      </c>
      <c r="E703" s="2">
        <f t="shared" si="10"/>
        <v>1.6271444464120477</v>
      </c>
    </row>
    <row r="704" spans="1:5" x14ac:dyDescent="0.3">
      <c r="A704" t="s">
        <v>705</v>
      </c>
      <c r="B704">
        <v>315353227.16756678</v>
      </c>
      <c r="C704">
        <v>318228550</v>
      </c>
      <c r="D704">
        <v>2875322.8324332237</v>
      </c>
      <c r="E704" s="2">
        <f t="shared" si="10"/>
        <v>0.90354018595541585</v>
      </c>
    </row>
    <row r="705" spans="1:5" x14ac:dyDescent="0.3">
      <c r="A705" t="s">
        <v>706</v>
      </c>
      <c r="B705">
        <v>415178472.35552394</v>
      </c>
      <c r="C705">
        <v>401296348</v>
      </c>
      <c r="D705">
        <v>13882124.355523944</v>
      </c>
      <c r="E705" s="2">
        <f t="shared" si="10"/>
        <v>3.4593198828522462</v>
      </c>
    </row>
    <row r="706" spans="1:5" x14ac:dyDescent="0.3">
      <c r="A706" t="s">
        <v>707</v>
      </c>
      <c r="B706">
        <v>423460990.13830113</v>
      </c>
      <c r="C706">
        <v>422919039</v>
      </c>
      <c r="D706">
        <v>541951.13830113411</v>
      </c>
      <c r="E706" s="2">
        <f t="shared" ref="E706:E769" si="11">100*(D706/C706)</f>
        <v>0.12814536313678093</v>
      </c>
    </row>
    <row r="707" spans="1:5" x14ac:dyDescent="0.3">
      <c r="A707" t="s">
        <v>708</v>
      </c>
      <c r="B707">
        <v>167098503.89951661</v>
      </c>
      <c r="C707">
        <v>173569155</v>
      </c>
      <c r="D707">
        <v>6470651.1004833877</v>
      </c>
      <c r="E707" s="2">
        <f t="shared" si="11"/>
        <v>3.7279959682256836</v>
      </c>
    </row>
    <row r="708" spans="1:5" x14ac:dyDescent="0.3">
      <c r="A708" t="s">
        <v>709</v>
      </c>
      <c r="B708">
        <v>428767560.19844151</v>
      </c>
      <c r="C708">
        <v>411669970</v>
      </c>
      <c r="D708">
        <v>17097590.198441505</v>
      </c>
      <c r="E708" s="2">
        <f t="shared" si="11"/>
        <v>4.1532274502416353</v>
      </c>
    </row>
    <row r="709" spans="1:5" x14ac:dyDescent="0.3">
      <c r="A709" t="s">
        <v>710</v>
      </c>
      <c r="B709">
        <v>421453426.93149728</v>
      </c>
      <c r="C709">
        <v>409155584</v>
      </c>
      <c r="D709">
        <v>12297842.931497276</v>
      </c>
      <c r="E709" s="2">
        <f t="shared" si="11"/>
        <v>3.0056642051101217</v>
      </c>
    </row>
    <row r="710" spans="1:5" x14ac:dyDescent="0.3">
      <c r="A710" t="s">
        <v>711</v>
      </c>
      <c r="B710">
        <v>169619672.56263325</v>
      </c>
      <c r="C710">
        <v>169529384</v>
      </c>
      <c r="D710">
        <v>90288.562633246183</v>
      </c>
      <c r="E710" s="2">
        <f t="shared" si="11"/>
        <v>5.3258355869001558E-2</v>
      </c>
    </row>
    <row r="711" spans="1:5" x14ac:dyDescent="0.3">
      <c r="A711" t="s">
        <v>712</v>
      </c>
      <c r="B711">
        <v>90174389.43158333</v>
      </c>
      <c r="C711">
        <v>92163464</v>
      </c>
      <c r="D711">
        <v>1989074.56841667</v>
      </c>
      <c r="E711" s="2">
        <f t="shared" si="11"/>
        <v>2.1582029169570598</v>
      </c>
    </row>
    <row r="712" spans="1:5" x14ac:dyDescent="0.3">
      <c r="A712" t="s">
        <v>713</v>
      </c>
      <c r="B712">
        <v>197276866.28353316</v>
      </c>
      <c r="C712">
        <v>217960431</v>
      </c>
      <c r="D712">
        <v>20683564.716466844</v>
      </c>
      <c r="E712" s="2">
        <f t="shared" si="11"/>
        <v>9.4895961719156467</v>
      </c>
    </row>
    <row r="713" spans="1:5" x14ac:dyDescent="0.3">
      <c r="A713" t="s">
        <v>714</v>
      </c>
      <c r="B713">
        <v>459111154.41186655</v>
      </c>
      <c r="C713">
        <v>452321935</v>
      </c>
      <c r="D713">
        <v>6789219.4118665457</v>
      </c>
      <c r="E713" s="2">
        <f t="shared" si="11"/>
        <v>1.500970633198796</v>
      </c>
    </row>
    <row r="714" spans="1:5" x14ac:dyDescent="0.3">
      <c r="A714" t="s">
        <v>715</v>
      </c>
      <c r="B714">
        <v>103081376.52168334</v>
      </c>
      <c r="C714">
        <v>102593332</v>
      </c>
      <c r="D714">
        <v>488044.5216833353</v>
      </c>
      <c r="E714" s="2">
        <f t="shared" si="11"/>
        <v>0.47570783809159772</v>
      </c>
    </row>
    <row r="715" spans="1:5" x14ac:dyDescent="0.3">
      <c r="A715" t="s">
        <v>716</v>
      </c>
      <c r="B715">
        <v>341212143.61523116</v>
      </c>
      <c r="C715">
        <v>371534369</v>
      </c>
      <c r="D715">
        <v>30322225.384768844</v>
      </c>
      <c r="E715" s="2">
        <f t="shared" si="11"/>
        <v>8.1613513889394298</v>
      </c>
    </row>
    <row r="716" spans="1:5" x14ac:dyDescent="0.3">
      <c r="A716" t="s">
        <v>717</v>
      </c>
      <c r="B716">
        <v>432351236.52184373</v>
      </c>
      <c r="C716">
        <v>431781350</v>
      </c>
      <c r="D716">
        <v>569886.5218437314</v>
      </c>
      <c r="E716" s="2">
        <f t="shared" si="11"/>
        <v>0.13198497847202789</v>
      </c>
    </row>
    <row r="717" spans="1:5" x14ac:dyDescent="0.3">
      <c r="A717" t="s">
        <v>718</v>
      </c>
      <c r="B717">
        <v>466540622.79145741</v>
      </c>
      <c r="C717">
        <v>459144848</v>
      </c>
      <c r="D717">
        <v>7395774.7914574146</v>
      </c>
      <c r="E717" s="2">
        <f t="shared" si="11"/>
        <v>1.6107715949929193</v>
      </c>
    </row>
    <row r="718" spans="1:5" x14ac:dyDescent="0.3">
      <c r="A718" t="s">
        <v>719</v>
      </c>
      <c r="B718">
        <v>433480773.03221262</v>
      </c>
      <c r="C718">
        <v>420378084</v>
      </c>
      <c r="D718">
        <v>13102689.032212615</v>
      </c>
      <c r="E718" s="2">
        <f t="shared" si="11"/>
        <v>3.1168820475932839</v>
      </c>
    </row>
    <row r="719" spans="1:5" x14ac:dyDescent="0.3">
      <c r="A719" t="s">
        <v>720</v>
      </c>
      <c r="B719">
        <v>453896713.70205736</v>
      </c>
      <c r="C719">
        <v>450274039</v>
      </c>
      <c r="D719">
        <v>3622674.7020573616</v>
      </c>
      <c r="E719" s="2">
        <f t="shared" si="11"/>
        <v>0.80454887208306536</v>
      </c>
    </row>
    <row r="720" spans="1:5" x14ac:dyDescent="0.3">
      <c r="A720" t="s">
        <v>721</v>
      </c>
      <c r="B720">
        <v>427767241.25717473</v>
      </c>
      <c r="C720">
        <v>424770128</v>
      </c>
      <c r="D720">
        <v>2997113.2571747303</v>
      </c>
      <c r="E720" s="2">
        <f t="shared" si="11"/>
        <v>0.70558475269586995</v>
      </c>
    </row>
    <row r="721" spans="1:5" x14ac:dyDescent="0.3">
      <c r="A721" t="s">
        <v>722</v>
      </c>
      <c r="B721">
        <v>98243323.302983344</v>
      </c>
      <c r="C721">
        <v>103611283</v>
      </c>
      <c r="D721">
        <v>5367959.6970166564</v>
      </c>
      <c r="E721" s="2">
        <f t="shared" si="11"/>
        <v>5.1808640348722026</v>
      </c>
    </row>
    <row r="722" spans="1:5" x14ac:dyDescent="0.3">
      <c r="A722" t="s">
        <v>723</v>
      </c>
      <c r="B722">
        <v>452117468.43706769</v>
      </c>
      <c r="C722">
        <v>448086097</v>
      </c>
      <c r="D722">
        <v>4031371.4370676875</v>
      </c>
      <c r="E722" s="2">
        <f t="shared" si="11"/>
        <v>0.89968679324314937</v>
      </c>
    </row>
    <row r="723" spans="1:5" x14ac:dyDescent="0.3">
      <c r="A723" t="s">
        <v>724</v>
      </c>
      <c r="B723">
        <v>294751877.49453336</v>
      </c>
      <c r="C723">
        <v>288458104</v>
      </c>
      <c r="D723">
        <v>6293773.49453336</v>
      </c>
      <c r="E723" s="2">
        <f t="shared" si="11"/>
        <v>2.1818674557097415</v>
      </c>
    </row>
    <row r="724" spans="1:5" x14ac:dyDescent="0.3">
      <c r="A724" t="s">
        <v>725</v>
      </c>
      <c r="B724">
        <v>306872439.84066677</v>
      </c>
      <c r="C724">
        <v>318077118</v>
      </c>
      <c r="D724">
        <v>11204678.159333229</v>
      </c>
      <c r="E724" s="2">
        <f t="shared" si="11"/>
        <v>3.5226294270351217</v>
      </c>
    </row>
    <row r="725" spans="1:5" x14ac:dyDescent="0.3">
      <c r="A725" t="s">
        <v>726</v>
      </c>
      <c r="B725">
        <v>111625826.50058337</v>
      </c>
      <c r="C725">
        <v>106129940</v>
      </c>
      <c r="D725">
        <v>5495886.5005833656</v>
      </c>
      <c r="E725" s="2">
        <f t="shared" si="11"/>
        <v>5.1784505866896424</v>
      </c>
    </row>
    <row r="726" spans="1:5" x14ac:dyDescent="0.3">
      <c r="A726" t="s">
        <v>727</v>
      </c>
      <c r="B726">
        <v>457975198.00760424</v>
      </c>
      <c r="C726">
        <v>431715048</v>
      </c>
      <c r="D726">
        <v>26260150.007604241</v>
      </c>
      <c r="E726" s="2">
        <f t="shared" si="11"/>
        <v>6.0827506776192433</v>
      </c>
    </row>
    <row r="727" spans="1:5" x14ac:dyDescent="0.3">
      <c r="A727" t="s">
        <v>728</v>
      </c>
      <c r="B727">
        <v>426565259.03784645</v>
      </c>
      <c r="C727">
        <v>429603780</v>
      </c>
      <c r="D727">
        <v>3038520.962153554</v>
      </c>
      <c r="E727" s="2">
        <f t="shared" si="11"/>
        <v>0.70728450344490779</v>
      </c>
    </row>
    <row r="728" spans="1:5" x14ac:dyDescent="0.3">
      <c r="A728" t="s">
        <v>729</v>
      </c>
      <c r="B728">
        <v>432509453.40668738</v>
      </c>
      <c r="C728">
        <v>431178397</v>
      </c>
      <c r="D728">
        <v>1331056.4066873789</v>
      </c>
      <c r="E728" s="2">
        <f t="shared" si="11"/>
        <v>0.30870201660111901</v>
      </c>
    </row>
    <row r="729" spans="1:5" x14ac:dyDescent="0.3">
      <c r="A729" t="s">
        <v>730</v>
      </c>
      <c r="B729">
        <v>207866081.58749974</v>
      </c>
      <c r="C729">
        <v>189296104</v>
      </c>
      <c r="D729">
        <v>18569977.587499738</v>
      </c>
      <c r="E729" s="2">
        <f t="shared" si="11"/>
        <v>9.8100157346607286</v>
      </c>
    </row>
    <row r="730" spans="1:5" x14ac:dyDescent="0.3">
      <c r="A730" t="s">
        <v>731</v>
      </c>
      <c r="B730">
        <v>162189357.46089992</v>
      </c>
      <c r="C730">
        <v>163155497</v>
      </c>
      <c r="D730">
        <v>966139.53910008073</v>
      </c>
      <c r="E730" s="2">
        <f t="shared" si="11"/>
        <v>0.59215874234386401</v>
      </c>
    </row>
    <row r="731" spans="1:5" x14ac:dyDescent="0.3">
      <c r="A731" t="s">
        <v>732</v>
      </c>
      <c r="B731">
        <v>124771662.15310834</v>
      </c>
      <c r="C731">
        <v>127869443</v>
      </c>
      <c r="D731">
        <v>3097780.8468916565</v>
      </c>
      <c r="E731" s="2">
        <f t="shared" si="11"/>
        <v>2.4226122943944133</v>
      </c>
    </row>
    <row r="732" spans="1:5" x14ac:dyDescent="0.3">
      <c r="A732" t="s">
        <v>733</v>
      </c>
      <c r="B732">
        <v>453896713.70205736</v>
      </c>
      <c r="C732">
        <v>438153167</v>
      </c>
      <c r="D732">
        <v>15743546.702057362</v>
      </c>
      <c r="E732" s="2">
        <f t="shared" si="11"/>
        <v>3.5931605401490483</v>
      </c>
    </row>
    <row r="733" spans="1:5" x14ac:dyDescent="0.3">
      <c r="A733" t="s">
        <v>734</v>
      </c>
      <c r="B733">
        <v>456282581.17101318</v>
      </c>
      <c r="C733">
        <v>493055957</v>
      </c>
      <c r="D733">
        <v>36773375.828986824</v>
      </c>
      <c r="E733" s="2">
        <f t="shared" si="11"/>
        <v>7.4582560674724432</v>
      </c>
    </row>
    <row r="734" spans="1:5" x14ac:dyDescent="0.3">
      <c r="A734" t="s">
        <v>735</v>
      </c>
      <c r="B734">
        <v>272751231.37594998</v>
      </c>
      <c r="C734">
        <v>257280698</v>
      </c>
      <c r="D734">
        <v>15470533.375949979</v>
      </c>
      <c r="E734" s="2">
        <f t="shared" si="11"/>
        <v>6.0130952287567174</v>
      </c>
    </row>
    <row r="735" spans="1:5" x14ac:dyDescent="0.3">
      <c r="A735" t="s">
        <v>736</v>
      </c>
      <c r="B735">
        <v>88404756.248200089</v>
      </c>
      <c r="C735">
        <v>93733442</v>
      </c>
      <c r="D735">
        <v>5328685.7517999113</v>
      </c>
      <c r="E735" s="2">
        <f t="shared" si="11"/>
        <v>5.6849355343207302</v>
      </c>
    </row>
    <row r="736" spans="1:5" x14ac:dyDescent="0.3">
      <c r="A736" t="s">
        <v>737</v>
      </c>
      <c r="B736">
        <v>456432365.12579995</v>
      </c>
      <c r="C736">
        <v>458485480</v>
      </c>
      <c r="D736">
        <v>2053114.8742000461</v>
      </c>
      <c r="E736" s="2">
        <f t="shared" si="11"/>
        <v>0.44780368490623651</v>
      </c>
    </row>
    <row r="737" spans="1:5" x14ac:dyDescent="0.3">
      <c r="A737" t="s">
        <v>738</v>
      </c>
      <c r="B737">
        <v>1096353596.3475502</v>
      </c>
      <c r="C737">
        <v>1098733947</v>
      </c>
      <c r="D737">
        <v>2380350.6524498463</v>
      </c>
      <c r="E737" s="2">
        <f t="shared" si="11"/>
        <v>0.21664486283956114</v>
      </c>
    </row>
    <row r="738" spans="1:5" x14ac:dyDescent="0.3">
      <c r="A738" t="s">
        <v>739</v>
      </c>
      <c r="B738">
        <v>149708735.57128328</v>
      </c>
      <c r="C738">
        <v>158980413</v>
      </c>
      <c r="D738">
        <v>9271677.4287167192</v>
      </c>
      <c r="E738" s="2">
        <f t="shared" si="11"/>
        <v>5.8319620975677795</v>
      </c>
    </row>
    <row r="739" spans="1:5" x14ac:dyDescent="0.3">
      <c r="A739" t="s">
        <v>740</v>
      </c>
      <c r="B739">
        <v>220011150.06048325</v>
      </c>
      <c r="C739">
        <v>211281100</v>
      </c>
      <c r="D739">
        <v>8730050.060483247</v>
      </c>
      <c r="E739" s="2">
        <f t="shared" si="11"/>
        <v>4.131959773251487</v>
      </c>
    </row>
    <row r="740" spans="1:5" x14ac:dyDescent="0.3">
      <c r="A740" t="s">
        <v>741</v>
      </c>
      <c r="B740">
        <v>117961539.84286676</v>
      </c>
      <c r="C740">
        <v>125790942</v>
      </c>
      <c r="D740">
        <v>7829402.1571332365</v>
      </c>
      <c r="E740" s="2">
        <f t="shared" si="11"/>
        <v>6.2241382667547214</v>
      </c>
    </row>
    <row r="741" spans="1:5" x14ac:dyDescent="0.3">
      <c r="A741" t="s">
        <v>742</v>
      </c>
      <c r="B741">
        <v>305041730.34091657</v>
      </c>
      <c r="C741">
        <v>302996649</v>
      </c>
      <c r="D741">
        <v>2045081.340916574</v>
      </c>
      <c r="E741" s="2">
        <f t="shared" si="11"/>
        <v>0.67495180150212619</v>
      </c>
    </row>
    <row r="742" spans="1:5" x14ac:dyDescent="0.3">
      <c r="A742" t="s">
        <v>743</v>
      </c>
      <c r="B742">
        <v>162163853.85658333</v>
      </c>
      <c r="C742">
        <v>164461199</v>
      </c>
      <c r="D742">
        <v>2297345.1434166729</v>
      </c>
      <c r="E742" s="2">
        <f t="shared" si="11"/>
        <v>1.3968918853721071</v>
      </c>
    </row>
    <row r="743" spans="1:5" x14ac:dyDescent="0.3">
      <c r="A743" t="s">
        <v>744</v>
      </c>
      <c r="B743">
        <v>443051882.19713336</v>
      </c>
      <c r="C743">
        <v>462728761</v>
      </c>
      <c r="D743">
        <v>19676878.802866638</v>
      </c>
      <c r="E743" s="2">
        <f t="shared" si="11"/>
        <v>4.2523569877833118</v>
      </c>
    </row>
    <row r="744" spans="1:5" x14ac:dyDescent="0.3">
      <c r="A744" t="s">
        <v>745</v>
      </c>
      <c r="B744">
        <v>126032215.41795006</v>
      </c>
      <c r="C744">
        <v>112385545</v>
      </c>
      <c r="D744">
        <v>13646670.417950064</v>
      </c>
      <c r="E744" s="2">
        <f t="shared" si="11"/>
        <v>12.142727445909582</v>
      </c>
    </row>
    <row r="745" spans="1:5" x14ac:dyDescent="0.3">
      <c r="A745" t="s">
        <v>746</v>
      </c>
      <c r="B745">
        <v>299025661.95299542</v>
      </c>
      <c r="C745">
        <v>317630894</v>
      </c>
      <c r="D745">
        <v>18605232.04700458</v>
      </c>
      <c r="E745" s="2">
        <f t="shared" si="11"/>
        <v>5.8575007653394637</v>
      </c>
    </row>
    <row r="746" spans="1:5" x14ac:dyDescent="0.3">
      <c r="A746" t="s">
        <v>747</v>
      </c>
      <c r="B746">
        <v>426542901.37225926</v>
      </c>
      <c r="C746">
        <v>435167004</v>
      </c>
      <c r="D746">
        <v>8624102.6277407408</v>
      </c>
      <c r="E746" s="2">
        <f t="shared" si="11"/>
        <v>1.981791484296622</v>
      </c>
    </row>
    <row r="747" spans="1:5" x14ac:dyDescent="0.3">
      <c r="A747" t="s">
        <v>748</v>
      </c>
      <c r="B747">
        <v>445613363.05744052</v>
      </c>
      <c r="C747">
        <v>437278482</v>
      </c>
      <c r="D747">
        <v>8334881.0574405193</v>
      </c>
      <c r="E747" s="2">
        <f t="shared" si="11"/>
        <v>1.9060807701579332</v>
      </c>
    </row>
    <row r="748" spans="1:5" x14ac:dyDescent="0.3">
      <c r="A748" t="s">
        <v>749</v>
      </c>
      <c r="B748">
        <v>89905992.320550099</v>
      </c>
      <c r="C748">
        <v>91572094</v>
      </c>
      <c r="D748">
        <v>1666101.679449901</v>
      </c>
      <c r="E748" s="2">
        <f t="shared" si="11"/>
        <v>1.819442590719724</v>
      </c>
    </row>
    <row r="749" spans="1:5" x14ac:dyDescent="0.3">
      <c r="A749" t="s">
        <v>750</v>
      </c>
      <c r="B749">
        <v>85091037.453296095</v>
      </c>
      <c r="C749">
        <v>86794355</v>
      </c>
      <c r="D749">
        <v>1703317.5467039049</v>
      </c>
      <c r="E749" s="2">
        <f t="shared" si="11"/>
        <v>1.9624750327413631</v>
      </c>
    </row>
    <row r="750" spans="1:5" x14ac:dyDescent="0.3">
      <c r="A750" t="s">
        <v>751</v>
      </c>
      <c r="B750">
        <v>153201076.33043814</v>
      </c>
      <c r="C750">
        <v>149548504</v>
      </c>
      <c r="D750">
        <v>3652572.3304381371</v>
      </c>
      <c r="E750" s="2">
        <f t="shared" si="11"/>
        <v>2.4423997784946994</v>
      </c>
    </row>
    <row r="751" spans="1:5" x14ac:dyDescent="0.3">
      <c r="A751" t="s">
        <v>752</v>
      </c>
      <c r="B751">
        <v>439958344.82628459</v>
      </c>
      <c r="C751">
        <v>421437535</v>
      </c>
      <c r="D751">
        <v>18520809.826284587</v>
      </c>
      <c r="E751" s="2">
        <f t="shared" si="11"/>
        <v>4.3946749608538287</v>
      </c>
    </row>
    <row r="752" spans="1:5" x14ac:dyDescent="0.3">
      <c r="A752" t="s">
        <v>753</v>
      </c>
      <c r="B752">
        <v>167752086.52836668</v>
      </c>
      <c r="C752">
        <v>177077451</v>
      </c>
      <c r="D752">
        <v>9325364.4716333151</v>
      </c>
      <c r="E752" s="2">
        <f t="shared" si="11"/>
        <v>5.2662631063247662</v>
      </c>
    </row>
    <row r="753" spans="1:5" x14ac:dyDescent="0.3">
      <c r="A753" t="s">
        <v>754</v>
      </c>
      <c r="B753">
        <v>435948853.41990662</v>
      </c>
      <c r="C753">
        <v>415983316</v>
      </c>
      <c r="D753">
        <v>19965537.419906616</v>
      </c>
      <c r="E753" s="2">
        <f t="shared" si="11"/>
        <v>4.7996005253024654</v>
      </c>
    </row>
    <row r="754" spans="1:5" x14ac:dyDescent="0.3">
      <c r="A754" t="s">
        <v>755</v>
      </c>
      <c r="B754">
        <v>147869402.73681664</v>
      </c>
      <c r="C754">
        <v>153522559</v>
      </c>
      <c r="D754">
        <v>5653156.2631833553</v>
      </c>
      <c r="E754" s="2">
        <f t="shared" si="11"/>
        <v>3.6822967907819693</v>
      </c>
    </row>
    <row r="755" spans="1:5" x14ac:dyDescent="0.3">
      <c r="A755" t="s">
        <v>756</v>
      </c>
      <c r="B755">
        <v>451214538.78158218</v>
      </c>
      <c r="C755">
        <v>430463568</v>
      </c>
      <c r="D755">
        <v>20750970.781582177</v>
      </c>
      <c r="E755" s="2">
        <f t="shared" si="11"/>
        <v>4.8206102267828097</v>
      </c>
    </row>
    <row r="756" spans="1:5" x14ac:dyDescent="0.3">
      <c r="A756" t="s">
        <v>757</v>
      </c>
      <c r="B756">
        <v>436907813.75933492</v>
      </c>
      <c r="C756">
        <v>438961772</v>
      </c>
      <c r="D756">
        <v>2053958.2406650782</v>
      </c>
      <c r="E756" s="2">
        <f t="shared" si="11"/>
        <v>0.46791278231514843</v>
      </c>
    </row>
    <row r="757" spans="1:5" x14ac:dyDescent="0.3">
      <c r="A757" t="s">
        <v>758</v>
      </c>
      <c r="B757">
        <v>469168007.71405202</v>
      </c>
      <c r="C757">
        <v>453624640</v>
      </c>
      <c r="D757">
        <v>15543367.714052022</v>
      </c>
      <c r="E757" s="2">
        <f t="shared" si="11"/>
        <v>3.4264822373961037</v>
      </c>
    </row>
    <row r="758" spans="1:5" x14ac:dyDescent="0.3">
      <c r="A758" t="s">
        <v>759</v>
      </c>
      <c r="B758">
        <v>765513825.3292166</v>
      </c>
      <c r="C758">
        <v>754353320</v>
      </c>
      <c r="D758">
        <v>11160505.329216599</v>
      </c>
      <c r="E758" s="2">
        <f t="shared" si="11"/>
        <v>1.4794798449639752</v>
      </c>
    </row>
    <row r="759" spans="1:5" x14ac:dyDescent="0.3">
      <c r="A759" t="s">
        <v>760</v>
      </c>
      <c r="B759">
        <v>872722750.22286785</v>
      </c>
      <c r="C759">
        <v>842256805</v>
      </c>
      <c r="D759">
        <v>30465945.222867846</v>
      </c>
      <c r="E759" s="2">
        <f t="shared" si="11"/>
        <v>3.6171800621863599</v>
      </c>
    </row>
    <row r="760" spans="1:5" x14ac:dyDescent="0.3">
      <c r="A760" t="s">
        <v>761</v>
      </c>
      <c r="B760">
        <v>571197437.70594382</v>
      </c>
      <c r="C760">
        <v>579957368</v>
      </c>
      <c r="D760">
        <v>8759930.2940561771</v>
      </c>
      <c r="E760" s="2">
        <f t="shared" si="11"/>
        <v>1.5104438321501206</v>
      </c>
    </row>
    <row r="761" spans="1:5" x14ac:dyDescent="0.3">
      <c r="A761" t="s">
        <v>762</v>
      </c>
      <c r="B761">
        <v>533560394.01597118</v>
      </c>
      <c r="C761">
        <v>537820951</v>
      </c>
      <c r="D761">
        <v>4260556.9840288162</v>
      </c>
      <c r="E761" s="2">
        <f t="shared" si="11"/>
        <v>0.79218873420734714</v>
      </c>
    </row>
    <row r="762" spans="1:5" x14ac:dyDescent="0.3">
      <c r="A762" t="s">
        <v>763</v>
      </c>
      <c r="B762">
        <v>727015724.16503274</v>
      </c>
      <c r="C762">
        <v>684797673</v>
      </c>
      <c r="D762">
        <v>42218051.165032744</v>
      </c>
      <c r="E762" s="2">
        <f t="shared" si="11"/>
        <v>6.1650401030251079</v>
      </c>
    </row>
    <row r="763" spans="1:5" x14ac:dyDescent="0.3">
      <c r="A763" t="s">
        <v>764</v>
      </c>
      <c r="B763">
        <v>768021748.84563386</v>
      </c>
      <c r="C763">
        <v>766786262</v>
      </c>
      <c r="D763">
        <v>1235486.8456338644</v>
      </c>
      <c r="E763" s="2">
        <f t="shared" si="11"/>
        <v>0.16112532355644424</v>
      </c>
    </row>
    <row r="764" spans="1:5" x14ac:dyDescent="0.3">
      <c r="A764" t="s">
        <v>765</v>
      </c>
      <c r="B764">
        <v>818170508.13846648</v>
      </c>
      <c r="C764">
        <v>913291724</v>
      </c>
      <c r="D764">
        <v>95121215.861533523</v>
      </c>
      <c r="E764" s="2">
        <f t="shared" si="11"/>
        <v>10.41520615613654</v>
      </c>
    </row>
    <row r="765" spans="1:5" x14ac:dyDescent="0.3">
      <c r="A765" t="s">
        <v>766</v>
      </c>
      <c r="B765">
        <v>618048748.67565012</v>
      </c>
      <c r="C765">
        <v>569081530</v>
      </c>
      <c r="D765">
        <v>48967218.67565012</v>
      </c>
      <c r="E765" s="2">
        <f t="shared" si="11"/>
        <v>8.6046051566020996</v>
      </c>
    </row>
    <row r="766" spans="1:5" x14ac:dyDescent="0.3">
      <c r="A766" t="s">
        <v>767</v>
      </c>
      <c r="B766">
        <v>801767100.57371676</v>
      </c>
      <c r="C766">
        <v>697176488</v>
      </c>
      <c r="D766">
        <v>104590612.57371676</v>
      </c>
      <c r="E766" s="2">
        <f t="shared" si="11"/>
        <v>15.00202809101571</v>
      </c>
    </row>
    <row r="767" spans="1:5" x14ac:dyDescent="0.3">
      <c r="A767" t="s">
        <v>768</v>
      </c>
      <c r="B767">
        <v>589886713.6258167</v>
      </c>
      <c r="C767">
        <v>631004160</v>
      </c>
      <c r="D767">
        <v>41117446.374183297</v>
      </c>
      <c r="E767" s="2">
        <f t="shared" si="11"/>
        <v>6.5161925991396474</v>
      </c>
    </row>
    <row r="768" spans="1:5" x14ac:dyDescent="0.3">
      <c r="A768" t="s">
        <v>769</v>
      </c>
      <c r="B768">
        <v>793534453.08963346</v>
      </c>
      <c r="C768">
        <v>798514432</v>
      </c>
      <c r="D768">
        <v>4979978.9103665352</v>
      </c>
      <c r="E768" s="2">
        <f t="shared" si="11"/>
        <v>0.62365546705191355</v>
      </c>
    </row>
    <row r="769" spans="1:5" x14ac:dyDescent="0.3">
      <c r="A769" t="s">
        <v>770</v>
      </c>
      <c r="B769">
        <v>464692611.12343305</v>
      </c>
      <c r="C769">
        <v>445070439</v>
      </c>
      <c r="D769">
        <v>19622172.123433053</v>
      </c>
      <c r="E769" s="2">
        <f t="shared" si="11"/>
        <v>4.4087790165351901</v>
      </c>
    </row>
    <row r="770" spans="1:5" x14ac:dyDescent="0.3">
      <c r="A770" t="s">
        <v>771</v>
      </c>
      <c r="B770">
        <v>83911039.190100014</v>
      </c>
      <c r="C770">
        <v>85123679</v>
      </c>
      <c r="D770">
        <v>1212639.8098999858</v>
      </c>
      <c r="E770" s="2">
        <f t="shared" ref="E770:E833" si="12">100*(D770/C770)</f>
        <v>1.4245622653362831</v>
      </c>
    </row>
    <row r="771" spans="1:5" x14ac:dyDescent="0.3">
      <c r="A771" t="s">
        <v>772</v>
      </c>
      <c r="B771">
        <v>220103507.36185017</v>
      </c>
      <c r="C771">
        <v>236968656</v>
      </c>
      <c r="D771">
        <v>16865148.638149828</v>
      </c>
      <c r="E771" s="2">
        <f t="shared" si="12"/>
        <v>7.1170377225542554</v>
      </c>
    </row>
    <row r="772" spans="1:5" x14ac:dyDescent="0.3">
      <c r="A772" t="s">
        <v>773</v>
      </c>
      <c r="B772">
        <v>65633388.956841365</v>
      </c>
      <c r="C772">
        <v>64861658</v>
      </c>
      <c r="D772">
        <v>771730.9568413645</v>
      </c>
      <c r="E772" s="2">
        <f t="shared" si="12"/>
        <v>1.1898107150473467</v>
      </c>
    </row>
    <row r="773" spans="1:5" x14ac:dyDescent="0.3">
      <c r="A773" t="s">
        <v>774</v>
      </c>
      <c r="B773">
        <v>59343962.861205555</v>
      </c>
      <c r="C773">
        <v>66173730</v>
      </c>
      <c r="D773">
        <v>6829767.1387944445</v>
      </c>
      <c r="E773" s="2">
        <f t="shared" si="12"/>
        <v>10.320964435274307</v>
      </c>
    </row>
    <row r="774" spans="1:5" x14ac:dyDescent="0.3">
      <c r="A774" t="s">
        <v>775</v>
      </c>
      <c r="B774">
        <v>4636982575.4445648</v>
      </c>
      <c r="C774">
        <v>4265271477</v>
      </c>
      <c r="D774">
        <v>371711098.44456482</v>
      </c>
      <c r="E774" s="2">
        <f t="shared" si="12"/>
        <v>8.7148285976396895</v>
      </c>
    </row>
    <row r="775" spans="1:5" x14ac:dyDescent="0.3">
      <c r="A775" t="s">
        <v>776</v>
      </c>
      <c r="B775">
        <v>64181860.765827842</v>
      </c>
      <c r="C775">
        <v>63525700</v>
      </c>
      <c r="D775">
        <v>656160.76582784206</v>
      </c>
      <c r="E775" s="2">
        <f t="shared" si="12"/>
        <v>1.0329059984035469</v>
      </c>
    </row>
    <row r="776" spans="1:5" x14ac:dyDescent="0.3">
      <c r="A776" t="s">
        <v>777</v>
      </c>
      <c r="B776">
        <v>175465187.06726676</v>
      </c>
      <c r="C776">
        <v>176238527</v>
      </c>
      <c r="D776">
        <v>773339.93273323774</v>
      </c>
      <c r="E776" s="2">
        <f t="shared" si="12"/>
        <v>0.43880299381601034</v>
      </c>
    </row>
    <row r="777" spans="1:5" x14ac:dyDescent="0.3">
      <c r="A777" t="s">
        <v>778</v>
      </c>
      <c r="B777">
        <v>91189166.757900074</v>
      </c>
      <c r="C777">
        <v>97279900</v>
      </c>
      <c r="D777">
        <v>6090733.2420999259</v>
      </c>
      <c r="E777" s="2">
        <f t="shared" si="12"/>
        <v>6.2610397852998672</v>
      </c>
    </row>
    <row r="778" spans="1:5" x14ac:dyDescent="0.3">
      <c r="A778" t="s">
        <v>779</v>
      </c>
      <c r="B778">
        <v>81579673.53019996</v>
      </c>
      <c r="C778">
        <v>73958102</v>
      </c>
      <c r="D778">
        <v>7621571.5301999599</v>
      </c>
      <c r="E778" s="2">
        <f t="shared" si="12"/>
        <v>10.305255711132176</v>
      </c>
    </row>
    <row r="779" spans="1:5" x14ac:dyDescent="0.3">
      <c r="A779" t="s">
        <v>780</v>
      </c>
      <c r="B779">
        <v>83204834.192116663</v>
      </c>
      <c r="C779">
        <v>80592211</v>
      </c>
      <c r="D779">
        <v>2612623.1921166629</v>
      </c>
      <c r="E779" s="2">
        <f t="shared" si="12"/>
        <v>3.2417812586338681</v>
      </c>
    </row>
    <row r="780" spans="1:5" x14ac:dyDescent="0.3">
      <c r="A780" t="s">
        <v>781</v>
      </c>
      <c r="B780">
        <v>115636021.36673336</v>
      </c>
      <c r="C780">
        <v>96296483</v>
      </c>
      <c r="D780">
        <v>19339538.366733357</v>
      </c>
      <c r="E780" s="2">
        <f t="shared" si="12"/>
        <v>20.083327826970958</v>
      </c>
    </row>
    <row r="781" spans="1:5" x14ac:dyDescent="0.3">
      <c r="A781" t="s">
        <v>782</v>
      </c>
      <c r="B781">
        <v>63618909.173234947</v>
      </c>
      <c r="C781">
        <v>73739487</v>
      </c>
      <c r="D781">
        <v>10120577.826765053</v>
      </c>
      <c r="E781" s="2">
        <f t="shared" si="12"/>
        <v>13.72477384710454</v>
      </c>
    </row>
    <row r="782" spans="1:5" x14ac:dyDescent="0.3">
      <c r="A782" t="s">
        <v>783</v>
      </c>
      <c r="B782">
        <v>1871376953.8286014</v>
      </c>
      <c r="C782">
        <v>1765069172</v>
      </c>
      <c r="D782">
        <v>106307781.82860136</v>
      </c>
      <c r="E782" s="2">
        <f t="shared" si="12"/>
        <v>6.0228677445056729</v>
      </c>
    </row>
    <row r="783" spans="1:5" x14ac:dyDescent="0.3">
      <c r="A783" t="s">
        <v>784</v>
      </c>
      <c r="B783">
        <v>83806760.705300063</v>
      </c>
      <c r="C783">
        <v>76749890</v>
      </c>
      <c r="D783">
        <v>7056870.7053000629</v>
      </c>
      <c r="E783" s="2">
        <f t="shared" si="12"/>
        <v>9.1946329894414998</v>
      </c>
    </row>
    <row r="784" spans="1:5" x14ac:dyDescent="0.3">
      <c r="A784" t="s">
        <v>785</v>
      </c>
      <c r="B784">
        <v>6237220238.7023373</v>
      </c>
      <c r="C784">
        <v>6090483890</v>
      </c>
      <c r="D784">
        <v>146736348.70233727</v>
      </c>
      <c r="E784" s="2">
        <f t="shared" si="12"/>
        <v>2.4092724215766257</v>
      </c>
    </row>
    <row r="785" spans="1:5" x14ac:dyDescent="0.3">
      <c r="A785" t="s">
        <v>786</v>
      </c>
      <c r="B785">
        <v>82000893.106633335</v>
      </c>
      <c r="C785">
        <v>87610497</v>
      </c>
      <c r="D785">
        <v>5609603.8933666646</v>
      </c>
      <c r="E785" s="2">
        <f t="shared" si="12"/>
        <v>6.4028901620848746</v>
      </c>
    </row>
    <row r="786" spans="1:5" x14ac:dyDescent="0.3">
      <c r="A786" t="s">
        <v>787</v>
      </c>
      <c r="B786">
        <v>1972220309.832233</v>
      </c>
      <c r="C786">
        <v>1067164233</v>
      </c>
      <c r="D786">
        <v>905056076.83223295</v>
      </c>
      <c r="E786" s="2">
        <f t="shared" si="12"/>
        <v>84.809446273133574</v>
      </c>
    </row>
    <row r="787" spans="1:5" x14ac:dyDescent="0.3">
      <c r="A787" t="s">
        <v>788</v>
      </c>
      <c r="B787">
        <v>707624110.2377336</v>
      </c>
      <c r="C787">
        <v>617832329</v>
      </c>
      <c r="D787">
        <v>89791781.237733603</v>
      </c>
      <c r="E787" s="2">
        <f t="shared" si="12"/>
        <v>14.533357518384832</v>
      </c>
    </row>
    <row r="788" spans="1:5" x14ac:dyDescent="0.3">
      <c r="A788" t="s">
        <v>789</v>
      </c>
      <c r="B788">
        <v>156052302.11069989</v>
      </c>
      <c r="C788">
        <v>148103873</v>
      </c>
      <c r="D788">
        <v>7948429.110699892</v>
      </c>
      <c r="E788" s="2">
        <f t="shared" si="12"/>
        <v>5.3667935548855583</v>
      </c>
    </row>
    <row r="789" spans="1:5" x14ac:dyDescent="0.3">
      <c r="A789" t="s">
        <v>790</v>
      </c>
      <c r="B789">
        <v>83278459.053716689</v>
      </c>
      <c r="C789">
        <v>75439500</v>
      </c>
      <c r="D789">
        <v>7838959.0537166893</v>
      </c>
      <c r="E789" s="2">
        <f t="shared" si="12"/>
        <v>10.391053829514631</v>
      </c>
    </row>
    <row r="790" spans="1:5" x14ac:dyDescent="0.3">
      <c r="A790" t="s">
        <v>791</v>
      </c>
      <c r="B790">
        <v>82270673.210033342</v>
      </c>
      <c r="C790">
        <v>86210255</v>
      </c>
      <c r="D790">
        <v>3939581.7899666578</v>
      </c>
      <c r="E790" s="2">
        <f t="shared" si="12"/>
        <v>4.5697368485531769</v>
      </c>
    </row>
    <row r="791" spans="1:5" x14ac:dyDescent="0.3">
      <c r="A791" t="s">
        <v>792</v>
      </c>
      <c r="B791">
        <v>679934760.37280011</v>
      </c>
      <c r="C791">
        <v>587292050</v>
      </c>
      <c r="D791">
        <v>92642710.372800112</v>
      </c>
      <c r="E791" s="2">
        <f t="shared" si="12"/>
        <v>15.774555499738183</v>
      </c>
    </row>
    <row r="792" spans="1:5" x14ac:dyDescent="0.3">
      <c r="A792" t="s">
        <v>793</v>
      </c>
      <c r="B792">
        <v>1302364971.2991824</v>
      </c>
      <c r="C792">
        <v>1352596497</v>
      </c>
      <c r="D792">
        <v>50231525.700817585</v>
      </c>
      <c r="E792" s="2">
        <f t="shared" si="12"/>
        <v>3.7137110595975158</v>
      </c>
    </row>
    <row r="793" spans="1:5" x14ac:dyDescent="0.3">
      <c r="A793" t="s">
        <v>794</v>
      </c>
      <c r="B793">
        <v>100982918.89610007</v>
      </c>
      <c r="C793">
        <v>100426584</v>
      </c>
      <c r="D793">
        <v>556334.89610007405</v>
      </c>
      <c r="E793" s="2">
        <f t="shared" si="12"/>
        <v>0.55397174128722138</v>
      </c>
    </row>
    <row r="794" spans="1:5" x14ac:dyDescent="0.3">
      <c r="A794" t="s">
        <v>795</v>
      </c>
      <c r="B794">
        <v>321923081.56358343</v>
      </c>
      <c r="C794">
        <v>321406626</v>
      </c>
      <c r="D794">
        <v>516455.56358343363</v>
      </c>
      <c r="E794" s="2">
        <f t="shared" si="12"/>
        <v>0.16068603501143552</v>
      </c>
    </row>
    <row r="795" spans="1:5" x14ac:dyDescent="0.3">
      <c r="A795" t="s">
        <v>796</v>
      </c>
      <c r="B795">
        <v>350413506.1961</v>
      </c>
      <c r="C795">
        <v>311164950</v>
      </c>
      <c r="D795">
        <v>39248556.196099997</v>
      </c>
      <c r="E795" s="2">
        <f t="shared" si="12"/>
        <v>12.613424550580005</v>
      </c>
    </row>
    <row r="796" spans="1:5" x14ac:dyDescent="0.3">
      <c r="A796" t="s">
        <v>797</v>
      </c>
      <c r="B796">
        <v>846363794.90626693</v>
      </c>
      <c r="C796">
        <v>852816457</v>
      </c>
      <c r="D796">
        <v>6452662.0937330723</v>
      </c>
      <c r="E796" s="2">
        <f t="shared" si="12"/>
        <v>0.75662964061832971</v>
      </c>
    </row>
    <row r="797" spans="1:5" x14ac:dyDescent="0.3">
      <c r="A797" t="s">
        <v>798</v>
      </c>
      <c r="B797">
        <v>128347667.98245808</v>
      </c>
      <c r="C797">
        <v>138215217</v>
      </c>
      <c r="D797">
        <v>9867549.0175419152</v>
      </c>
      <c r="E797" s="2">
        <f t="shared" si="12"/>
        <v>7.1392638464272098</v>
      </c>
    </row>
    <row r="798" spans="1:5" x14ac:dyDescent="0.3">
      <c r="A798" t="s">
        <v>799</v>
      </c>
      <c r="B798">
        <v>440911162.13403147</v>
      </c>
      <c r="C798">
        <v>437814784</v>
      </c>
      <c r="D798">
        <v>3096378.1340314746</v>
      </c>
      <c r="E798" s="2">
        <f t="shared" si="12"/>
        <v>0.70723471367094692</v>
      </c>
    </row>
    <row r="799" spans="1:5" x14ac:dyDescent="0.3">
      <c r="A799" t="s">
        <v>800</v>
      </c>
      <c r="B799">
        <v>109932753.56038326</v>
      </c>
      <c r="C799">
        <v>119670713</v>
      </c>
      <c r="D799">
        <v>9737959.4396167397</v>
      </c>
      <c r="E799" s="2">
        <f t="shared" si="12"/>
        <v>8.1372954129693689</v>
      </c>
    </row>
    <row r="800" spans="1:5" x14ac:dyDescent="0.3">
      <c r="A800" t="s">
        <v>801</v>
      </c>
      <c r="B800">
        <v>98066238.998866633</v>
      </c>
      <c r="C800">
        <v>90455562</v>
      </c>
      <c r="D800">
        <v>7610676.9988666326</v>
      </c>
      <c r="E800" s="2">
        <f t="shared" si="12"/>
        <v>8.4137192126081004</v>
      </c>
    </row>
    <row r="801" spans="1:5" x14ac:dyDescent="0.3">
      <c r="A801" t="s">
        <v>802</v>
      </c>
      <c r="B801">
        <v>177249655.95399982</v>
      </c>
      <c r="C801">
        <v>188342199</v>
      </c>
      <c r="D801">
        <v>11092543.046000183</v>
      </c>
      <c r="E801" s="2">
        <f t="shared" si="12"/>
        <v>5.8895686175991724</v>
      </c>
    </row>
    <row r="802" spans="1:5" x14ac:dyDescent="0.3">
      <c r="A802" t="s">
        <v>803</v>
      </c>
      <c r="B802">
        <v>83005645.462366641</v>
      </c>
      <c r="C802">
        <v>73691110</v>
      </c>
      <c r="D802">
        <v>9314535.4623666406</v>
      </c>
      <c r="E802" s="2">
        <f t="shared" si="12"/>
        <v>12.639971717574399</v>
      </c>
    </row>
    <row r="803" spans="1:5" x14ac:dyDescent="0.3">
      <c r="A803" t="s">
        <v>804</v>
      </c>
      <c r="B803">
        <v>452297747.88610238</v>
      </c>
      <c r="C803">
        <v>429776183</v>
      </c>
      <c r="D803">
        <v>22521564.886102378</v>
      </c>
      <c r="E803" s="2">
        <f t="shared" si="12"/>
        <v>5.2403008302817886</v>
      </c>
    </row>
    <row r="804" spans="1:5" x14ac:dyDescent="0.3">
      <c r="A804" t="s">
        <v>805</v>
      </c>
      <c r="B804">
        <v>809094134.99991679</v>
      </c>
      <c r="C804">
        <v>946124047</v>
      </c>
      <c r="D804">
        <v>137029912.00008321</v>
      </c>
      <c r="E804" s="2">
        <f t="shared" si="12"/>
        <v>14.483292379533315</v>
      </c>
    </row>
    <row r="805" spans="1:5" x14ac:dyDescent="0.3">
      <c r="A805" t="s">
        <v>806</v>
      </c>
      <c r="B805">
        <v>130301988.78373653</v>
      </c>
      <c r="C805">
        <v>127597950</v>
      </c>
      <c r="D805">
        <v>2704038.783736527</v>
      </c>
      <c r="E805" s="2">
        <f t="shared" si="12"/>
        <v>2.1191866983258953</v>
      </c>
    </row>
    <row r="806" spans="1:5" x14ac:dyDescent="0.3">
      <c r="A806" t="s">
        <v>807</v>
      </c>
      <c r="B806">
        <v>322142272.75476623</v>
      </c>
      <c r="C806">
        <v>373424850</v>
      </c>
      <c r="D806">
        <v>51282577.245233774</v>
      </c>
      <c r="E806" s="2">
        <f t="shared" si="12"/>
        <v>13.733038185657376</v>
      </c>
    </row>
    <row r="807" spans="1:5" x14ac:dyDescent="0.3">
      <c r="A807" t="s">
        <v>808</v>
      </c>
      <c r="B807">
        <v>428323522.39117026</v>
      </c>
      <c r="C807">
        <v>438445588</v>
      </c>
      <c r="D807">
        <v>10122065.608829737</v>
      </c>
      <c r="E807" s="2">
        <f t="shared" si="12"/>
        <v>2.3086252629436284</v>
      </c>
    </row>
    <row r="808" spans="1:5" x14ac:dyDescent="0.3">
      <c r="A808" t="s">
        <v>809</v>
      </c>
      <c r="B808">
        <v>84989832.797509581</v>
      </c>
      <c r="C808">
        <v>72625726</v>
      </c>
      <c r="D808">
        <v>12364106.797509581</v>
      </c>
      <c r="E808" s="2">
        <f t="shared" si="12"/>
        <v>17.02441748741979</v>
      </c>
    </row>
    <row r="809" spans="1:5" x14ac:dyDescent="0.3">
      <c r="A809" t="s">
        <v>810</v>
      </c>
      <c r="B809">
        <v>215714541.94116652</v>
      </c>
      <c r="C809">
        <v>230059506</v>
      </c>
      <c r="D809">
        <v>14344964.05883348</v>
      </c>
      <c r="E809" s="2">
        <f t="shared" si="12"/>
        <v>6.2353276803234898</v>
      </c>
    </row>
    <row r="810" spans="1:5" x14ac:dyDescent="0.3">
      <c r="A810" t="s">
        <v>811</v>
      </c>
      <c r="B810">
        <v>221955368.68700001</v>
      </c>
      <c r="C810">
        <v>247561346</v>
      </c>
      <c r="D810">
        <v>25605977.312999994</v>
      </c>
      <c r="E810" s="2">
        <f t="shared" si="12"/>
        <v>10.343285705434804</v>
      </c>
    </row>
    <row r="811" spans="1:5" x14ac:dyDescent="0.3">
      <c r="A811" t="s">
        <v>812</v>
      </c>
      <c r="B811">
        <v>133451303.18381664</v>
      </c>
      <c r="C811">
        <v>140291318</v>
      </c>
      <c r="D811">
        <v>6840014.8161833584</v>
      </c>
      <c r="E811" s="2">
        <f t="shared" si="12"/>
        <v>4.8755795538134148</v>
      </c>
    </row>
    <row r="812" spans="1:5" x14ac:dyDescent="0.3">
      <c r="A812" t="s">
        <v>813</v>
      </c>
      <c r="B812">
        <v>122046138.40449525</v>
      </c>
      <c r="C812">
        <v>124338438</v>
      </c>
      <c r="D812">
        <v>2292299.5955047458</v>
      </c>
      <c r="E812" s="2">
        <f t="shared" si="12"/>
        <v>1.8435969056525754</v>
      </c>
    </row>
    <row r="813" spans="1:5" x14ac:dyDescent="0.3">
      <c r="A813" t="s">
        <v>814</v>
      </c>
      <c r="B813">
        <v>192909156.12765005</v>
      </c>
      <c r="C813">
        <v>175919597</v>
      </c>
      <c r="D813">
        <v>16989559.127650052</v>
      </c>
      <c r="E813" s="2">
        <f t="shared" si="12"/>
        <v>9.6575705136762302</v>
      </c>
    </row>
    <row r="814" spans="1:5" x14ac:dyDescent="0.3">
      <c r="A814" t="s">
        <v>815</v>
      </c>
      <c r="B814">
        <v>434735073.03708202</v>
      </c>
      <c r="C814">
        <v>415737099</v>
      </c>
      <c r="D814">
        <v>18997974.037082016</v>
      </c>
      <c r="E814" s="2">
        <f t="shared" si="12"/>
        <v>4.5697086170031742</v>
      </c>
    </row>
    <row r="815" spans="1:5" x14ac:dyDescent="0.3">
      <c r="A815" t="s">
        <v>816</v>
      </c>
      <c r="B815">
        <v>561734068.66381693</v>
      </c>
      <c r="C815">
        <v>552097549</v>
      </c>
      <c r="D815">
        <v>9636519.6638169289</v>
      </c>
      <c r="E815" s="2">
        <f t="shared" si="12"/>
        <v>1.7454378635209136</v>
      </c>
    </row>
    <row r="816" spans="1:5" x14ac:dyDescent="0.3">
      <c r="A816" t="s">
        <v>817</v>
      </c>
      <c r="B816">
        <v>561346868.17079985</v>
      </c>
      <c r="C816">
        <v>549365899</v>
      </c>
      <c r="D816">
        <v>11980969.170799851</v>
      </c>
      <c r="E816" s="2">
        <f t="shared" si="12"/>
        <v>2.1808723826157714</v>
      </c>
    </row>
    <row r="817" spans="1:5" x14ac:dyDescent="0.3">
      <c r="A817" t="s">
        <v>818</v>
      </c>
      <c r="B817">
        <v>114081576.93086658</v>
      </c>
      <c r="C817">
        <v>119311775</v>
      </c>
      <c r="D817">
        <v>5230198.0691334158</v>
      </c>
      <c r="E817" s="2">
        <f t="shared" si="12"/>
        <v>4.3836394766010445</v>
      </c>
    </row>
    <row r="818" spans="1:5" x14ac:dyDescent="0.3">
      <c r="A818" t="s">
        <v>819</v>
      </c>
      <c r="B818">
        <v>446078450.77139044</v>
      </c>
      <c r="C818">
        <v>489747517</v>
      </c>
      <c r="D818">
        <v>43669066.228609562</v>
      </c>
      <c r="E818" s="2">
        <f t="shared" si="12"/>
        <v>8.916648826748327</v>
      </c>
    </row>
    <row r="819" spans="1:5" x14ac:dyDescent="0.3">
      <c r="A819" t="s">
        <v>820</v>
      </c>
      <c r="B819">
        <v>441690641.33567309</v>
      </c>
      <c r="C819">
        <v>438645988</v>
      </c>
      <c r="D819">
        <v>3044653.3356730938</v>
      </c>
      <c r="E819" s="2">
        <f t="shared" si="12"/>
        <v>0.69410262921932708</v>
      </c>
    </row>
    <row r="820" spans="1:5" x14ac:dyDescent="0.3">
      <c r="A820" t="s">
        <v>821</v>
      </c>
      <c r="B820">
        <v>122777127.50550005</v>
      </c>
      <c r="C820">
        <v>122198601</v>
      </c>
      <c r="D820">
        <v>578526.5055000484</v>
      </c>
      <c r="E820" s="2">
        <f t="shared" si="12"/>
        <v>0.47343136563408639</v>
      </c>
    </row>
    <row r="821" spans="1:5" x14ac:dyDescent="0.3">
      <c r="A821" t="s">
        <v>822</v>
      </c>
      <c r="B821">
        <v>434474864.66523343</v>
      </c>
      <c r="C821">
        <v>429688338</v>
      </c>
      <c r="D821">
        <v>4786526.6652334332</v>
      </c>
      <c r="E821" s="2">
        <f t="shared" si="12"/>
        <v>1.1139531241440006</v>
      </c>
    </row>
    <row r="822" spans="1:5" x14ac:dyDescent="0.3">
      <c r="A822" t="s">
        <v>823</v>
      </c>
      <c r="B822">
        <v>104411485.96235004</v>
      </c>
      <c r="C822">
        <v>104662556</v>
      </c>
      <c r="D822">
        <v>251070.03764995933</v>
      </c>
      <c r="E822" s="2">
        <f t="shared" si="12"/>
        <v>0.23988525337558098</v>
      </c>
    </row>
    <row r="823" spans="1:5" x14ac:dyDescent="0.3">
      <c r="A823" t="s">
        <v>824</v>
      </c>
      <c r="B823">
        <v>140169786.59405014</v>
      </c>
      <c r="C823">
        <v>135443838</v>
      </c>
      <c r="D823">
        <v>4725948.5940501392</v>
      </c>
      <c r="E823" s="2">
        <f t="shared" si="12"/>
        <v>3.4892311557578126</v>
      </c>
    </row>
    <row r="824" spans="1:5" x14ac:dyDescent="0.3">
      <c r="A824" t="s">
        <v>825</v>
      </c>
      <c r="B824">
        <v>425816642.34187287</v>
      </c>
      <c r="C824">
        <v>432735207</v>
      </c>
      <c r="D824">
        <v>6918564.6581271291</v>
      </c>
      <c r="E824" s="2">
        <f t="shared" si="12"/>
        <v>1.5987986524348432</v>
      </c>
    </row>
    <row r="825" spans="1:5" x14ac:dyDescent="0.3">
      <c r="A825" t="s">
        <v>826</v>
      </c>
      <c r="B825">
        <v>270313550.51579994</v>
      </c>
      <c r="C825">
        <v>262855413</v>
      </c>
      <c r="D825">
        <v>7458137.5157999396</v>
      </c>
      <c r="E825" s="2">
        <f t="shared" si="12"/>
        <v>2.8373535970514481</v>
      </c>
    </row>
    <row r="826" spans="1:5" x14ac:dyDescent="0.3">
      <c r="A826" t="s">
        <v>827</v>
      </c>
      <c r="B826">
        <v>201114159.94555002</v>
      </c>
      <c r="C826">
        <v>190034319</v>
      </c>
      <c r="D826">
        <v>11079840.945550025</v>
      </c>
      <c r="E826" s="2">
        <f t="shared" si="12"/>
        <v>5.8304421032234837</v>
      </c>
    </row>
    <row r="827" spans="1:5" x14ac:dyDescent="0.3">
      <c r="A827" t="s">
        <v>828</v>
      </c>
      <c r="B827">
        <v>102147857.86135009</v>
      </c>
      <c r="C827">
        <v>104807103</v>
      </c>
      <c r="D827">
        <v>2659245.1386499107</v>
      </c>
      <c r="E827" s="2">
        <f t="shared" si="12"/>
        <v>2.5372756831661598</v>
      </c>
    </row>
    <row r="828" spans="1:5" x14ac:dyDescent="0.3">
      <c r="A828" t="s">
        <v>829</v>
      </c>
      <c r="B828">
        <v>419290538.45574117</v>
      </c>
      <c r="C828">
        <v>436172267</v>
      </c>
      <c r="D828">
        <v>16881728.544258833</v>
      </c>
      <c r="E828" s="2">
        <f t="shared" si="12"/>
        <v>3.8704268523011875</v>
      </c>
    </row>
    <row r="829" spans="1:5" x14ac:dyDescent="0.3">
      <c r="A829" t="s">
        <v>830</v>
      </c>
      <c r="B829">
        <v>422983109.86137617</v>
      </c>
      <c r="C829">
        <v>419132541</v>
      </c>
      <c r="D829">
        <v>3850568.8613761663</v>
      </c>
      <c r="E829" s="2">
        <f t="shared" si="12"/>
        <v>0.91869957226159793</v>
      </c>
    </row>
    <row r="830" spans="1:5" x14ac:dyDescent="0.3">
      <c r="A830" t="s">
        <v>831</v>
      </c>
      <c r="B830">
        <v>392606160.06369168</v>
      </c>
      <c r="C830">
        <v>411814454</v>
      </c>
      <c r="D830">
        <v>19208293.936308324</v>
      </c>
      <c r="E830" s="2">
        <f t="shared" si="12"/>
        <v>4.6643078575159302</v>
      </c>
    </row>
    <row r="831" spans="1:5" x14ac:dyDescent="0.3">
      <c r="A831" t="s">
        <v>832</v>
      </c>
      <c r="B831">
        <v>104125622.01409994</v>
      </c>
      <c r="C831">
        <v>107881208</v>
      </c>
      <c r="D831">
        <v>3755585.9859000593</v>
      </c>
      <c r="E831" s="2">
        <f t="shared" si="12"/>
        <v>3.4812235193918664</v>
      </c>
    </row>
    <row r="832" spans="1:5" x14ac:dyDescent="0.3">
      <c r="A832" t="s">
        <v>833</v>
      </c>
      <c r="B832">
        <v>422983109.86137617</v>
      </c>
      <c r="C832">
        <v>445729863</v>
      </c>
      <c r="D832">
        <v>22746753.138623834</v>
      </c>
      <c r="E832" s="2">
        <f t="shared" si="12"/>
        <v>5.1032598501536421</v>
      </c>
    </row>
    <row r="833" spans="1:5" x14ac:dyDescent="0.3">
      <c r="A833" t="s">
        <v>834</v>
      </c>
      <c r="B833">
        <v>176591306.90819991</v>
      </c>
      <c r="C833">
        <v>177790472</v>
      </c>
      <c r="D833">
        <v>1199165.0918000937</v>
      </c>
      <c r="E833" s="2">
        <f t="shared" si="12"/>
        <v>0.67448220273586634</v>
      </c>
    </row>
    <row r="834" spans="1:5" x14ac:dyDescent="0.3">
      <c r="A834" t="s">
        <v>835</v>
      </c>
      <c r="B834">
        <v>68481459.469850019</v>
      </c>
      <c r="C834">
        <v>67299744</v>
      </c>
      <c r="D834">
        <v>1181715.4698500186</v>
      </c>
      <c r="E834" s="2">
        <f t="shared" ref="E834:E897" si="13">100*(D834/C834)</f>
        <v>1.7558989078027083</v>
      </c>
    </row>
    <row r="835" spans="1:5" x14ac:dyDescent="0.3">
      <c r="A835" t="s">
        <v>836</v>
      </c>
      <c r="B835">
        <v>310389161.02971679</v>
      </c>
      <c r="C835">
        <v>299440240</v>
      </c>
      <c r="D835">
        <v>10948921.02971679</v>
      </c>
      <c r="E835" s="2">
        <f t="shared" si="13"/>
        <v>3.6564628153239491</v>
      </c>
    </row>
    <row r="836" spans="1:5" x14ac:dyDescent="0.3">
      <c r="A836" t="s">
        <v>837</v>
      </c>
      <c r="B836">
        <v>422803544.24897081</v>
      </c>
      <c r="C836">
        <v>419676141</v>
      </c>
      <c r="D836">
        <v>3127403.2489708066</v>
      </c>
      <c r="E836" s="2">
        <f t="shared" si="13"/>
        <v>0.74519443528975993</v>
      </c>
    </row>
    <row r="837" spans="1:5" x14ac:dyDescent="0.3">
      <c r="A837" t="s">
        <v>838</v>
      </c>
      <c r="B837">
        <v>291112647.25101674</v>
      </c>
      <c r="C837">
        <v>298718687</v>
      </c>
      <c r="D837">
        <v>7606039.748983264</v>
      </c>
      <c r="E837" s="2">
        <f t="shared" si="13"/>
        <v>2.5462216058091016</v>
      </c>
    </row>
    <row r="838" spans="1:5" x14ac:dyDescent="0.3">
      <c r="A838" t="s">
        <v>839</v>
      </c>
      <c r="B838">
        <v>422983109.86137617</v>
      </c>
      <c r="C838">
        <v>432875333</v>
      </c>
      <c r="D838">
        <v>9892223.1386238337</v>
      </c>
      <c r="E838" s="2">
        <f t="shared" si="13"/>
        <v>2.285236044767613</v>
      </c>
    </row>
    <row r="839" spans="1:5" x14ac:dyDescent="0.3">
      <c r="A839" t="s">
        <v>840</v>
      </c>
      <c r="B839">
        <v>410292908.14705026</v>
      </c>
      <c r="C839">
        <v>349957399</v>
      </c>
      <c r="D839">
        <v>60335509.147050261</v>
      </c>
      <c r="E839" s="2">
        <f t="shared" si="13"/>
        <v>17.240815401948471</v>
      </c>
    </row>
    <row r="840" spans="1:5" x14ac:dyDescent="0.3">
      <c r="A840" t="s">
        <v>841</v>
      </c>
      <c r="B840">
        <v>111071691.31163335</v>
      </c>
      <c r="C840">
        <v>114579889</v>
      </c>
      <c r="D840">
        <v>3508197.6883666515</v>
      </c>
      <c r="E840" s="2">
        <f t="shared" si="13"/>
        <v>3.061791837105595</v>
      </c>
    </row>
    <row r="841" spans="1:5" x14ac:dyDescent="0.3">
      <c r="A841" t="s">
        <v>842</v>
      </c>
      <c r="B841">
        <v>155346755.33239999</v>
      </c>
      <c r="C841">
        <v>140241444</v>
      </c>
      <c r="D841">
        <v>15105311.332399994</v>
      </c>
      <c r="E841" s="2">
        <f t="shared" si="13"/>
        <v>10.770932544305516</v>
      </c>
    </row>
    <row r="842" spans="1:5" x14ac:dyDescent="0.3">
      <c r="A842" t="s">
        <v>843</v>
      </c>
      <c r="B842">
        <v>139137377.75038326</v>
      </c>
      <c r="C842">
        <v>138150317</v>
      </c>
      <c r="D842">
        <v>987060.75038325787</v>
      </c>
      <c r="E842" s="2">
        <f t="shared" si="13"/>
        <v>0.71448315995051814</v>
      </c>
    </row>
    <row r="843" spans="1:5" x14ac:dyDescent="0.3">
      <c r="A843" t="s">
        <v>844</v>
      </c>
      <c r="B843">
        <v>735953157.252442</v>
      </c>
      <c r="C843">
        <v>849129604</v>
      </c>
      <c r="D843">
        <v>113176446.747558</v>
      </c>
      <c r="E843" s="2">
        <f t="shared" si="13"/>
        <v>13.3285244342462</v>
      </c>
    </row>
    <row r="844" spans="1:5" x14ac:dyDescent="0.3">
      <c r="A844" t="s">
        <v>845</v>
      </c>
      <c r="B844">
        <v>94881905.765716657</v>
      </c>
      <c r="C844">
        <v>85602493</v>
      </c>
      <c r="D844">
        <v>9279412.765716657</v>
      </c>
      <c r="E844" s="2">
        <f t="shared" si="13"/>
        <v>10.8401197681435</v>
      </c>
    </row>
    <row r="845" spans="1:5" x14ac:dyDescent="0.3">
      <c r="A845" t="s">
        <v>846</v>
      </c>
      <c r="B845">
        <v>95732231.95359996</v>
      </c>
      <c r="C845">
        <v>77985380</v>
      </c>
      <c r="D845">
        <v>17746851.95359996</v>
      </c>
      <c r="E845" s="2">
        <f t="shared" si="13"/>
        <v>22.756639710673923</v>
      </c>
    </row>
    <row r="846" spans="1:5" x14ac:dyDescent="0.3">
      <c r="A846" t="s">
        <v>847</v>
      </c>
      <c r="B846">
        <v>455194748.76974785</v>
      </c>
      <c r="C846">
        <v>488741932</v>
      </c>
      <c r="D846">
        <v>33547183.230252147</v>
      </c>
      <c r="E846" s="2">
        <f t="shared" si="13"/>
        <v>6.8639871133979442</v>
      </c>
    </row>
    <row r="847" spans="1:5" x14ac:dyDescent="0.3">
      <c r="A847" t="s">
        <v>848</v>
      </c>
      <c r="B847">
        <v>429401250.98500836</v>
      </c>
      <c r="C847">
        <v>409967372</v>
      </c>
      <c r="D847">
        <v>19433878.985008359</v>
      </c>
      <c r="E847" s="2">
        <f t="shared" si="13"/>
        <v>4.7403477233325679</v>
      </c>
    </row>
    <row r="848" spans="1:5" x14ac:dyDescent="0.3">
      <c r="A848" t="s">
        <v>849</v>
      </c>
      <c r="B848">
        <v>422983109.86137617</v>
      </c>
      <c r="C848">
        <v>424828906</v>
      </c>
      <c r="D848">
        <v>1845796.1386238337</v>
      </c>
      <c r="E848" s="2">
        <f t="shared" si="13"/>
        <v>0.43447988414984029</v>
      </c>
    </row>
    <row r="849" spans="1:5" x14ac:dyDescent="0.3">
      <c r="A849" t="s">
        <v>850</v>
      </c>
      <c r="B849">
        <v>429223405.89673281</v>
      </c>
      <c r="C849">
        <v>410516771</v>
      </c>
      <c r="D849">
        <v>18706634.896732807</v>
      </c>
      <c r="E849" s="2">
        <f t="shared" si="13"/>
        <v>4.5568503452768336</v>
      </c>
    </row>
    <row r="850" spans="1:5" x14ac:dyDescent="0.3">
      <c r="A850" t="s">
        <v>851</v>
      </c>
      <c r="B850">
        <v>428181055.39375633</v>
      </c>
      <c r="C850">
        <v>418181782</v>
      </c>
      <c r="D850">
        <v>9999273.39375633</v>
      </c>
      <c r="E850" s="2">
        <f t="shared" si="13"/>
        <v>2.3911308010439178</v>
      </c>
    </row>
    <row r="851" spans="1:5" x14ac:dyDescent="0.3">
      <c r="A851" t="s">
        <v>852</v>
      </c>
      <c r="B851">
        <v>437379955.1411097</v>
      </c>
      <c r="C851">
        <v>450831710</v>
      </c>
      <c r="D851">
        <v>13451754.858890295</v>
      </c>
      <c r="E851" s="2">
        <f t="shared" si="13"/>
        <v>2.9837641320505814</v>
      </c>
    </row>
    <row r="852" spans="1:5" x14ac:dyDescent="0.3">
      <c r="A852" t="s">
        <v>853</v>
      </c>
      <c r="B852">
        <v>431327604.7473501</v>
      </c>
      <c r="C852">
        <v>441202460</v>
      </c>
      <c r="D852">
        <v>9874855.2526499033</v>
      </c>
      <c r="E852" s="2">
        <f t="shared" si="13"/>
        <v>2.2381686749094518</v>
      </c>
    </row>
    <row r="853" spans="1:5" x14ac:dyDescent="0.3">
      <c r="A853" t="s">
        <v>854</v>
      </c>
      <c r="B853">
        <v>356281333.21096653</v>
      </c>
      <c r="C853">
        <v>350644787</v>
      </c>
      <c r="D853">
        <v>5636546.2109665275</v>
      </c>
      <c r="E853" s="2">
        <f t="shared" si="13"/>
        <v>1.6074803960985529</v>
      </c>
    </row>
    <row r="854" spans="1:5" x14ac:dyDescent="0.3">
      <c r="A854" t="s">
        <v>855</v>
      </c>
      <c r="B854">
        <v>322137171.94516647</v>
      </c>
      <c r="C854">
        <v>306463274</v>
      </c>
      <c r="D854">
        <v>15673897.945166469</v>
      </c>
      <c r="E854" s="2">
        <f t="shared" si="13"/>
        <v>5.114445767216619</v>
      </c>
    </row>
    <row r="855" spans="1:5" x14ac:dyDescent="0.3">
      <c r="A855" t="s">
        <v>856</v>
      </c>
      <c r="B855">
        <v>109166660.63111669</v>
      </c>
      <c r="C855">
        <v>106278364</v>
      </c>
      <c r="D855">
        <v>2888296.6311166883</v>
      </c>
      <c r="E855" s="2">
        <f t="shared" si="13"/>
        <v>2.7176713325364026</v>
      </c>
    </row>
    <row r="856" spans="1:5" x14ac:dyDescent="0.3">
      <c r="A856" t="s">
        <v>857</v>
      </c>
      <c r="B856">
        <v>88438774.903783441</v>
      </c>
      <c r="C856">
        <v>75176118</v>
      </c>
      <c r="D856">
        <v>13262656.903783441</v>
      </c>
      <c r="E856" s="2">
        <f t="shared" si="13"/>
        <v>17.64211461914466</v>
      </c>
    </row>
    <row r="857" spans="1:5" x14ac:dyDescent="0.3">
      <c r="A857" t="s">
        <v>858</v>
      </c>
      <c r="B857">
        <v>1201512325.5250006</v>
      </c>
      <c r="C857">
        <v>1295319182</v>
      </c>
      <c r="D857">
        <v>93806856.474999428</v>
      </c>
      <c r="E857" s="2">
        <f t="shared" si="13"/>
        <v>7.2419877493174827</v>
      </c>
    </row>
    <row r="858" spans="1:5" x14ac:dyDescent="0.3">
      <c r="A858" t="s">
        <v>859</v>
      </c>
      <c r="B858">
        <v>181576543.46078339</v>
      </c>
      <c r="C858">
        <v>188348920</v>
      </c>
      <c r="D858">
        <v>6772376.5392166078</v>
      </c>
      <c r="E858" s="2">
        <f t="shared" si="13"/>
        <v>3.5956545645266282</v>
      </c>
    </row>
    <row r="859" spans="1:5" x14ac:dyDescent="0.3">
      <c r="A859" t="s">
        <v>860</v>
      </c>
      <c r="B859">
        <v>428181055.39375633</v>
      </c>
      <c r="C859">
        <v>443918373</v>
      </c>
      <c r="D859">
        <v>15737317.60624367</v>
      </c>
      <c r="E859" s="2">
        <f t="shared" si="13"/>
        <v>3.5450926484278833</v>
      </c>
    </row>
    <row r="860" spans="1:5" x14ac:dyDescent="0.3">
      <c r="A860" t="s">
        <v>861</v>
      </c>
      <c r="B860">
        <v>133501230.23290005</v>
      </c>
      <c r="C860">
        <v>141327387</v>
      </c>
      <c r="D860">
        <v>7826156.7670999467</v>
      </c>
      <c r="E860" s="2">
        <f t="shared" si="13"/>
        <v>5.5376080554719005</v>
      </c>
    </row>
    <row r="861" spans="1:5" x14ac:dyDescent="0.3">
      <c r="A861" t="s">
        <v>862</v>
      </c>
      <c r="B861">
        <v>425816642.34187287</v>
      </c>
      <c r="C861">
        <v>432907336</v>
      </c>
      <c r="D861">
        <v>7090693.6581271291</v>
      </c>
      <c r="E861" s="2">
        <f t="shared" si="13"/>
        <v>1.6379241164273386</v>
      </c>
    </row>
    <row r="862" spans="1:5" x14ac:dyDescent="0.3">
      <c r="A862" t="s">
        <v>863</v>
      </c>
      <c r="B862">
        <v>259727235.56771657</v>
      </c>
      <c r="C862">
        <v>283488108</v>
      </c>
      <c r="D862">
        <v>23760872.432283431</v>
      </c>
      <c r="E862" s="2">
        <f t="shared" si="13"/>
        <v>8.3816117014275004</v>
      </c>
    </row>
    <row r="863" spans="1:5" x14ac:dyDescent="0.3">
      <c r="A863" t="s">
        <v>864</v>
      </c>
      <c r="B863">
        <v>297866365.09286672</v>
      </c>
      <c r="C863">
        <v>308761294</v>
      </c>
      <c r="D863">
        <v>10894928.907133281</v>
      </c>
      <c r="E863" s="2">
        <f t="shared" si="13"/>
        <v>3.5285928381726763</v>
      </c>
    </row>
    <row r="864" spans="1:5" x14ac:dyDescent="0.3">
      <c r="A864" t="s">
        <v>865</v>
      </c>
      <c r="B864">
        <v>86315307.901816666</v>
      </c>
      <c r="C864">
        <v>88795544</v>
      </c>
      <c r="D864">
        <v>2480236.0981833339</v>
      </c>
      <c r="E864" s="2">
        <f t="shared" si="13"/>
        <v>2.7931988323460621</v>
      </c>
    </row>
    <row r="865" spans="1:5" x14ac:dyDescent="0.3">
      <c r="A865" t="s">
        <v>866</v>
      </c>
      <c r="B865">
        <v>667546079.33591676</v>
      </c>
      <c r="C865">
        <v>697411574</v>
      </c>
      <c r="D865">
        <v>29865494.664083242</v>
      </c>
      <c r="E865" s="2">
        <f t="shared" si="13"/>
        <v>4.2823342452993529</v>
      </c>
    </row>
    <row r="866" spans="1:5" x14ac:dyDescent="0.3">
      <c r="A866" t="s">
        <v>867</v>
      </c>
      <c r="B866">
        <v>113420706.3636</v>
      </c>
      <c r="C866">
        <v>110346103</v>
      </c>
      <c r="D866">
        <v>3074603.3636000007</v>
      </c>
      <c r="E866" s="2">
        <f t="shared" si="13"/>
        <v>2.7863270926749455</v>
      </c>
    </row>
    <row r="867" spans="1:5" x14ac:dyDescent="0.3">
      <c r="A867" t="s">
        <v>868</v>
      </c>
      <c r="B867">
        <v>91819066.008369058</v>
      </c>
      <c r="C867">
        <v>97234588</v>
      </c>
      <c r="D867">
        <v>5415521.9916309416</v>
      </c>
      <c r="E867" s="2">
        <f t="shared" si="13"/>
        <v>5.5695427964696487</v>
      </c>
    </row>
    <row r="868" spans="1:5" x14ac:dyDescent="0.3">
      <c r="A868" t="s">
        <v>869</v>
      </c>
      <c r="B868">
        <v>94029524.520150006</v>
      </c>
      <c r="C868">
        <v>89066593</v>
      </c>
      <c r="D868">
        <v>4962931.5201500058</v>
      </c>
      <c r="E868" s="2">
        <f t="shared" si="13"/>
        <v>5.5721582615717722</v>
      </c>
    </row>
    <row r="869" spans="1:5" x14ac:dyDescent="0.3">
      <c r="A869" t="s">
        <v>870</v>
      </c>
      <c r="B869">
        <v>162100388.23016667</v>
      </c>
      <c r="C869">
        <v>172391743</v>
      </c>
      <c r="D869">
        <v>10291354.769833326</v>
      </c>
      <c r="E869" s="2">
        <f t="shared" si="13"/>
        <v>5.9697492413156503</v>
      </c>
    </row>
    <row r="870" spans="1:5" x14ac:dyDescent="0.3">
      <c r="A870" t="s">
        <v>871</v>
      </c>
      <c r="B870">
        <v>157693540.10484996</v>
      </c>
      <c r="C870">
        <v>142556796</v>
      </c>
      <c r="D870">
        <v>15136744.104849964</v>
      </c>
      <c r="E870" s="2">
        <f t="shared" si="13"/>
        <v>10.618044547557007</v>
      </c>
    </row>
    <row r="871" spans="1:5" x14ac:dyDescent="0.3">
      <c r="A871" t="s">
        <v>872</v>
      </c>
      <c r="B871">
        <v>422983109.86137617</v>
      </c>
      <c r="C871">
        <v>422293379</v>
      </c>
      <c r="D871">
        <v>689730.86137616634</v>
      </c>
      <c r="E871" s="2">
        <f t="shared" si="13"/>
        <v>0.16332978343384502</v>
      </c>
    </row>
    <row r="872" spans="1:5" x14ac:dyDescent="0.3">
      <c r="A872" t="s">
        <v>873</v>
      </c>
      <c r="B872">
        <v>133727996.81203334</v>
      </c>
      <c r="C872">
        <v>133942886</v>
      </c>
      <c r="D872">
        <v>214889.18796665967</v>
      </c>
      <c r="E872" s="2">
        <f t="shared" si="13"/>
        <v>0.16043344621278333</v>
      </c>
    </row>
    <row r="873" spans="1:5" x14ac:dyDescent="0.3">
      <c r="A873" t="s">
        <v>874</v>
      </c>
      <c r="B873">
        <v>352178200.7699334</v>
      </c>
      <c r="C873">
        <v>338840020</v>
      </c>
      <c r="D873">
        <v>13338180.769933403</v>
      </c>
      <c r="E873" s="2">
        <f t="shared" si="13"/>
        <v>3.9364242659215414</v>
      </c>
    </row>
    <row r="874" spans="1:5" x14ac:dyDescent="0.3">
      <c r="A874" t="s">
        <v>875</v>
      </c>
      <c r="B874">
        <v>125612524.12010552</v>
      </c>
      <c r="C874">
        <v>124037014</v>
      </c>
      <c r="D874">
        <v>1575510.1201055199</v>
      </c>
      <c r="E874" s="2">
        <f t="shared" si="13"/>
        <v>1.2701935247373175</v>
      </c>
    </row>
    <row r="875" spans="1:5" x14ac:dyDescent="0.3">
      <c r="A875" t="s">
        <v>876</v>
      </c>
      <c r="B875">
        <v>422983109.86137617</v>
      </c>
      <c r="C875">
        <v>425346218</v>
      </c>
      <c r="D875">
        <v>2363108.1386238337</v>
      </c>
      <c r="E875" s="2">
        <f t="shared" si="13"/>
        <v>0.55557285773817178</v>
      </c>
    </row>
    <row r="876" spans="1:5" x14ac:dyDescent="0.3">
      <c r="A876" t="s">
        <v>877</v>
      </c>
      <c r="B876">
        <v>103770146.73908338</v>
      </c>
      <c r="C876">
        <v>94223414</v>
      </c>
      <c r="D876">
        <v>9546732.7390833795</v>
      </c>
      <c r="E876" s="2">
        <f t="shared" si="13"/>
        <v>10.132017440042429</v>
      </c>
    </row>
    <row r="877" spans="1:5" x14ac:dyDescent="0.3">
      <c r="A877" t="s">
        <v>878</v>
      </c>
      <c r="B877">
        <v>192630815.65861666</v>
      </c>
      <c r="C877">
        <v>188835792</v>
      </c>
      <c r="D877">
        <v>3795023.658616662</v>
      </c>
      <c r="E877" s="2">
        <f t="shared" si="13"/>
        <v>2.0096950998657404</v>
      </c>
    </row>
    <row r="878" spans="1:5" x14ac:dyDescent="0.3">
      <c r="A878" t="s">
        <v>879</v>
      </c>
      <c r="B878">
        <v>438492461.81453502</v>
      </c>
      <c r="C878">
        <v>433977464</v>
      </c>
      <c r="D878">
        <v>4514997.8145350218</v>
      </c>
      <c r="E878" s="2">
        <f t="shared" si="13"/>
        <v>1.04037609992924</v>
      </c>
    </row>
    <row r="879" spans="1:5" x14ac:dyDescent="0.3">
      <c r="A879" t="s">
        <v>880</v>
      </c>
      <c r="B879">
        <v>171745575.14768326</v>
      </c>
      <c r="C879">
        <v>197450833</v>
      </c>
      <c r="D879">
        <v>25705257.852316737</v>
      </c>
      <c r="E879" s="2">
        <f t="shared" si="13"/>
        <v>13.018561361205672</v>
      </c>
    </row>
    <row r="880" spans="1:5" x14ac:dyDescent="0.3">
      <c r="A880" t="s">
        <v>881</v>
      </c>
      <c r="B880">
        <v>423389942.27488077</v>
      </c>
      <c r="C880">
        <v>408516748</v>
      </c>
      <c r="D880">
        <v>14873194.274880767</v>
      </c>
      <c r="E880" s="2">
        <f t="shared" si="13"/>
        <v>3.6407795635543359</v>
      </c>
    </row>
    <row r="881" spans="1:5" x14ac:dyDescent="0.3">
      <c r="A881" t="s">
        <v>882</v>
      </c>
      <c r="B881">
        <v>152761310.88346642</v>
      </c>
      <c r="C881">
        <v>145996431</v>
      </c>
      <c r="D881">
        <v>6764879.8834664226</v>
      </c>
      <c r="E881" s="2">
        <f t="shared" si="13"/>
        <v>4.6335926413615018</v>
      </c>
    </row>
    <row r="882" spans="1:5" x14ac:dyDescent="0.3">
      <c r="A882" t="s">
        <v>883</v>
      </c>
      <c r="B882">
        <v>256979476.56059992</v>
      </c>
      <c r="C882">
        <v>238500293</v>
      </c>
      <c r="D882">
        <v>18479183.560599923</v>
      </c>
      <c r="E882" s="2">
        <f t="shared" si="13"/>
        <v>7.7480758317558642</v>
      </c>
    </row>
    <row r="883" spans="1:5" x14ac:dyDescent="0.3">
      <c r="A883" t="s">
        <v>884</v>
      </c>
      <c r="B883">
        <v>201317163.50340018</v>
      </c>
      <c r="C883">
        <v>209642897</v>
      </c>
      <c r="D883">
        <v>8325733.4965998232</v>
      </c>
      <c r="E883" s="2">
        <f t="shared" si="13"/>
        <v>3.9713883063731101</v>
      </c>
    </row>
    <row r="884" spans="1:5" x14ac:dyDescent="0.3">
      <c r="A884" t="s">
        <v>885</v>
      </c>
      <c r="B884">
        <v>153473901.36070001</v>
      </c>
      <c r="C884">
        <v>138618723</v>
      </c>
      <c r="D884">
        <v>14855178.360700011</v>
      </c>
      <c r="E884" s="2">
        <f t="shared" si="13"/>
        <v>10.716574239902652</v>
      </c>
    </row>
    <row r="885" spans="1:5" x14ac:dyDescent="0.3">
      <c r="A885" t="s">
        <v>886</v>
      </c>
      <c r="B885">
        <v>107206345.96816663</v>
      </c>
      <c r="C885">
        <v>112738818</v>
      </c>
      <c r="D885">
        <v>5532472.0318333656</v>
      </c>
      <c r="E885" s="2">
        <f t="shared" si="13"/>
        <v>4.9073354945351344</v>
      </c>
    </row>
    <row r="886" spans="1:5" x14ac:dyDescent="0.3">
      <c r="A886" t="s">
        <v>887</v>
      </c>
      <c r="B886">
        <v>155885301.76299506</v>
      </c>
      <c r="C886">
        <v>152926275</v>
      </c>
      <c r="D886">
        <v>2959026.7629950643</v>
      </c>
      <c r="E886" s="2">
        <f t="shared" si="13"/>
        <v>1.934936794213463</v>
      </c>
    </row>
    <row r="887" spans="1:5" x14ac:dyDescent="0.3">
      <c r="A887" t="s">
        <v>888</v>
      </c>
      <c r="B887">
        <v>745271376.20656693</v>
      </c>
      <c r="C887">
        <v>709056174</v>
      </c>
      <c r="D887">
        <v>36215202.20656693</v>
      </c>
      <c r="E887" s="2">
        <f t="shared" si="13"/>
        <v>5.1075222999986076</v>
      </c>
    </row>
    <row r="888" spans="1:5" x14ac:dyDescent="0.3">
      <c r="A888" t="s">
        <v>889</v>
      </c>
      <c r="B888">
        <v>359933138.69556648</v>
      </c>
      <c r="C888">
        <v>351355465</v>
      </c>
      <c r="D888">
        <v>8577673.6955664754</v>
      </c>
      <c r="E888" s="2">
        <f t="shared" si="13"/>
        <v>2.4413093149316678</v>
      </c>
    </row>
    <row r="889" spans="1:5" x14ac:dyDescent="0.3">
      <c r="A889" t="s">
        <v>890</v>
      </c>
      <c r="B889">
        <v>76262301.952766612</v>
      </c>
      <c r="C889">
        <v>74931402</v>
      </c>
      <c r="D889">
        <v>1330899.9527666122</v>
      </c>
      <c r="E889" s="2">
        <f t="shared" si="13"/>
        <v>1.7761578153397053</v>
      </c>
    </row>
    <row r="890" spans="1:5" x14ac:dyDescent="0.3">
      <c r="A890" t="s">
        <v>891</v>
      </c>
      <c r="B890">
        <v>428323522.39117026</v>
      </c>
      <c r="C890">
        <v>425020792</v>
      </c>
      <c r="D890">
        <v>3302730.3911702633</v>
      </c>
      <c r="E890" s="2">
        <f t="shared" si="13"/>
        <v>0.77707501687829506</v>
      </c>
    </row>
    <row r="891" spans="1:5" x14ac:dyDescent="0.3">
      <c r="A891" t="s">
        <v>892</v>
      </c>
      <c r="B891">
        <v>220185935.20096666</v>
      </c>
      <c r="C891">
        <v>224129576</v>
      </c>
      <c r="D891">
        <v>3943640.7990333438</v>
      </c>
      <c r="E891" s="2">
        <f t="shared" si="13"/>
        <v>1.7595360993469884</v>
      </c>
    </row>
    <row r="892" spans="1:5" x14ac:dyDescent="0.3">
      <c r="A892" t="s">
        <v>893</v>
      </c>
      <c r="B892">
        <v>364147177.97978306</v>
      </c>
      <c r="C892">
        <v>348491228</v>
      </c>
      <c r="D892">
        <v>15655949.979783058</v>
      </c>
      <c r="E892" s="2">
        <f t="shared" si="13"/>
        <v>4.4924947091589518</v>
      </c>
    </row>
    <row r="893" spans="1:5" x14ac:dyDescent="0.3">
      <c r="A893" t="s">
        <v>894</v>
      </c>
      <c r="B893">
        <v>172830979.84269989</v>
      </c>
      <c r="C893">
        <v>206845693</v>
      </c>
      <c r="D893">
        <v>34014713.157300115</v>
      </c>
      <c r="E893" s="2">
        <f t="shared" si="13"/>
        <v>16.444487029904035</v>
      </c>
    </row>
    <row r="894" spans="1:5" x14ac:dyDescent="0.3">
      <c r="A894" t="s">
        <v>895</v>
      </c>
      <c r="B894">
        <v>177711403.05021662</v>
      </c>
      <c r="C894">
        <v>174496183</v>
      </c>
      <c r="D894">
        <v>3215220.0502166152</v>
      </c>
      <c r="E894" s="2">
        <f t="shared" si="13"/>
        <v>1.8425732843775817</v>
      </c>
    </row>
    <row r="895" spans="1:5" x14ac:dyDescent="0.3">
      <c r="A895" t="s">
        <v>896</v>
      </c>
      <c r="B895">
        <v>82710085.849199966</v>
      </c>
      <c r="C895">
        <v>88263473</v>
      </c>
      <c r="D895">
        <v>5553387.1508000344</v>
      </c>
      <c r="E895" s="2">
        <f t="shared" si="13"/>
        <v>6.2918294080723918</v>
      </c>
    </row>
    <row r="896" spans="1:5" x14ac:dyDescent="0.3">
      <c r="A896" t="s">
        <v>897</v>
      </c>
      <c r="B896">
        <v>865950409.19904149</v>
      </c>
      <c r="C896">
        <v>1224407928</v>
      </c>
      <c r="D896">
        <v>358457518.80095851</v>
      </c>
      <c r="E896" s="2">
        <f t="shared" si="13"/>
        <v>29.275988059508752</v>
      </c>
    </row>
    <row r="897" spans="1:5" x14ac:dyDescent="0.3">
      <c r="A897" t="s">
        <v>898</v>
      </c>
      <c r="B897">
        <v>428374683.00835788</v>
      </c>
      <c r="C897">
        <v>423499096</v>
      </c>
      <c r="D897">
        <v>4875587.0083578825</v>
      </c>
      <c r="E897" s="2">
        <f t="shared" si="13"/>
        <v>1.1512626719651564</v>
      </c>
    </row>
    <row r="898" spans="1:5" x14ac:dyDescent="0.3">
      <c r="A898" t="s">
        <v>899</v>
      </c>
      <c r="B898">
        <v>661789944.13912117</v>
      </c>
      <c r="C898">
        <v>683390634</v>
      </c>
      <c r="D898">
        <v>21600689.860878825</v>
      </c>
      <c r="E898" s="2">
        <f t="shared" ref="E898:E961" si="14">100*(D898/C898)</f>
        <v>3.1608115163133514</v>
      </c>
    </row>
    <row r="899" spans="1:5" x14ac:dyDescent="0.3">
      <c r="A899" t="s">
        <v>900</v>
      </c>
      <c r="B899">
        <v>428181055.39375633</v>
      </c>
      <c r="C899">
        <v>426329030</v>
      </c>
      <c r="D899">
        <v>1852025.39375633</v>
      </c>
      <c r="E899" s="2">
        <f t="shared" si="14"/>
        <v>0.43441221766116417</v>
      </c>
    </row>
    <row r="900" spans="1:5" x14ac:dyDescent="0.3">
      <c r="A900" t="s">
        <v>901</v>
      </c>
      <c r="B900">
        <v>456234507.99895847</v>
      </c>
      <c r="C900">
        <v>447654186</v>
      </c>
      <c r="D900">
        <v>8580321.9989584684</v>
      </c>
      <c r="E900" s="2">
        <f t="shared" si="14"/>
        <v>1.9167299820487926</v>
      </c>
    </row>
    <row r="901" spans="1:5" x14ac:dyDescent="0.3">
      <c r="A901" t="s">
        <v>902</v>
      </c>
      <c r="B901">
        <v>459380398.11494267</v>
      </c>
      <c r="C901">
        <v>491241109</v>
      </c>
      <c r="D901">
        <v>31860710.88505733</v>
      </c>
      <c r="E901" s="2">
        <f t="shared" si="14"/>
        <v>6.4857582766057407</v>
      </c>
    </row>
    <row r="902" spans="1:5" x14ac:dyDescent="0.3">
      <c r="A902" t="s">
        <v>903</v>
      </c>
      <c r="B902">
        <v>110526140.48258342</v>
      </c>
      <c r="C902">
        <v>108030187</v>
      </c>
      <c r="D902">
        <v>2495953.4825834185</v>
      </c>
      <c r="E902" s="2">
        <f t="shared" si="14"/>
        <v>2.3104222550160154</v>
      </c>
    </row>
    <row r="903" spans="1:5" x14ac:dyDescent="0.3">
      <c r="A903" t="s">
        <v>904</v>
      </c>
      <c r="B903">
        <v>420427874.26654404</v>
      </c>
      <c r="C903">
        <v>416685243</v>
      </c>
      <c r="D903">
        <v>3742631.266544044</v>
      </c>
      <c r="E903" s="2">
        <f t="shared" si="14"/>
        <v>0.8981914597210835</v>
      </c>
    </row>
    <row r="904" spans="1:5" x14ac:dyDescent="0.3">
      <c r="A904" t="s">
        <v>905</v>
      </c>
      <c r="B904">
        <v>440911162.13403147</v>
      </c>
      <c r="C904">
        <v>443553541</v>
      </c>
      <c r="D904">
        <v>2642378.8659685254</v>
      </c>
      <c r="E904" s="2">
        <f t="shared" si="14"/>
        <v>0.59572940394326046</v>
      </c>
    </row>
    <row r="905" spans="1:5" x14ac:dyDescent="0.3">
      <c r="A905" t="s">
        <v>906</v>
      </c>
      <c r="B905">
        <v>434865270.46508384</v>
      </c>
      <c r="C905">
        <v>437106271</v>
      </c>
      <c r="D905">
        <v>2241000.5349161625</v>
      </c>
      <c r="E905" s="2">
        <f t="shared" si="14"/>
        <v>0.51269009016714895</v>
      </c>
    </row>
    <row r="906" spans="1:5" x14ac:dyDescent="0.3">
      <c r="A906" t="s">
        <v>907</v>
      </c>
      <c r="B906">
        <v>192006294.36239991</v>
      </c>
      <c r="C906">
        <v>206107791</v>
      </c>
      <c r="D906">
        <v>14101496.637600094</v>
      </c>
      <c r="E906" s="2">
        <f t="shared" si="14"/>
        <v>6.8418066921109713</v>
      </c>
    </row>
    <row r="907" spans="1:5" x14ac:dyDescent="0.3">
      <c r="A907" t="s">
        <v>908</v>
      </c>
      <c r="B907">
        <v>416593278.89211333</v>
      </c>
      <c r="C907">
        <v>418315134</v>
      </c>
      <c r="D907">
        <v>1721855.107886672</v>
      </c>
      <c r="E907" s="2">
        <f t="shared" si="14"/>
        <v>0.41161673770250728</v>
      </c>
    </row>
    <row r="908" spans="1:5" x14ac:dyDescent="0.3">
      <c r="A908" t="s">
        <v>909</v>
      </c>
      <c r="B908">
        <v>306967315.66503352</v>
      </c>
      <c r="C908">
        <v>307929404</v>
      </c>
      <c r="D908">
        <v>962088.33496648073</v>
      </c>
      <c r="E908" s="2">
        <f t="shared" si="14"/>
        <v>0.31243795573562072</v>
      </c>
    </row>
    <row r="909" spans="1:5" x14ac:dyDescent="0.3">
      <c r="A909" t="s">
        <v>910</v>
      </c>
      <c r="B909">
        <v>169992554.06446671</v>
      </c>
      <c r="C909">
        <v>163501510</v>
      </c>
      <c r="D909">
        <v>6491044.0644667149</v>
      </c>
      <c r="E909" s="2">
        <f t="shared" si="14"/>
        <v>3.970020866759405</v>
      </c>
    </row>
    <row r="910" spans="1:5" x14ac:dyDescent="0.3">
      <c r="A910" t="s">
        <v>911</v>
      </c>
      <c r="B910">
        <v>150946377.01865003</v>
      </c>
      <c r="C910">
        <v>153616041</v>
      </c>
      <c r="D910">
        <v>2669663.9813499749</v>
      </c>
      <c r="E910" s="2">
        <f t="shared" si="14"/>
        <v>1.73788099470027</v>
      </c>
    </row>
    <row r="911" spans="1:5" x14ac:dyDescent="0.3">
      <c r="A911" t="s">
        <v>912</v>
      </c>
      <c r="B911">
        <v>423675676.87556368</v>
      </c>
      <c r="C911">
        <v>427385943</v>
      </c>
      <c r="D911">
        <v>3710266.1244363189</v>
      </c>
      <c r="E911" s="2">
        <f t="shared" si="14"/>
        <v>0.8681301257576266</v>
      </c>
    </row>
    <row r="912" spans="1:5" x14ac:dyDescent="0.3">
      <c r="A912" t="s">
        <v>913</v>
      </c>
      <c r="B912">
        <v>448222287.64474267</v>
      </c>
      <c r="C912">
        <v>451295334</v>
      </c>
      <c r="D912">
        <v>3073046.3552573323</v>
      </c>
      <c r="E912" s="2">
        <f t="shared" si="14"/>
        <v>0.68093909325845858</v>
      </c>
    </row>
    <row r="913" spans="1:5" x14ac:dyDescent="0.3">
      <c r="A913" t="s">
        <v>914</v>
      </c>
      <c r="B913">
        <v>201061181.16294998</v>
      </c>
      <c r="C913">
        <v>199531552</v>
      </c>
      <c r="D913">
        <v>1529629.1629499793</v>
      </c>
      <c r="E913" s="2">
        <f t="shared" si="14"/>
        <v>0.76661016647130542</v>
      </c>
    </row>
    <row r="914" spans="1:5" x14ac:dyDescent="0.3">
      <c r="A914" t="s">
        <v>915</v>
      </c>
      <c r="B914">
        <v>205921735.02251664</v>
      </c>
      <c r="C914">
        <v>219476141</v>
      </c>
      <c r="D914">
        <v>13554405.977483362</v>
      </c>
      <c r="E914" s="2">
        <f t="shared" si="14"/>
        <v>6.1757992990606487</v>
      </c>
    </row>
    <row r="915" spans="1:5" x14ac:dyDescent="0.3">
      <c r="A915" t="s">
        <v>916</v>
      </c>
      <c r="B915">
        <v>132314439.10610476</v>
      </c>
      <c r="C915">
        <v>129458056</v>
      </c>
      <c r="D915">
        <v>2856383.1061047614</v>
      </c>
      <c r="E915" s="2">
        <f t="shared" si="14"/>
        <v>2.206415880449156</v>
      </c>
    </row>
    <row r="916" spans="1:5" x14ac:dyDescent="0.3">
      <c r="A916" t="s">
        <v>917</v>
      </c>
      <c r="B916">
        <v>426370724.33801955</v>
      </c>
      <c r="C916">
        <v>416171123</v>
      </c>
      <c r="D916">
        <v>10199601.33801955</v>
      </c>
      <c r="E916" s="2">
        <f t="shared" si="14"/>
        <v>2.4508190920347803</v>
      </c>
    </row>
    <row r="917" spans="1:5" x14ac:dyDescent="0.3">
      <c r="A917" t="s">
        <v>918</v>
      </c>
      <c r="B917">
        <v>120484272.84131667</v>
      </c>
      <c r="C917">
        <v>99191843</v>
      </c>
      <c r="D917">
        <v>21292429.84131667</v>
      </c>
      <c r="E917" s="2">
        <f t="shared" si="14"/>
        <v>21.465908080079394</v>
      </c>
    </row>
    <row r="918" spans="1:5" x14ac:dyDescent="0.3">
      <c r="A918" t="s">
        <v>919</v>
      </c>
      <c r="B918">
        <v>447095314.11587125</v>
      </c>
      <c r="C918">
        <v>453262647</v>
      </c>
      <c r="D918">
        <v>6167332.8841287494</v>
      </c>
      <c r="E918" s="2">
        <f t="shared" si="14"/>
        <v>1.3606532382379943</v>
      </c>
    </row>
    <row r="919" spans="1:5" x14ac:dyDescent="0.3">
      <c r="A919" t="s">
        <v>920</v>
      </c>
      <c r="B919">
        <v>104339472.04210006</v>
      </c>
      <c r="C919">
        <v>103721516</v>
      </c>
      <c r="D919">
        <v>617956.04210005701</v>
      </c>
      <c r="E919" s="2">
        <f t="shared" si="14"/>
        <v>0.59578385076829865</v>
      </c>
    </row>
    <row r="920" spans="1:5" x14ac:dyDescent="0.3">
      <c r="A920" t="s">
        <v>921</v>
      </c>
      <c r="B920">
        <v>160230848.17749992</v>
      </c>
      <c r="C920">
        <v>158364504</v>
      </c>
      <c r="D920">
        <v>1866344.1774999201</v>
      </c>
      <c r="E920" s="2">
        <f t="shared" si="14"/>
        <v>1.1785116805593761</v>
      </c>
    </row>
    <row r="921" spans="1:5" x14ac:dyDescent="0.3">
      <c r="A921" t="s">
        <v>922</v>
      </c>
      <c r="B921">
        <v>108380667.17279997</v>
      </c>
      <c r="C921">
        <v>105252285</v>
      </c>
      <c r="D921">
        <v>3128382.1727999747</v>
      </c>
      <c r="E921" s="2">
        <f t="shared" si="14"/>
        <v>2.9722700773669426</v>
      </c>
    </row>
    <row r="922" spans="1:5" x14ac:dyDescent="0.3">
      <c r="A922" t="s">
        <v>923</v>
      </c>
      <c r="B922">
        <v>422983109.86137617</v>
      </c>
      <c r="C922">
        <v>427157727</v>
      </c>
      <c r="D922">
        <v>4174617.1386238337</v>
      </c>
      <c r="E922" s="2">
        <f t="shared" si="14"/>
        <v>0.97730109389402053</v>
      </c>
    </row>
    <row r="923" spans="1:5" x14ac:dyDescent="0.3">
      <c r="A923" t="s">
        <v>924</v>
      </c>
      <c r="B923">
        <v>191078968.19444537</v>
      </c>
      <c r="C923">
        <v>194962293</v>
      </c>
      <c r="D923">
        <v>3883324.8055546284</v>
      </c>
      <c r="E923" s="2">
        <f t="shared" si="14"/>
        <v>1.9918337775985371</v>
      </c>
    </row>
    <row r="924" spans="1:5" x14ac:dyDescent="0.3">
      <c r="A924" t="s">
        <v>925</v>
      </c>
      <c r="B924">
        <v>461488558.94877583</v>
      </c>
      <c r="C924">
        <v>455229825</v>
      </c>
      <c r="D924">
        <v>6258733.9487758279</v>
      </c>
      <c r="E924" s="2">
        <f t="shared" si="14"/>
        <v>1.3748514717320703</v>
      </c>
    </row>
    <row r="925" spans="1:5" x14ac:dyDescent="0.3">
      <c r="A925" t="s">
        <v>926</v>
      </c>
      <c r="B925">
        <v>422803544.24897081</v>
      </c>
      <c r="C925">
        <v>426465657</v>
      </c>
      <c r="D925">
        <v>3662112.7510291934</v>
      </c>
      <c r="E925" s="2">
        <f t="shared" si="14"/>
        <v>0.85871222944200487</v>
      </c>
    </row>
    <row r="926" spans="1:5" x14ac:dyDescent="0.3">
      <c r="A926" t="s">
        <v>927</v>
      </c>
      <c r="B926">
        <v>306559805.08833307</v>
      </c>
      <c r="C926">
        <v>362780432</v>
      </c>
      <c r="D926">
        <v>56220626.91166693</v>
      </c>
      <c r="E926" s="2">
        <f t="shared" si="14"/>
        <v>15.497149777821239</v>
      </c>
    </row>
    <row r="927" spans="1:5" x14ac:dyDescent="0.3">
      <c r="A927" t="s">
        <v>928</v>
      </c>
      <c r="B927">
        <v>656149243.50491667</v>
      </c>
      <c r="C927">
        <v>653813875</v>
      </c>
      <c r="D927">
        <v>2335368.5049166679</v>
      </c>
      <c r="E927" s="2">
        <f t="shared" si="14"/>
        <v>0.35719164034514683</v>
      </c>
    </row>
    <row r="928" spans="1:5" x14ac:dyDescent="0.3">
      <c r="A928" t="s">
        <v>929</v>
      </c>
      <c r="B928">
        <v>439332210.20273352</v>
      </c>
      <c r="C928">
        <v>435972713</v>
      </c>
      <c r="D928">
        <v>3359497.2027335167</v>
      </c>
      <c r="E928" s="2">
        <f t="shared" si="14"/>
        <v>0.77057510769797122</v>
      </c>
    </row>
    <row r="929" spans="1:5" x14ac:dyDescent="0.3">
      <c r="A929" t="s">
        <v>930</v>
      </c>
      <c r="B929">
        <v>300001899.6153335</v>
      </c>
      <c r="C929">
        <v>334847267</v>
      </c>
      <c r="D929">
        <v>34845367.384666502</v>
      </c>
      <c r="E929" s="2">
        <f t="shared" si="14"/>
        <v>10.406346659734423</v>
      </c>
    </row>
    <row r="930" spans="1:5" x14ac:dyDescent="0.3">
      <c r="A930" t="s">
        <v>931</v>
      </c>
      <c r="B930">
        <v>216562007.10646662</v>
      </c>
      <c r="C930">
        <v>207778372</v>
      </c>
      <c r="D930">
        <v>8783635.1064666212</v>
      </c>
      <c r="E930" s="2">
        <f t="shared" si="14"/>
        <v>4.2274058757504465</v>
      </c>
    </row>
    <row r="931" spans="1:5" x14ac:dyDescent="0.3">
      <c r="A931" t="s">
        <v>932</v>
      </c>
      <c r="B931">
        <v>803504054.3737334</v>
      </c>
      <c r="C931">
        <v>883496488</v>
      </c>
      <c r="D931">
        <v>79992433.626266599</v>
      </c>
      <c r="E931" s="2">
        <f t="shared" si="14"/>
        <v>9.0540748845927048</v>
      </c>
    </row>
    <row r="932" spans="1:5" x14ac:dyDescent="0.3">
      <c r="A932" t="s">
        <v>933</v>
      </c>
      <c r="B932">
        <v>440911162.13403147</v>
      </c>
      <c r="C932">
        <v>501723630</v>
      </c>
      <c r="D932">
        <v>60812467.865968525</v>
      </c>
      <c r="E932" s="2">
        <f t="shared" si="14"/>
        <v>12.120710333290168</v>
      </c>
    </row>
    <row r="933" spans="1:5" x14ac:dyDescent="0.3">
      <c r="A933" t="s">
        <v>934</v>
      </c>
      <c r="B933">
        <v>433627364.88606638</v>
      </c>
      <c r="C933">
        <v>432840339</v>
      </c>
      <c r="D933">
        <v>787025.88606637716</v>
      </c>
      <c r="E933" s="2">
        <f t="shared" si="14"/>
        <v>0.18182822051305553</v>
      </c>
    </row>
    <row r="934" spans="1:5" x14ac:dyDescent="0.3">
      <c r="A934" t="s">
        <v>935</v>
      </c>
      <c r="B934">
        <v>191761290.10771668</v>
      </c>
      <c r="C934">
        <v>183307458</v>
      </c>
      <c r="D934">
        <v>8453832.1077166796</v>
      </c>
      <c r="E934" s="2">
        <f t="shared" si="14"/>
        <v>4.6118320552547729</v>
      </c>
    </row>
    <row r="935" spans="1:5" x14ac:dyDescent="0.3">
      <c r="A935" t="s">
        <v>936</v>
      </c>
      <c r="B935">
        <v>247897371.77403346</v>
      </c>
      <c r="C935">
        <v>251285523</v>
      </c>
      <c r="D935">
        <v>3388151.225966543</v>
      </c>
      <c r="E935" s="2">
        <f t="shared" si="14"/>
        <v>1.3483272675308648</v>
      </c>
    </row>
    <row r="936" spans="1:5" x14ac:dyDescent="0.3">
      <c r="A936" t="s">
        <v>937</v>
      </c>
      <c r="B936">
        <v>113957319.70171668</v>
      </c>
      <c r="C936">
        <v>100896489</v>
      </c>
      <c r="D936">
        <v>13060830.701716676</v>
      </c>
      <c r="E936" s="2">
        <f t="shared" si="14"/>
        <v>12.944782153635373</v>
      </c>
    </row>
    <row r="937" spans="1:5" x14ac:dyDescent="0.3">
      <c r="A937" t="s">
        <v>938</v>
      </c>
      <c r="B937">
        <v>447848854.12022477</v>
      </c>
      <c r="C937">
        <v>436894766</v>
      </c>
      <c r="D937">
        <v>10954088.120224774</v>
      </c>
      <c r="E937" s="2">
        <f t="shared" si="14"/>
        <v>2.5072600938929019</v>
      </c>
    </row>
    <row r="938" spans="1:5" x14ac:dyDescent="0.3">
      <c r="A938" t="s">
        <v>939</v>
      </c>
      <c r="B938">
        <v>155668000.94488323</v>
      </c>
      <c r="C938">
        <v>157064988</v>
      </c>
      <c r="D938">
        <v>1396987.0551167727</v>
      </c>
      <c r="E938" s="2">
        <f t="shared" si="14"/>
        <v>0.88943250364414295</v>
      </c>
    </row>
    <row r="939" spans="1:5" x14ac:dyDescent="0.3">
      <c r="A939" t="s">
        <v>940</v>
      </c>
      <c r="B939">
        <v>416880345.9841677</v>
      </c>
      <c r="C939">
        <v>433666377</v>
      </c>
      <c r="D939">
        <v>16786031.015832305</v>
      </c>
      <c r="E939" s="2">
        <f t="shared" si="14"/>
        <v>3.8707245721824322</v>
      </c>
    </row>
    <row r="940" spans="1:5" x14ac:dyDescent="0.3">
      <c r="A940" t="s">
        <v>941</v>
      </c>
      <c r="B940">
        <v>319511530.68176657</v>
      </c>
      <c r="C940">
        <v>344389137</v>
      </c>
      <c r="D940">
        <v>24877606.31823343</v>
      </c>
      <c r="E940" s="2">
        <f t="shared" si="14"/>
        <v>7.2236907746115779</v>
      </c>
    </row>
    <row r="941" spans="1:5" x14ac:dyDescent="0.3">
      <c r="A941" t="s">
        <v>942</v>
      </c>
      <c r="B941">
        <v>84447756.654400051</v>
      </c>
      <c r="C941">
        <v>90255422</v>
      </c>
      <c r="D941">
        <v>5807665.3455999494</v>
      </c>
      <c r="E941" s="2">
        <f t="shared" si="14"/>
        <v>6.4346996744416627</v>
      </c>
    </row>
    <row r="942" spans="1:5" x14ac:dyDescent="0.3">
      <c r="A942" t="s">
        <v>943</v>
      </c>
      <c r="B942">
        <v>424428118.58450913</v>
      </c>
      <c r="C942">
        <v>408067070</v>
      </c>
      <c r="D942">
        <v>16361048.584509134</v>
      </c>
      <c r="E942" s="2">
        <f t="shared" si="14"/>
        <v>4.0094018330146399</v>
      </c>
    </row>
    <row r="943" spans="1:5" x14ac:dyDescent="0.3">
      <c r="A943" t="s">
        <v>944</v>
      </c>
      <c r="B943">
        <v>226816480.01314974</v>
      </c>
      <c r="C943">
        <v>234787726</v>
      </c>
      <c r="D943">
        <v>7971245.9868502617</v>
      </c>
      <c r="E943" s="2">
        <f t="shared" si="14"/>
        <v>3.3950863286823867</v>
      </c>
    </row>
    <row r="944" spans="1:5" x14ac:dyDescent="0.3">
      <c r="A944" t="s">
        <v>945</v>
      </c>
      <c r="B944">
        <v>179518612.04184985</v>
      </c>
      <c r="C944">
        <v>175205796</v>
      </c>
      <c r="D944">
        <v>4312816.0418498516</v>
      </c>
      <c r="E944" s="2">
        <f t="shared" si="14"/>
        <v>2.4615715577410757</v>
      </c>
    </row>
    <row r="945" spans="1:5" x14ac:dyDescent="0.3">
      <c r="A945" t="s">
        <v>946</v>
      </c>
      <c r="B945">
        <v>141997832.13856661</v>
      </c>
      <c r="C945">
        <v>133381243</v>
      </c>
      <c r="D945">
        <v>8616589.1385666132</v>
      </c>
      <c r="E945" s="2">
        <f t="shared" si="14"/>
        <v>6.4601205872452496</v>
      </c>
    </row>
    <row r="946" spans="1:5" x14ac:dyDescent="0.3">
      <c r="A946" t="s">
        <v>947</v>
      </c>
      <c r="B946">
        <v>128323599.5405</v>
      </c>
      <c r="C946">
        <v>120087825</v>
      </c>
      <c r="D946">
        <v>8235774.5405000001</v>
      </c>
      <c r="E946" s="2">
        <f t="shared" si="14"/>
        <v>6.8581261593338052</v>
      </c>
    </row>
    <row r="947" spans="1:5" x14ac:dyDescent="0.3">
      <c r="A947" t="s">
        <v>948</v>
      </c>
      <c r="B947">
        <v>333813576.79828346</v>
      </c>
      <c r="C947">
        <v>344785574</v>
      </c>
      <c r="D947">
        <v>10971997.201716542</v>
      </c>
      <c r="E947" s="2">
        <f t="shared" si="14"/>
        <v>3.1822669012586187</v>
      </c>
    </row>
    <row r="948" spans="1:5" x14ac:dyDescent="0.3">
      <c r="A948" t="s">
        <v>949</v>
      </c>
      <c r="B948">
        <v>425816642.34187287</v>
      </c>
      <c r="C948">
        <v>428615627</v>
      </c>
      <c r="D948">
        <v>2798984.6581271291</v>
      </c>
      <c r="E948" s="2">
        <f t="shared" si="14"/>
        <v>0.65302907355898365</v>
      </c>
    </row>
    <row r="949" spans="1:5" x14ac:dyDescent="0.3">
      <c r="A949" t="s">
        <v>950</v>
      </c>
      <c r="B949">
        <v>420265231.19908875</v>
      </c>
      <c r="C949">
        <v>430260539</v>
      </c>
      <c r="D949">
        <v>9995307.8009112477</v>
      </c>
      <c r="E949" s="2">
        <f t="shared" si="14"/>
        <v>2.3230826196941217</v>
      </c>
    </row>
    <row r="950" spans="1:5" x14ac:dyDescent="0.3">
      <c r="A950" t="s">
        <v>951</v>
      </c>
      <c r="B950">
        <v>216813040.0800001</v>
      </c>
      <c r="C950">
        <v>225966927</v>
      </c>
      <c r="D950">
        <v>9153886.9199998975</v>
      </c>
      <c r="E950" s="2">
        <f t="shared" si="14"/>
        <v>4.0509852665296888</v>
      </c>
    </row>
    <row r="951" spans="1:5" x14ac:dyDescent="0.3">
      <c r="A951" t="s">
        <v>952</v>
      </c>
      <c r="B951">
        <v>367879978.08985025</v>
      </c>
      <c r="C951">
        <v>395136998</v>
      </c>
      <c r="D951">
        <v>27257019.910149753</v>
      </c>
      <c r="E951" s="2">
        <f t="shared" si="14"/>
        <v>6.8981188924631534</v>
      </c>
    </row>
    <row r="952" spans="1:5" x14ac:dyDescent="0.3">
      <c r="A952" t="s">
        <v>953</v>
      </c>
      <c r="B952">
        <v>446748041.71936435</v>
      </c>
      <c r="C952">
        <v>446211769</v>
      </c>
      <c r="D952">
        <v>536272.71936434507</v>
      </c>
      <c r="E952" s="2">
        <f t="shared" si="14"/>
        <v>0.12018345472289528</v>
      </c>
    </row>
    <row r="953" spans="1:5" x14ac:dyDescent="0.3">
      <c r="A953" t="s">
        <v>954</v>
      </c>
      <c r="B953">
        <v>425816642.34187287</v>
      </c>
      <c r="C953">
        <v>432285156</v>
      </c>
      <c r="D953">
        <v>6468513.6581271291</v>
      </c>
      <c r="E953" s="2">
        <f t="shared" si="14"/>
        <v>1.4963534066219772</v>
      </c>
    </row>
    <row r="954" spans="1:5" x14ac:dyDescent="0.3">
      <c r="A954" t="s">
        <v>955</v>
      </c>
      <c r="B954">
        <v>428877214.57215333</v>
      </c>
      <c r="C954">
        <v>426654313</v>
      </c>
      <c r="D954">
        <v>2222901.5721533298</v>
      </c>
      <c r="E954" s="2">
        <f t="shared" si="14"/>
        <v>0.52100764117983489</v>
      </c>
    </row>
    <row r="955" spans="1:5" x14ac:dyDescent="0.3">
      <c r="A955" t="s">
        <v>956</v>
      </c>
      <c r="B955">
        <v>115563577.46178333</v>
      </c>
      <c r="C955">
        <v>105443454</v>
      </c>
      <c r="D955">
        <v>10120123.461783335</v>
      </c>
      <c r="E955" s="2">
        <f t="shared" si="14"/>
        <v>9.5976782605995954</v>
      </c>
    </row>
    <row r="956" spans="1:5" x14ac:dyDescent="0.3">
      <c r="A956" t="s">
        <v>957</v>
      </c>
      <c r="B956">
        <v>1059391207.9074825</v>
      </c>
      <c r="C956">
        <v>954100690</v>
      </c>
      <c r="D956">
        <v>105290517.9074825</v>
      </c>
      <c r="E956" s="2">
        <f t="shared" si="14"/>
        <v>11.035577168221366</v>
      </c>
    </row>
    <row r="957" spans="1:5" x14ac:dyDescent="0.3">
      <c r="A957" t="s">
        <v>958</v>
      </c>
      <c r="B957">
        <v>752651467.18928349</v>
      </c>
      <c r="C957">
        <v>755218770</v>
      </c>
      <c r="D957">
        <v>2567302.8107165098</v>
      </c>
      <c r="E957" s="2">
        <f t="shared" si="14"/>
        <v>0.33994160535979656</v>
      </c>
    </row>
    <row r="958" spans="1:5" x14ac:dyDescent="0.3">
      <c r="A958" t="s">
        <v>959</v>
      </c>
      <c r="B958">
        <v>695584107.6014173</v>
      </c>
      <c r="C958">
        <v>634927586</v>
      </c>
      <c r="D958">
        <v>60656521.601417303</v>
      </c>
      <c r="E958" s="2">
        <f t="shared" si="14"/>
        <v>9.5532975631991679</v>
      </c>
    </row>
    <row r="959" spans="1:5" x14ac:dyDescent="0.3">
      <c r="A959" t="s">
        <v>960</v>
      </c>
      <c r="B959">
        <v>797842600.7809999</v>
      </c>
      <c r="C959">
        <v>857005928</v>
      </c>
      <c r="D959">
        <v>59163327.219000101</v>
      </c>
      <c r="E959" s="2">
        <f t="shared" si="14"/>
        <v>6.9034910128416405</v>
      </c>
    </row>
    <row r="960" spans="1:5" x14ac:dyDescent="0.3">
      <c r="A960" t="s">
        <v>961</v>
      </c>
      <c r="B960">
        <v>694457517.75963414</v>
      </c>
      <c r="C960">
        <v>765008641</v>
      </c>
      <c r="D960">
        <v>70551123.240365863</v>
      </c>
      <c r="E960" s="2">
        <f t="shared" si="14"/>
        <v>9.2222648816284245</v>
      </c>
    </row>
    <row r="961" spans="1:5" x14ac:dyDescent="0.3">
      <c r="A961" t="s">
        <v>962</v>
      </c>
      <c r="B961">
        <v>533459516.79084289</v>
      </c>
      <c r="C961">
        <v>524747282</v>
      </c>
      <c r="D961">
        <v>8712234.7908428907</v>
      </c>
      <c r="E961" s="2">
        <f t="shared" si="14"/>
        <v>1.6602724949117298</v>
      </c>
    </row>
    <row r="962" spans="1:5" x14ac:dyDescent="0.3">
      <c r="A962" t="s">
        <v>963</v>
      </c>
      <c r="B962">
        <v>422125266.96672368</v>
      </c>
      <c r="C962">
        <v>448044862</v>
      </c>
      <c r="D962">
        <v>25919595.03327632</v>
      </c>
      <c r="E962" s="2">
        <f t="shared" ref="E962:E1025" si="15">100*(D962/C962)</f>
        <v>5.7850445862888433</v>
      </c>
    </row>
    <row r="963" spans="1:5" x14ac:dyDescent="0.3">
      <c r="A963" t="s">
        <v>964</v>
      </c>
      <c r="B963">
        <v>731070604.2705332</v>
      </c>
      <c r="C963">
        <v>713395045</v>
      </c>
      <c r="D963">
        <v>17675559.270533204</v>
      </c>
      <c r="E963" s="2">
        <f t="shared" si="15"/>
        <v>2.4776677935200975</v>
      </c>
    </row>
    <row r="964" spans="1:5" x14ac:dyDescent="0.3">
      <c r="A964" t="s">
        <v>965</v>
      </c>
      <c r="B964">
        <v>575290045.88683343</v>
      </c>
      <c r="C964">
        <v>564417926</v>
      </c>
      <c r="D964">
        <v>10872119.886833429</v>
      </c>
      <c r="E964" s="2">
        <f t="shared" si="15"/>
        <v>1.9262534703466221</v>
      </c>
    </row>
    <row r="965" spans="1:5" x14ac:dyDescent="0.3">
      <c r="A965" t="s">
        <v>966</v>
      </c>
      <c r="B965">
        <v>707342121.63930035</v>
      </c>
      <c r="C965">
        <v>726868228</v>
      </c>
      <c r="D965">
        <v>19526106.360699654</v>
      </c>
      <c r="E965" s="2">
        <f t="shared" si="15"/>
        <v>2.6863337271497376</v>
      </c>
    </row>
    <row r="966" spans="1:5" x14ac:dyDescent="0.3">
      <c r="A966" t="s">
        <v>967</v>
      </c>
      <c r="B966">
        <v>685050689.18343341</v>
      </c>
      <c r="C966">
        <v>710814902</v>
      </c>
      <c r="D966">
        <v>25764212.816566586</v>
      </c>
      <c r="E966" s="2">
        <f t="shared" si="15"/>
        <v>3.6246022338691191</v>
      </c>
    </row>
    <row r="967" spans="1:5" x14ac:dyDescent="0.3">
      <c r="A967" t="s">
        <v>968</v>
      </c>
      <c r="B967">
        <v>731755941.63463354</v>
      </c>
      <c r="C967">
        <v>824153111</v>
      </c>
      <c r="D967">
        <v>92397169.365366459</v>
      </c>
      <c r="E967" s="2">
        <f t="shared" si="15"/>
        <v>11.211165514288336</v>
      </c>
    </row>
    <row r="968" spans="1:5" x14ac:dyDescent="0.3">
      <c r="A968" t="s">
        <v>969</v>
      </c>
      <c r="B968">
        <v>668210273.00865054</v>
      </c>
      <c r="C968">
        <v>660288470</v>
      </c>
      <c r="D968">
        <v>7921803.0086505413</v>
      </c>
      <c r="E968" s="2">
        <f t="shared" si="15"/>
        <v>1.1997488020123297</v>
      </c>
    </row>
    <row r="969" spans="1:5" x14ac:dyDescent="0.3">
      <c r="A969" t="s">
        <v>970</v>
      </c>
      <c r="B969">
        <v>799470748.45096672</v>
      </c>
      <c r="C969">
        <v>796679613</v>
      </c>
      <c r="D969">
        <v>2791135.4509667158</v>
      </c>
      <c r="E969" s="2">
        <f t="shared" si="15"/>
        <v>0.35034603690388599</v>
      </c>
    </row>
    <row r="970" spans="1:5" x14ac:dyDescent="0.3">
      <c r="A970" t="s">
        <v>971</v>
      </c>
      <c r="B970">
        <v>736584630.50354958</v>
      </c>
      <c r="C970">
        <v>719653772</v>
      </c>
      <c r="D970">
        <v>16930858.503549576</v>
      </c>
      <c r="E970" s="2">
        <f t="shared" si="15"/>
        <v>2.3526394444507375</v>
      </c>
    </row>
    <row r="971" spans="1:5" x14ac:dyDescent="0.3">
      <c r="A971" t="s">
        <v>972</v>
      </c>
      <c r="B971">
        <v>370716237.40427482</v>
      </c>
      <c r="C971">
        <v>346477934</v>
      </c>
      <c r="D971">
        <v>24238303.404274821</v>
      </c>
      <c r="E971" s="2">
        <f t="shared" si="15"/>
        <v>6.9956268569399915</v>
      </c>
    </row>
    <row r="972" spans="1:5" x14ac:dyDescent="0.3">
      <c r="A972" t="s">
        <v>973</v>
      </c>
      <c r="B972">
        <v>176171394.26783809</v>
      </c>
      <c r="C972">
        <v>168165257</v>
      </c>
      <c r="D972">
        <v>8006137.2678380907</v>
      </c>
      <c r="E972" s="2">
        <f t="shared" si="15"/>
        <v>4.7608747553830879</v>
      </c>
    </row>
    <row r="973" spans="1:5" x14ac:dyDescent="0.3">
      <c r="A973" t="s">
        <v>974</v>
      </c>
      <c r="B973">
        <v>189261716.31569993</v>
      </c>
      <c r="C973">
        <v>185888093</v>
      </c>
      <c r="D973">
        <v>3373623.315699935</v>
      </c>
      <c r="E973" s="2">
        <f t="shared" si="15"/>
        <v>1.8148678924259742</v>
      </c>
    </row>
    <row r="974" spans="1:5" x14ac:dyDescent="0.3">
      <c r="A974" t="s">
        <v>975</v>
      </c>
      <c r="B974">
        <v>92485063.469407171</v>
      </c>
      <c r="C974">
        <v>77037793</v>
      </c>
      <c r="D974">
        <v>15447270.469407171</v>
      </c>
      <c r="E974" s="2">
        <f t="shared" si="15"/>
        <v>20.051548555404711</v>
      </c>
    </row>
    <row r="975" spans="1:5" x14ac:dyDescent="0.3">
      <c r="A975" t="s">
        <v>976</v>
      </c>
      <c r="B975">
        <v>262205638.01664987</v>
      </c>
      <c r="C975">
        <v>265934486</v>
      </c>
      <c r="D975">
        <v>3728847.9833501279</v>
      </c>
      <c r="E975" s="2">
        <f t="shared" si="15"/>
        <v>1.4021678945957117</v>
      </c>
    </row>
    <row r="976" spans="1:5" x14ac:dyDescent="0.3">
      <c r="A976" t="s">
        <v>977</v>
      </c>
      <c r="B976">
        <v>61663870.748150699</v>
      </c>
      <c r="C976">
        <v>55044054</v>
      </c>
      <c r="D976">
        <v>6619816.7481506988</v>
      </c>
      <c r="E976" s="2">
        <f t="shared" si="15"/>
        <v>12.026397525426995</v>
      </c>
    </row>
    <row r="977" spans="1:5" x14ac:dyDescent="0.3">
      <c r="A977" t="s">
        <v>978</v>
      </c>
      <c r="B977">
        <v>79373997.427152425</v>
      </c>
      <c r="C977">
        <v>80622434</v>
      </c>
      <c r="D977">
        <v>1248436.5728475749</v>
      </c>
      <c r="E977" s="2">
        <f t="shared" si="15"/>
        <v>1.54849774548803</v>
      </c>
    </row>
    <row r="978" spans="1:5" x14ac:dyDescent="0.3">
      <c r="A978" t="s">
        <v>979</v>
      </c>
      <c r="B978">
        <v>122421428.88924991</v>
      </c>
      <c r="C978">
        <v>111255206</v>
      </c>
      <c r="D978">
        <v>11166222.889249906</v>
      </c>
      <c r="E978" s="2">
        <f t="shared" si="15"/>
        <v>10.036584615420068</v>
      </c>
    </row>
    <row r="979" spans="1:5" x14ac:dyDescent="0.3">
      <c r="A979" t="s">
        <v>980</v>
      </c>
      <c r="B979">
        <v>65003950.104315162</v>
      </c>
      <c r="C979">
        <v>63819722</v>
      </c>
      <c r="D979">
        <v>1184228.1043151617</v>
      </c>
      <c r="E979" s="2">
        <f t="shared" si="15"/>
        <v>1.8555833012170779</v>
      </c>
    </row>
    <row r="980" spans="1:5" x14ac:dyDescent="0.3">
      <c r="A980" t="s">
        <v>981</v>
      </c>
      <c r="B980">
        <v>4666210831.7279501</v>
      </c>
      <c r="C980">
        <v>4006306418</v>
      </c>
      <c r="D980">
        <v>659904413.7279501</v>
      </c>
      <c r="E980" s="2">
        <f t="shared" si="15"/>
        <v>16.471641079750032</v>
      </c>
    </row>
    <row r="981" spans="1:5" x14ac:dyDescent="0.3">
      <c r="A981" t="s">
        <v>982</v>
      </c>
      <c r="B981">
        <v>100494374.83020005</v>
      </c>
      <c r="C981">
        <v>116506812</v>
      </c>
      <c r="D981">
        <v>16012437.169799954</v>
      </c>
      <c r="E981" s="2">
        <f t="shared" si="15"/>
        <v>13.743777634049376</v>
      </c>
    </row>
    <row r="982" spans="1:5" x14ac:dyDescent="0.3">
      <c r="A982" t="s">
        <v>983</v>
      </c>
      <c r="B982">
        <v>222126289.27066642</v>
      </c>
      <c r="C982">
        <v>226164231</v>
      </c>
      <c r="D982">
        <v>4037941.7293335795</v>
      </c>
      <c r="E982" s="2">
        <f t="shared" si="15"/>
        <v>1.7854024535531348</v>
      </c>
    </row>
    <row r="983" spans="1:5" x14ac:dyDescent="0.3">
      <c r="A983" t="s">
        <v>984</v>
      </c>
      <c r="B983">
        <v>93127929.046850041</v>
      </c>
      <c r="C983">
        <v>93622773</v>
      </c>
      <c r="D983">
        <v>494843.95314995944</v>
      </c>
      <c r="E983" s="2">
        <f t="shared" si="15"/>
        <v>0.52855084002901664</v>
      </c>
    </row>
    <row r="984" spans="1:5" x14ac:dyDescent="0.3">
      <c r="A984" t="s">
        <v>985</v>
      </c>
      <c r="B984">
        <v>409645622.71769476</v>
      </c>
      <c r="C984">
        <v>390949842</v>
      </c>
      <c r="D984">
        <v>18695780.717694759</v>
      </c>
      <c r="E984" s="2">
        <f t="shared" si="15"/>
        <v>4.78214305498933</v>
      </c>
    </row>
    <row r="985" spans="1:5" x14ac:dyDescent="0.3">
      <c r="A985" t="s">
        <v>986</v>
      </c>
      <c r="B985">
        <v>71632070.306927428</v>
      </c>
      <c r="C985">
        <v>68419367</v>
      </c>
      <c r="D985">
        <v>3212703.3069274276</v>
      </c>
      <c r="E985" s="2">
        <f t="shared" si="15"/>
        <v>4.69560513023663</v>
      </c>
    </row>
    <row r="986" spans="1:5" x14ac:dyDescent="0.3">
      <c r="A986" t="s">
        <v>987</v>
      </c>
      <c r="B986">
        <v>154638615.51664999</v>
      </c>
      <c r="C986">
        <v>143609013</v>
      </c>
      <c r="D986">
        <v>11029602.516649991</v>
      </c>
      <c r="E986" s="2">
        <f t="shared" si="15"/>
        <v>7.680299645712342</v>
      </c>
    </row>
    <row r="987" spans="1:5" x14ac:dyDescent="0.3">
      <c r="A987" t="s">
        <v>988</v>
      </c>
      <c r="B987">
        <v>106353501.05644993</v>
      </c>
      <c r="C987">
        <v>112608425</v>
      </c>
      <c r="D987">
        <v>6254923.9435500652</v>
      </c>
      <c r="E987" s="2">
        <f t="shared" si="15"/>
        <v>5.5545790144476896</v>
      </c>
    </row>
    <row r="988" spans="1:5" x14ac:dyDescent="0.3">
      <c r="A988" t="s">
        <v>989</v>
      </c>
      <c r="B988">
        <v>77823709.379616693</v>
      </c>
      <c r="C988">
        <v>86496599</v>
      </c>
      <c r="D988">
        <v>8672889.6203833073</v>
      </c>
      <c r="E988" s="2">
        <f t="shared" si="15"/>
        <v>10.02685622400403</v>
      </c>
    </row>
    <row r="989" spans="1:5" x14ac:dyDescent="0.3">
      <c r="A989" t="s">
        <v>990</v>
      </c>
      <c r="B989">
        <v>411195712.73994994</v>
      </c>
      <c r="C989">
        <v>366721186</v>
      </c>
      <c r="D989">
        <v>44474526.739949942</v>
      </c>
      <c r="E989" s="2">
        <f t="shared" si="15"/>
        <v>12.12761313985005</v>
      </c>
    </row>
    <row r="990" spans="1:5" x14ac:dyDescent="0.3">
      <c r="A990" t="s">
        <v>991</v>
      </c>
      <c r="B990">
        <v>287967481.33689988</v>
      </c>
      <c r="C990">
        <v>247584180</v>
      </c>
      <c r="D990">
        <v>40383301.336899877</v>
      </c>
      <c r="E990" s="2">
        <f t="shared" si="15"/>
        <v>16.310937692747522</v>
      </c>
    </row>
    <row r="991" spans="1:5" x14ac:dyDescent="0.3">
      <c r="A991" t="s">
        <v>992</v>
      </c>
      <c r="B991">
        <v>255539323.65836662</v>
      </c>
      <c r="C991">
        <v>277167811</v>
      </c>
      <c r="D991">
        <v>21628487.341633379</v>
      </c>
      <c r="E991" s="2">
        <f t="shared" si="15"/>
        <v>7.8033907558022237</v>
      </c>
    </row>
    <row r="992" spans="1:5" x14ac:dyDescent="0.3">
      <c r="A992" t="s">
        <v>993</v>
      </c>
      <c r="B992">
        <v>190326516.20006669</v>
      </c>
      <c r="C992">
        <v>182592706</v>
      </c>
      <c r="D992">
        <v>7733810.2000666857</v>
      </c>
      <c r="E992" s="2">
        <f t="shared" si="15"/>
        <v>4.2355526513017914</v>
      </c>
    </row>
    <row r="993" spans="1:5" x14ac:dyDescent="0.3">
      <c r="A993" t="s">
        <v>994</v>
      </c>
      <c r="B993">
        <v>919688533.74004984</v>
      </c>
      <c r="C993">
        <v>950735543</v>
      </c>
      <c r="D993">
        <v>31047009.259950161</v>
      </c>
      <c r="E993" s="2">
        <f t="shared" si="15"/>
        <v>3.2655778453367619</v>
      </c>
    </row>
    <row r="994" spans="1:5" x14ac:dyDescent="0.3">
      <c r="A994" t="s">
        <v>995</v>
      </c>
      <c r="B994">
        <v>197224660.49673325</v>
      </c>
      <c r="C994">
        <v>197482835</v>
      </c>
      <c r="D994">
        <v>258174.50326675177</v>
      </c>
      <c r="E994" s="2">
        <f t="shared" si="15"/>
        <v>0.1307326296317104</v>
      </c>
    </row>
    <row r="995" spans="1:5" x14ac:dyDescent="0.3">
      <c r="A995" t="s">
        <v>996</v>
      </c>
      <c r="B995">
        <v>265312967.98460001</v>
      </c>
      <c r="C995">
        <v>248365698</v>
      </c>
      <c r="D995">
        <v>16947269.984600008</v>
      </c>
      <c r="E995" s="2">
        <f t="shared" si="15"/>
        <v>6.8235147289139775</v>
      </c>
    </row>
    <row r="996" spans="1:5" x14ac:dyDescent="0.3">
      <c r="A996" t="s">
        <v>997</v>
      </c>
      <c r="B996">
        <v>2684916990.9505343</v>
      </c>
      <c r="C996">
        <v>10697260601</v>
      </c>
      <c r="D996">
        <v>8012343610.0494652</v>
      </c>
      <c r="E996" s="2">
        <f t="shared" si="15"/>
        <v>74.9008920031401</v>
      </c>
    </row>
    <row r="997" spans="1:5" x14ac:dyDescent="0.3">
      <c r="A997" t="s">
        <v>998</v>
      </c>
      <c r="B997">
        <v>304933799.8408668</v>
      </c>
      <c r="C997">
        <v>299880338</v>
      </c>
      <c r="D997">
        <v>5053461.8408668041</v>
      </c>
      <c r="E997" s="2">
        <f t="shared" si="15"/>
        <v>1.6851594454541412</v>
      </c>
    </row>
    <row r="998" spans="1:5" x14ac:dyDescent="0.3">
      <c r="A998" t="s">
        <v>999</v>
      </c>
      <c r="B998">
        <v>427767271.07544613</v>
      </c>
      <c r="C998">
        <v>443070645</v>
      </c>
      <c r="D998">
        <v>15303373.924553871</v>
      </c>
      <c r="E998" s="2">
        <f t="shared" si="15"/>
        <v>3.4539354157741302</v>
      </c>
    </row>
    <row r="999" spans="1:5" x14ac:dyDescent="0.3">
      <c r="A999" t="s">
        <v>1000</v>
      </c>
      <c r="B999">
        <v>123706185.39454995</v>
      </c>
      <c r="C999">
        <v>114070537</v>
      </c>
      <c r="D999">
        <v>9635648.394549951</v>
      </c>
      <c r="E999" s="2">
        <f t="shared" si="15"/>
        <v>8.447096549172862</v>
      </c>
    </row>
    <row r="1000" spans="1:5" x14ac:dyDescent="0.3">
      <c r="A1000" t="s">
        <v>1001</v>
      </c>
      <c r="B1000">
        <v>192669816.59431687</v>
      </c>
      <c r="C1000">
        <v>184440677</v>
      </c>
      <c r="D1000">
        <v>8229139.59431687</v>
      </c>
      <c r="E1000" s="2">
        <f t="shared" si="15"/>
        <v>4.4616728414615769</v>
      </c>
    </row>
    <row r="1001" spans="1:5" x14ac:dyDescent="0.3">
      <c r="A1001" t="s">
        <v>1002</v>
      </c>
      <c r="B1001">
        <v>899494929.49263334</v>
      </c>
      <c r="C1001">
        <v>937237455</v>
      </c>
      <c r="D1001">
        <v>37742525.507366657</v>
      </c>
      <c r="E1001" s="2">
        <f t="shared" si="15"/>
        <v>4.0269971399474915</v>
      </c>
    </row>
    <row r="1002" spans="1:5" x14ac:dyDescent="0.3">
      <c r="A1002" t="s">
        <v>1003</v>
      </c>
      <c r="B1002">
        <v>153305923.73868337</v>
      </c>
      <c r="C1002">
        <v>190564596</v>
      </c>
      <c r="D1002">
        <v>37258672.261316627</v>
      </c>
      <c r="E1002" s="2">
        <f t="shared" si="15"/>
        <v>19.551728413034617</v>
      </c>
    </row>
    <row r="1003" spans="1:5" x14ac:dyDescent="0.3">
      <c r="A1003" t="s">
        <v>1004</v>
      </c>
      <c r="B1003">
        <v>434417834.41668636</v>
      </c>
      <c r="C1003">
        <v>445186644</v>
      </c>
      <c r="D1003">
        <v>10768809.583313644</v>
      </c>
      <c r="E1003" s="2">
        <f t="shared" si="15"/>
        <v>2.418942645393837</v>
      </c>
    </row>
    <row r="1004" spans="1:5" x14ac:dyDescent="0.3">
      <c r="A1004" t="s">
        <v>1005</v>
      </c>
      <c r="B1004">
        <v>89885795.216199964</v>
      </c>
      <c r="C1004">
        <v>93290454</v>
      </c>
      <c r="D1004">
        <v>3404658.7838000357</v>
      </c>
      <c r="E1004" s="2">
        <f t="shared" si="15"/>
        <v>3.6495253670863641</v>
      </c>
    </row>
    <row r="1005" spans="1:5" x14ac:dyDescent="0.3">
      <c r="A1005" t="s">
        <v>1006</v>
      </c>
      <c r="B1005">
        <v>454657742.04185975</v>
      </c>
      <c r="C1005">
        <v>436692676</v>
      </c>
      <c r="D1005">
        <v>17965066.041859746</v>
      </c>
      <c r="E1005" s="2">
        <f t="shared" si="15"/>
        <v>4.1138922242560678</v>
      </c>
    </row>
    <row r="1006" spans="1:5" x14ac:dyDescent="0.3">
      <c r="A1006" t="s">
        <v>1007</v>
      </c>
      <c r="B1006">
        <v>117194661.19820014</v>
      </c>
      <c r="C1006">
        <v>112989966</v>
      </c>
      <c r="D1006">
        <v>4204695.1982001364</v>
      </c>
      <c r="E1006" s="2">
        <f t="shared" si="15"/>
        <v>3.7212996401823295</v>
      </c>
    </row>
    <row r="1007" spans="1:5" x14ac:dyDescent="0.3">
      <c r="A1007" t="s">
        <v>1008</v>
      </c>
      <c r="B1007">
        <v>444020912.37751687</v>
      </c>
      <c r="C1007">
        <v>436313829</v>
      </c>
      <c r="D1007">
        <v>7707083.3775168657</v>
      </c>
      <c r="E1007" s="2">
        <f t="shared" si="15"/>
        <v>1.7664082284948308</v>
      </c>
    </row>
    <row r="1008" spans="1:5" x14ac:dyDescent="0.3">
      <c r="A1008" t="s">
        <v>1009</v>
      </c>
      <c r="B1008">
        <v>103513771.1903334</v>
      </c>
      <c r="C1008">
        <v>101488620</v>
      </c>
      <c r="D1008">
        <v>2025151.1903333962</v>
      </c>
      <c r="E1008" s="2">
        <f t="shared" si="15"/>
        <v>1.9954465735502129</v>
      </c>
    </row>
    <row r="1009" spans="1:5" x14ac:dyDescent="0.3">
      <c r="A1009" t="s">
        <v>1010</v>
      </c>
      <c r="B1009">
        <v>101389656.15426666</v>
      </c>
      <c r="C1009">
        <v>83453375</v>
      </c>
      <c r="D1009">
        <v>17936281.154266655</v>
      </c>
      <c r="E1009" s="2">
        <f t="shared" si="15"/>
        <v>21.492577327479754</v>
      </c>
    </row>
    <row r="1010" spans="1:5" x14ac:dyDescent="0.3">
      <c r="A1010" t="s">
        <v>1011</v>
      </c>
      <c r="B1010">
        <v>90060902.57864286</v>
      </c>
      <c r="C1010">
        <v>83347374</v>
      </c>
      <c r="D1010">
        <v>6713528.5786428601</v>
      </c>
      <c r="E1010" s="2">
        <f t="shared" si="15"/>
        <v>8.0548771442311562</v>
      </c>
    </row>
    <row r="1011" spans="1:5" x14ac:dyDescent="0.3">
      <c r="A1011" t="s">
        <v>1012</v>
      </c>
      <c r="B1011">
        <v>419625482.51650095</v>
      </c>
      <c r="C1011">
        <v>422778899</v>
      </c>
      <c r="D1011">
        <v>3153416.4834990501</v>
      </c>
      <c r="E1011" s="2">
        <f t="shared" si="15"/>
        <v>0.74587839907758735</v>
      </c>
    </row>
    <row r="1012" spans="1:5" x14ac:dyDescent="0.3">
      <c r="A1012" t="s">
        <v>1013</v>
      </c>
      <c r="B1012">
        <v>221815826.05061668</v>
      </c>
      <c r="C1012">
        <v>230942321</v>
      </c>
      <c r="D1012">
        <v>9126494.9493833184</v>
      </c>
      <c r="E1012" s="2">
        <f t="shared" si="15"/>
        <v>3.9518503624042642</v>
      </c>
    </row>
    <row r="1013" spans="1:5" x14ac:dyDescent="0.3">
      <c r="A1013" t="s">
        <v>1014</v>
      </c>
      <c r="B1013">
        <v>185494739.06656671</v>
      </c>
      <c r="C1013">
        <v>176205635</v>
      </c>
      <c r="D1013">
        <v>9289104.0665667057</v>
      </c>
      <c r="E1013" s="2">
        <f t="shared" si="15"/>
        <v>5.2717406379011127</v>
      </c>
    </row>
    <row r="1014" spans="1:5" x14ac:dyDescent="0.3">
      <c r="A1014" t="s">
        <v>1015</v>
      </c>
      <c r="B1014">
        <v>302646038.98523349</v>
      </c>
      <c r="C1014">
        <v>289016717</v>
      </c>
      <c r="D1014">
        <v>13629321.985233486</v>
      </c>
      <c r="E1014" s="2">
        <f t="shared" si="15"/>
        <v>4.7157555890559388</v>
      </c>
    </row>
    <row r="1015" spans="1:5" x14ac:dyDescent="0.3">
      <c r="A1015" t="s">
        <v>1016</v>
      </c>
      <c r="B1015">
        <v>131157184.34543344</v>
      </c>
      <c r="C1015">
        <v>115642153</v>
      </c>
      <c r="D1015">
        <v>15515031.345433444</v>
      </c>
      <c r="E1015" s="2">
        <f t="shared" si="15"/>
        <v>13.416415159127522</v>
      </c>
    </row>
    <row r="1016" spans="1:5" x14ac:dyDescent="0.3">
      <c r="A1016" t="s">
        <v>1017</v>
      </c>
      <c r="B1016">
        <v>441286518.75933111</v>
      </c>
      <c r="C1016">
        <v>432395182</v>
      </c>
      <c r="D1016">
        <v>8891336.7593311071</v>
      </c>
      <c r="E1016" s="2">
        <f t="shared" si="15"/>
        <v>2.0562987585118622</v>
      </c>
    </row>
    <row r="1017" spans="1:5" x14ac:dyDescent="0.3">
      <c r="A1017" t="s">
        <v>1018</v>
      </c>
      <c r="B1017">
        <v>91237582.777566776</v>
      </c>
      <c r="C1017">
        <v>94036597</v>
      </c>
      <c r="D1017">
        <v>2799014.2224332243</v>
      </c>
      <c r="E1017" s="2">
        <f t="shared" si="15"/>
        <v>2.9765158584303344</v>
      </c>
    </row>
    <row r="1018" spans="1:5" x14ac:dyDescent="0.3">
      <c r="A1018" t="s">
        <v>1019</v>
      </c>
      <c r="B1018">
        <v>167312153.82358569</v>
      </c>
      <c r="C1018">
        <v>168068218</v>
      </c>
      <c r="D1018">
        <v>756064.17641431093</v>
      </c>
      <c r="E1018" s="2">
        <f t="shared" si="15"/>
        <v>0.44985553212345653</v>
      </c>
    </row>
    <row r="1019" spans="1:5" x14ac:dyDescent="0.3">
      <c r="A1019" t="s">
        <v>1020</v>
      </c>
      <c r="B1019">
        <v>1094603323.9755499</v>
      </c>
      <c r="C1019">
        <v>1113926641</v>
      </c>
      <c r="D1019">
        <v>19323317.024450064</v>
      </c>
      <c r="E1019" s="2">
        <f t="shared" si="15"/>
        <v>1.7347028352875227</v>
      </c>
    </row>
    <row r="1020" spans="1:5" x14ac:dyDescent="0.3">
      <c r="A1020" t="s">
        <v>1021</v>
      </c>
      <c r="B1020">
        <v>451497231.3462286</v>
      </c>
      <c r="C1020">
        <v>467227373</v>
      </c>
      <c r="D1020">
        <v>15730141.6537714</v>
      </c>
      <c r="E1020" s="2">
        <f t="shared" si="15"/>
        <v>3.3666995049477553</v>
      </c>
    </row>
    <row r="1021" spans="1:5" x14ac:dyDescent="0.3">
      <c r="A1021" t="s">
        <v>1022</v>
      </c>
      <c r="B1021">
        <v>465005098.16003263</v>
      </c>
      <c r="C1021">
        <v>462510528</v>
      </c>
      <c r="D1021">
        <v>2494570.16003263</v>
      </c>
      <c r="E1021" s="2">
        <f t="shared" si="15"/>
        <v>0.53935424363629403</v>
      </c>
    </row>
    <row r="1022" spans="1:5" x14ac:dyDescent="0.3">
      <c r="A1022" t="s">
        <v>1023</v>
      </c>
      <c r="B1022">
        <v>135320764.12534675</v>
      </c>
      <c r="C1022">
        <v>144114931</v>
      </c>
      <c r="D1022">
        <v>8794166.87465325</v>
      </c>
      <c r="E1022" s="2">
        <f t="shared" si="15"/>
        <v>6.1021899768687051</v>
      </c>
    </row>
    <row r="1023" spans="1:5" x14ac:dyDescent="0.3">
      <c r="A1023" t="s">
        <v>1024</v>
      </c>
      <c r="B1023">
        <v>458374412.00340754</v>
      </c>
      <c r="C1023">
        <v>436518242</v>
      </c>
      <c r="D1023">
        <v>21856170.003407538</v>
      </c>
      <c r="E1023" s="2">
        <f t="shared" si="15"/>
        <v>5.0069316469499432</v>
      </c>
    </row>
    <row r="1024" spans="1:5" x14ac:dyDescent="0.3">
      <c r="A1024" t="s">
        <v>1025</v>
      </c>
      <c r="B1024">
        <v>283565513.80183333</v>
      </c>
      <c r="C1024">
        <v>263621157</v>
      </c>
      <c r="D1024">
        <v>19944356.801833332</v>
      </c>
      <c r="E1024" s="2">
        <f t="shared" si="15"/>
        <v>7.5655372386645476</v>
      </c>
    </row>
    <row r="1025" spans="1:5" x14ac:dyDescent="0.3">
      <c r="A1025" t="s">
        <v>1026</v>
      </c>
      <c r="B1025">
        <v>429897742.25819767</v>
      </c>
      <c r="C1025">
        <v>427952811</v>
      </c>
      <c r="D1025">
        <v>1944931.2581976652</v>
      </c>
      <c r="E1025" s="2">
        <f t="shared" si="15"/>
        <v>0.45447329897259747</v>
      </c>
    </row>
    <row r="1026" spans="1:5" x14ac:dyDescent="0.3">
      <c r="A1026" t="s">
        <v>1027</v>
      </c>
      <c r="B1026">
        <v>288377361.82838583</v>
      </c>
      <c r="C1026">
        <v>279683355</v>
      </c>
      <c r="D1026">
        <v>8694006.8283858299</v>
      </c>
      <c r="E1026" s="2">
        <f t="shared" ref="E1026:E1089" si="16">100*(D1026/C1026)</f>
        <v>3.1085177837579323</v>
      </c>
    </row>
    <row r="1027" spans="1:5" x14ac:dyDescent="0.3">
      <c r="A1027" t="s">
        <v>1028</v>
      </c>
      <c r="B1027">
        <v>303965429.48519993</v>
      </c>
      <c r="C1027">
        <v>281954040</v>
      </c>
      <c r="D1027">
        <v>22011389.485199928</v>
      </c>
      <c r="E1027" s="2">
        <f t="shared" si="16"/>
        <v>7.8067295950786626</v>
      </c>
    </row>
    <row r="1028" spans="1:5" x14ac:dyDescent="0.3">
      <c r="A1028" t="s">
        <v>1029</v>
      </c>
      <c r="B1028">
        <v>458027552.95748585</v>
      </c>
      <c r="C1028">
        <v>428192915</v>
      </c>
      <c r="D1028">
        <v>29834637.957485855</v>
      </c>
      <c r="E1028" s="2">
        <f t="shared" si="16"/>
        <v>6.967569268979112</v>
      </c>
    </row>
    <row r="1029" spans="1:5" x14ac:dyDescent="0.3">
      <c r="A1029" t="s">
        <v>1030</v>
      </c>
      <c r="B1029">
        <v>428211402.49920517</v>
      </c>
      <c r="C1029">
        <v>424945041</v>
      </c>
      <c r="D1029">
        <v>3266361.4992051721</v>
      </c>
      <c r="E1029" s="2">
        <f t="shared" si="16"/>
        <v>0.76865504572511822</v>
      </c>
    </row>
    <row r="1030" spans="1:5" x14ac:dyDescent="0.3">
      <c r="A1030" t="s">
        <v>1031</v>
      </c>
      <c r="B1030">
        <v>421922203.92078817</v>
      </c>
      <c r="C1030">
        <v>427708085</v>
      </c>
      <c r="D1030">
        <v>5785881.0792118311</v>
      </c>
      <c r="E1030" s="2">
        <f t="shared" si="16"/>
        <v>1.3527640187610275</v>
      </c>
    </row>
    <row r="1031" spans="1:5" x14ac:dyDescent="0.3">
      <c r="A1031" t="s">
        <v>1032</v>
      </c>
      <c r="B1031">
        <v>401283892.59268558</v>
      </c>
      <c r="C1031">
        <v>383600092</v>
      </c>
      <c r="D1031">
        <v>17683800.59268558</v>
      </c>
      <c r="E1031" s="2">
        <f t="shared" si="16"/>
        <v>4.609957338770811</v>
      </c>
    </row>
    <row r="1032" spans="1:5" x14ac:dyDescent="0.3">
      <c r="A1032" t="s">
        <v>1033</v>
      </c>
      <c r="B1032">
        <v>181818340.40941679</v>
      </c>
      <c r="C1032">
        <v>175169878</v>
      </c>
      <c r="D1032">
        <v>6648462.4094167948</v>
      </c>
      <c r="E1032" s="2">
        <f t="shared" si="16"/>
        <v>3.7954370268025159</v>
      </c>
    </row>
    <row r="1033" spans="1:5" x14ac:dyDescent="0.3">
      <c r="A1033" t="s">
        <v>1034</v>
      </c>
      <c r="B1033">
        <v>428178761.24690115</v>
      </c>
      <c r="C1033">
        <v>418562868</v>
      </c>
      <c r="D1033">
        <v>9615893.2469011545</v>
      </c>
      <c r="E1033" s="2">
        <f t="shared" si="16"/>
        <v>2.2973593651172028</v>
      </c>
    </row>
    <row r="1034" spans="1:5" x14ac:dyDescent="0.3">
      <c r="A1034" t="s">
        <v>1035</v>
      </c>
      <c r="B1034">
        <v>976317738.69353354</v>
      </c>
      <c r="C1034">
        <v>902502343</v>
      </c>
      <c r="D1034">
        <v>73815395.69353354</v>
      </c>
      <c r="E1034" s="2">
        <f t="shared" si="16"/>
        <v>8.1789699789769443</v>
      </c>
    </row>
    <row r="1035" spans="1:5" x14ac:dyDescent="0.3">
      <c r="A1035" t="s">
        <v>1036</v>
      </c>
      <c r="B1035">
        <v>122388317.71648328</v>
      </c>
      <c r="C1035">
        <v>120172431</v>
      </c>
      <c r="D1035">
        <v>2215886.7164832801</v>
      </c>
      <c r="E1035" s="2">
        <f t="shared" si="16"/>
        <v>1.8439226851317339</v>
      </c>
    </row>
    <row r="1036" spans="1:5" x14ac:dyDescent="0.3">
      <c r="A1036" t="s">
        <v>1037</v>
      </c>
      <c r="B1036">
        <v>431311975.60461646</v>
      </c>
      <c r="C1036">
        <v>431363648</v>
      </c>
      <c r="D1036">
        <v>51672.395383536816</v>
      </c>
      <c r="E1036" s="2">
        <f t="shared" si="16"/>
        <v>1.1978847921727705E-2</v>
      </c>
    </row>
    <row r="1037" spans="1:5" x14ac:dyDescent="0.3">
      <c r="A1037" t="s">
        <v>1038</v>
      </c>
      <c r="B1037">
        <v>431044060.84850001</v>
      </c>
      <c r="C1037">
        <v>420320762</v>
      </c>
      <c r="D1037">
        <v>10723298.848500013</v>
      </c>
      <c r="E1037" s="2">
        <f t="shared" si="16"/>
        <v>2.5512179787350151</v>
      </c>
    </row>
    <row r="1038" spans="1:5" x14ac:dyDescent="0.3">
      <c r="A1038" t="s">
        <v>1039</v>
      </c>
      <c r="B1038">
        <v>292643437.78809988</v>
      </c>
      <c r="C1038">
        <v>288312222</v>
      </c>
      <c r="D1038">
        <v>4331215.788099885</v>
      </c>
      <c r="E1038" s="2">
        <f t="shared" si="16"/>
        <v>1.5022657583000021</v>
      </c>
    </row>
    <row r="1039" spans="1:5" x14ac:dyDescent="0.3">
      <c r="A1039" t="s">
        <v>1040</v>
      </c>
      <c r="B1039">
        <v>356650223.33448368</v>
      </c>
      <c r="C1039">
        <v>366022772</v>
      </c>
      <c r="D1039">
        <v>9372548.6655163169</v>
      </c>
      <c r="E1039" s="2">
        <f t="shared" si="16"/>
        <v>2.5606463265395729</v>
      </c>
    </row>
    <row r="1040" spans="1:5" x14ac:dyDescent="0.3">
      <c r="A1040" t="s">
        <v>1041</v>
      </c>
      <c r="B1040">
        <v>85672869.390299976</v>
      </c>
      <c r="C1040">
        <v>73920803</v>
      </c>
      <c r="D1040">
        <v>11752066.390299976</v>
      </c>
      <c r="E1040" s="2">
        <f t="shared" si="16"/>
        <v>15.898185508482607</v>
      </c>
    </row>
    <row r="1041" spans="1:5" x14ac:dyDescent="0.3">
      <c r="A1041" t="s">
        <v>1042</v>
      </c>
      <c r="B1041">
        <v>104454220.16944997</v>
      </c>
      <c r="C1041">
        <v>105607613</v>
      </c>
      <c r="D1041">
        <v>1153392.8305500299</v>
      </c>
      <c r="E1041" s="2">
        <f t="shared" si="16"/>
        <v>1.092149323126951</v>
      </c>
    </row>
    <row r="1042" spans="1:5" x14ac:dyDescent="0.3">
      <c r="A1042" t="s">
        <v>1043</v>
      </c>
      <c r="B1042">
        <v>146834001.84024987</v>
      </c>
      <c r="C1042">
        <v>144227432</v>
      </c>
      <c r="D1042">
        <v>2606569.8402498662</v>
      </c>
      <c r="E1042" s="2">
        <f t="shared" si="16"/>
        <v>1.8072635726120854</v>
      </c>
    </row>
    <row r="1043" spans="1:5" x14ac:dyDescent="0.3">
      <c r="A1043" t="s">
        <v>1044</v>
      </c>
      <c r="B1043">
        <v>139687853.91833332</v>
      </c>
      <c r="C1043">
        <v>140114469</v>
      </c>
      <c r="D1043">
        <v>426615.08166667819</v>
      </c>
      <c r="E1043" s="2">
        <f t="shared" si="16"/>
        <v>0.3044761077934629</v>
      </c>
    </row>
    <row r="1044" spans="1:5" x14ac:dyDescent="0.3">
      <c r="A1044" t="s">
        <v>1045</v>
      </c>
      <c r="B1044">
        <v>426832579.87940544</v>
      </c>
      <c r="C1044">
        <v>425614381</v>
      </c>
      <c r="D1044">
        <v>1218198.8794054389</v>
      </c>
      <c r="E1044" s="2">
        <f t="shared" si="16"/>
        <v>0.28622126830940869</v>
      </c>
    </row>
    <row r="1045" spans="1:5" x14ac:dyDescent="0.3">
      <c r="A1045" t="s">
        <v>1046</v>
      </c>
      <c r="B1045">
        <v>189010208.41898343</v>
      </c>
      <c r="C1045">
        <v>193736216</v>
      </c>
      <c r="D1045">
        <v>4726007.5810165703</v>
      </c>
      <c r="E1045" s="2">
        <f t="shared" si="16"/>
        <v>2.4394032662517628</v>
      </c>
    </row>
    <row r="1046" spans="1:5" x14ac:dyDescent="0.3">
      <c r="A1046" t="s">
        <v>1047</v>
      </c>
      <c r="B1046">
        <v>430939703.32343918</v>
      </c>
      <c r="C1046">
        <v>434150210</v>
      </c>
      <c r="D1046">
        <v>3210506.6765608191</v>
      </c>
      <c r="E1046" s="2">
        <f t="shared" si="16"/>
        <v>0.73949213949725356</v>
      </c>
    </row>
    <row r="1047" spans="1:5" x14ac:dyDescent="0.3">
      <c r="A1047" t="s">
        <v>1048</v>
      </c>
      <c r="B1047">
        <v>98310854.004616633</v>
      </c>
      <c r="C1047">
        <v>101736927</v>
      </c>
      <c r="D1047">
        <v>3426072.9953833669</v>
      </c>
      <c r="E1047" s="2">
        <f t="shared" si="16"/>
        <v>3.3675805790589362</v>
      </c>
    </row>
    <row r="1048" spans="1:5" x14ac:dyDescent="0.3">
      <c r="A1048" t="s">
        <v>1049</v>
      </c>
      <c r="B1048">
        <v>419412887.12012124</v>
      </c>
      <c r="C1048">
        <v>438706946</v>
      </c>
      <c r="D1048">
        <v>19294058.879878759</v>
      </c>
      <c r="E1048" s="2">
        <f t="shared" si="16"/>
        <v>4.3979378616628422</v>
      </c>
    </row>
    <row r="1049" spans="1:5" x14ac:dyDescent="0.3">
      <c r="A1049" t="s">
        <v>1050</v>
      </c>
      <c r="B1049">
        <v>428199394.8399986</v>
      </c>
      <c r="C1049">
        <v>432522847</v>
      </c>
      <c r="D1049">
        <v>4323452.1600013971</v>
      </c>
      <c r="E1049" s="2">
        <f t="shared" si="16"/>
        <v>0.99958931418052865</v>
      </c>
    </row>
    <row r="1050" spans="1:5" x14ac:dyDescent="0.3">
      <c r="A1050" t="s">
        <v>1051</v>
      </c>
      <c r="B1050">
        <v>138819038.54384992</v>
      </c>
      <c r="C1050">
        <v>134348635</v>
      </c>
      <c r="D1050">
        <v>4470403.5438499153</v>
      </c>
      <c r="E1050" s="2">
        <f t="shared" si="16"/>
        <v>3.3274648036803014</v>
      </c>
    </row>
    <row r="1051" spans="1:5" x14ac:dyDescent="0.3">
      <c r="A1051" t="s">
        <v>1052</v>
      </c>
      <c r="B1051">
        <v>292896438.16830003</v>
      </c>
      <c r="C1051">
        <v>295117013</v>
      </c>
      <c r="D1051">
        <v>2220574.8316999674</v>
      </c>
      <c r="E1051" s="2">
        <f t="shared" si="16"/>
        <v>0.75243877305710172</v>
      </c>
    </row>
    <row r="1052" spans="1:5" x14ac:dyDescent="0.3">
      <c r="A1052" t="s">
        <v>1053</v>
      </c>
      <c r="B1052">
        <v>299938121.99594998</v>
      </c>
      <c r="C1052">
        <v>233025214</v>
      </c>
      <c r="D1052">
        <v>66912907.995949984</v>
      </c>
      <c r="E1052" s="2">
        <f t="shared" si="16"/>
        <v>28.714878895444329</v>
      </c>
    </row>
    <row r="1053" spans="1:5" x14ac:dyDescent="0.3">
      <c r="A1053" t="s">
        <v>1054</v>
      </c>
      <c r="B1053">
        <v>423022448.19050622</v>
      </c>
      <c r="C1053">
        <v>401361454</v>
      </c>
      <c r="D1053">
        <v>21660994.19050622</v>
      </c>
      <c r="E1053" s="2">
        <f t="shared" si="16"/>
        <v>5.3968795395350098</v>
      </c>
    </row>
    <row r="1054" spans="1:5" x14ac:dyDescent="0.3">
      <c r="A1054" t="s">
        <v>1055</v>
      </c>
      <c r="B1054">
        <v>433183810.97579998</v>
      </c>
      <c r="C1054">
        <v>440652108</v>
      </c>
      <c r="D1054">
        <v>7468297.0242000222</v>
      </c>
      <c r="E1054" s="2">
        <f t="shared" si="16"/>
        <v>1.6948283892471525</v>
      </c>
    </row>
    <row r="1055" spans="1:5" x14ac:dyDescent="0.3">
      <c r="A1055" t="s">
        <v>1056</v>
      </c>
      <c r="B1055">
        <v>109019887.58868337</v>
      </c>
      <c r="C1055">
        <v>97050511</v>
      </c>
      <c r="D1055">
        <v>11969376.588683367</v>
      </c>
      <c r="E1055" s="2">
        <f t="shared" si="16"/>
        <v>12.333141232696205</v>
      </c>
    </row>
    <row r="1056" spans="1:5" x14ac:dyDescent="0.3">
      <c r="A1056" t="s">
        <v>1057</v>
      </c>
      <c r="B1056">
        <v>445616156.33038312</v>
      </c>
      <c r="C1056">
        <v>488246855</v>
      </c>
      <c r="D1056">
        <v>42630698.669616878</v>
      </c>
      <c r="E1056" s="2">
        <f t="shared" si="16"/>
        <v>8.7313821344772151</v>
      </c>
    </row>
    <row r="1057" spans="1:5" x14ac:dyDescent="0.3">
      <c r="A1057" t="s">
        <v>1058</v>
      </c>
      <c r="B1057">
        <v>306311375.30171639</v>
      </c>
      <c r="C1057">
        <v>305039422</v>
      </c>
      <c r="D1057">
        <v>1271953.3017163873</v>
      </c>
      <c r="E1057" s="2">
        <f t="shared" si="16"/>
        <v>0.41697997372824402</v>
      </c>
    </row>
    <row r="1058" spans="1:5" x14ac:dyDescent="0.3">
      <c r="A1058" t="s">
        <v>1059</v>
      </c>
      <c r="B1058">
        <v>116255883.58181673</v>
      </c>
      <c r="C1058">
        <v>109188656</v>
      </c>
      <c r="D1058">
        <v>7067227.5818167329</v>
      </c>
      <c r="E1058" s="2">
        <f t="shared" si="16"/>
        <v>6.4724925104094444</v>
      </c>
    </row>
    <row r="1059" spans="1:5" x14ac:dyDescent="0.3">
      <c r="A1059" t="s">
        <v>1060</v>
      </c>
      <c r="B1059">
        <v>436286934.6828984</v>
      </c>
      <c r="C1059">
        <v>443049575</v>
      </c>
      <c r="D1059">
        <v>6762640.3171015978</v>
      </c>
      <c r="E1059" s="2">
        <f t="shared" si="16"/>
        <v>1.5263845625179977</v>
      </c>
    </row>
    <row r="1060" spans="1:5" x14ac:dyDescent="0.3">
      <c r="A1060" t="s">
        <v>1061</v>
      </c>
      <c r="B1060">
        <v>104373529.69461669</v>
      </c>
      <c r="C1060">
        <v>104740434</v>
      </c>
      <c r="D1060">
        <v>366904.30538330972</v>
      </c>
      <c r="E1060" s="2">
        <f t="shared" si="16"/>
        <v>0.35029863002411249</v>
      </c>
    </row>
    <row r="1061" spans="1:5" x14ac:dyDescent="0.3">
      <c r="A1061" t="s">
        <v>1062</v>
      </c>
      <c r="B1061">
        <v>466655780.92834991</v>
      </c>
      <c r="C1061">
        <v>458842381</v>
      </c>
      <c r="D1061">
        <v>7813399.9283499122</v>
      </c>
      <c r="E1061" s="2">
        <f t="shared" si="16"/>
        <v>1.7028505325339405</v>
      </c>
    </row>
    <row r="1062" spans="1:5" x14ac:dyDescent="0.3">
      <c r="A1062" t="s">
        <v>1063</v>
      </c>
      <c r="B1062">
        <v>442767643.34195334</v>
      </c>
      <c r="C1062">
        <v>461230663</v>
      </c>
      <c r="D1062">
        <v>18463019.658046663</v>
      </c>
      <c r="E1062" s="2">
        <f t="shared" si="16"/>
        <v>4.0029905076034948</v>
      </c>
    </row>
    <row r="1063" spans="1:5" x14ac:dyDescent="0.3">
      <c r="A1063" t="s">
        <v>1064</v>
      </c>
      <c r="B1063">
        <v>291546615.94431663</v>
      </c>
      <c r="C1063">
        <v>291462475</v>
      </c>
      <c r="D1063">
        <v>84140.944316625595</v>
      </c>
      <c r="E1063" s="2">
        <f t="shared" si="16"/>
        <v>2.8868534214095864E-2</v>
      </c>
    </row>
    <row r="1064" spans="1:5" x14ac:dyDescent="0.3">
      <c r="A1064" t="s">
        <v>1065</v>
      </c>
      <c r="B1064">
        <v>214408369.72337842</v>
      </c>
      <c r="C1064">
        <v>193287650</v>
      </c>
      <c r="D1064">
        <v>21120719.72337842</v>
      </c>
      <c r="E1064" s="2">
        <f t="shared" si="16"/>
        <v>10.927092198274654</v>
      </c>
    </row>
    <row r="1065" spans="1:5" x14ac:dyDescent="0.3">
      <c r="A1065" t="s">
        <v>1066</v>
      </c>
      <c r="B1065">
        <v>337270987.16314977</v>
      </c>
      <c r="C1065">
        <v>310834904</v>
      </c>
      <c r="D1065">
        <v>26436083.163149774</v>
      </c>
      <c r="E1065" s="2">
        <f t="shared" si="16"/>
        <v>8.5048631356888329</v>
      </c>
    </row>
    <row r="1066" spans="1:5" x14ac:dyDescent="0.3">
      <c r="A1066" t="s">
        <v>1067</v>
      </c>
      <c r="B1066">
        <v>429897742.25819767</v>
      </c>
      <c r="C1066">
        <v>412582792</v>
      </c>
      <c r="D1066">
        <v>17314950.258197665</v>
      </c>
      <c r="E1066" s="2">
        <f t="shared" si="16"/>
        <v>4.1967213839101811</v>
      </c>
    </row>
    <row r="1067" spans="1:5" x14ac:dyDescent="0.3">
      <c r="A1067" t="s">
        <v>1068</v>
      </c>
      <c r="B1067">
        <v>86953190.281366631</v>
      </c>
      <c r="C1067">
        <v>86433671</v>
      </c>
      <c r="D1067">
        <v>519519.28136663139</v>
      </c>
      <c r="E1067" s="2">
        <f t="shared" si="16"/>
        <v>0.60106122458530242</v>
      </c>
    </row>
    <row r="1068" spans="1:5" x14ac:dyDescent="0.3">
      <c r="A1068" t="s">
        <v>1069</v>
      </c>
      <c r="B1068">
        <v>95615918.127049938</v>
      </c>
      <c r="C1068">
        <v>86871594</v>
      </c>
      <c r="D1068">
        <v>8744324.1270499378</v>
      </c>
      <c r="E1068" s="2">
        <f t="shared" si="16"/>
        <v>10.065803704545743</v>
      </c>
    </row>
    <row r="1069" spans="1:5" x14ac:dyDescent="0.3">
      <c r="A1069" t="s">
        <v>1070</v>
      </c>
      <c r="B1069">
        <v>426348257.658979</v>
      </c>
      <c r="C1069">
        <v>406606049</v>
      </c>
      <c r="D1069">
        <v>19742208.658978999</v>
      </c>
      <c r="E1069" s="2">
        <f t="shared" si="16"/>
        <v>4.855365213462183</v>
      </c>
    </row>
    <row r="1070" spans="1:5" x14ac:dyDescent="0.3">
      <c r="A1070" t="s">
        <v>1071</v>
      </c>
      <c r="B1070">
        <v>299755765.76291686</v>
      </c>
      <c r="C1070">
        <v>341929128</v>
      </c>
      <c r="D1070">
        <v>42173362.237083137</v>
      </c>
      <c r="E1070" s="2">
        <f t="shared" si="16"/>
        <v>12.333948407309464</v>
      </c>
    </row>
    <row r="1071" spans="1:5" x14ac:dyDescent="0.3">
      <c r="A1071" t="s">
        <v>1072</v>
      </c>
      <c r="B1071">
        <v>92710753.912550077</v>
      </c>
      <c r="C1071">
        <v>104126966</v>
      </c>
      <c r="D1071">
        <v>11416212.087449923</v>
      </c>
      <c r="E1071" s="2">
        <f t="shared" si="16"/>
        <v>10.963742175537817</v>
      </c>
    </row>
    <row r="1072" spans="1:5" x14ac:dyDescent="0.3">
      <c r="A1072" t="s">
        <v>1073</v>
      </c>
      <c r="B1072">
        <v>80043899.84555234</v>
      </c>
      <c r="C1072">
        <v>82986622</v>
      </c>
      <c r="D1072">
        <v>2942722.1544476599</v>
      </c>
      <c r="E1072" s="2">
        <f t="shared" si="16"/>
        <v>3.5460199289081311</v>
      </c>
    </row>
    <row r="1073" spans="1:5" x14ac:dyDescent="0.3">
      <c r="A1073" t="s">
        <v>1074</v>
      </c>
      <c r="B1073">
        <v>92868923.489066616</v>
      </c>
      <c r="C1073">
        <v>80562259</v>
      </c>
      <c r="D1073">
        <v>12306664.489066616</v>
      </c>
      <c r="E1073" s="2">
        <f t="shared" si="16"/>
        <v>15.275967483814743</v>
      </c>
    </row>
    <row r="1074" spans="1:5" x14ac:dyDescent="0.3">
      <c r="A1074" t="s">
        <v>1075</v>
      </c>
      <c r="B1074">
        <v>432405032.68401247</v>
      </c>
      <c r="C1074">
        <v>424626222</v>
      </c>
      <c r="D1074">
        <v>7778810.6840124726</v>
      </c>
      <c r="E1074" s="2">
        <f t="shared" si="16"/>
        <v>1.831919528514768</v>
      </c>
    </row>
    <row r="1075" spans="1:5" x14ac:dyDescent="0.3">
      <c r="A1075" t="s">
        <v>1076</v>
      </c>
      <c r="B1075">
        <v>112513535.0070167</v>
      </c>
      <c r="C1075">
        <v>109192706</v>
      </c>
      <c r="D1075">
        <v>3320829.0070167035</v>
      </c>
      <c r="E1075" s="2">
        <f t="shared" si="16"/>
        <v>3.0412553444885813</v>
      </c>
    </row>
    <row r="1076" spans="1:5" x14ac:dyDescent="0.3">
      <c r="A1076" t="s">
        <v>1077</v>
      </c>
      <c r="B1076">
        <v>100199936.89845005</v>
      </c>
      <c r="C1076">
        <v>101097330</v>
      </c>
      <c r="D1076">
        <v>897393.10154995322</v>
      </c>
      <c r="E1076" s="2">
        <f t="shared" si="16"/>
        <v>0.88765262302174863</v>
      </c>
    </row>
    <row r="1077" spans="1:5" x14ac:dyDescent="0.3">
      <c r="A1077" t="s">
        <v>1078</v>
      </c>
      <c r="B1077">
        <v>90900220.107533321</v>
      </c>
      <c r="C1077">
        <v>80440674</v>
      </c>
      <c r="D1077">
        <v>10459546.107533321</v>
      </c>
      <c r="E1077" s="2">
        <f t="shared" si="16"/>
        <v>13.002807643721784</v>
      </c>
    </row>
    <row r="1078" spans="1:5" x14ac:dyDescent="0.3">
      <c r="A1078" t="s">
        <v>1079</v>
      </c>
      <c r="B1078">
        <v>426377021.25561517</v>
      </c>
      <c r="C1078">
        <v>454636171</v>
      </c>
      <c r="D1078">
        <v>28259149.744384825</v>
      </c>
      <c r="E1078" s="2">
        <f t="shared" si="16"/>
        <v>6.2157724235243101</v>
      </c>
    </row>
    <row r="1079" spans="1:5" x14ac:dyDescent="0.3">
      <c r="A1079" t="s">
        <v>1080</v>
      </c>
      <c r="B1079">
        <v>435100977.5143221</v>
      </c>
      <c r="C1079">
        <v>436737291</v>
      </c>
      <c r="D1079">
        <v>1636313.4856778979</v>
      </c>
      <c r="E1079" s="2">
        <f t="shared" si="16"/>
        <v>0.374667682242389</v>
      </c>
    </row>
    <row r="1080" spans="1:5" x14ac:dyDescent="0.3">
      <c r="A1080" t="s">
        <v>1081</v>
      </c>
      <c r="B1080">
        <v>152583574.92548344</v>
      </c>
      <c r="C1080">
        <v>163991806</v>
      </c>
      <c r="D1080">
        <v>11408231.074516565</v>
      </c>
      <c r="E1080" s="2">
        <f t="shared" si="16"/>
        <v>6.956586034863574</v>
      </c>
    </row>
    <row r="1081" spans="1:5" x14ac:dyDescent="0.3">
      <c r="A1081" t="s">
        <v>1082</v>
      </c>
      <c r="B1081">
        <v>334330413.87534982</v>
      </c>
      <c r="C1081">
        <v>332270364</v>
      </c>
      <c r="D1081">
        <v>2060049.8753498197</v>
      </c>
      <c r="E1081" s="2">
        <f t="shared" si="16"/>
        <v>0.61999206024580023</v>
      </c>
    </row>
    <row r="1082" spans="1:5" x14ac:dyDescent="0.3">
      <c r="A1082" t="s">
        <v>1083</v>
      </c>
      <c r="B1082">
        <v>426924780.29467082</v>
      </c>
      <c r="C1082">
        <v>426069429</v>
      </c>
      <c r="D1082">
        <v>855351.29467082024</v>
      </c>
      <c r="E1082" s="2">
        <f t="shared" si="16"/>
        <v>0.20075397023399683</v>
      </c>
    </row>
    <row r="1083" spans="1:5" x14ac:dyDescent="0.3">
      <c r="A1083" t="s">
        <v>1084</v>
      </c>
      <c r="B1083">
        <v>105251096.30870003</v>
      </c>
      <c r="C1083">
        <v>117989473</v>
      </c>
      <c r="D1083">
        <v>12738376.691299975</v>
      </c>
      <c r="E1083" s="2">
        <f t="shared" si="16"/>
        <v>10.796197633071872</v>
      </c>
    </row>
    <row r="1084" spans="1:5" x14ac:dyDescent="0.3">
      <c r="A1084" t="s">
        <v>1085</v>
      </c>
      <c r="B1084">
        <v>1371977731.4017823</v>
      </c>
      <c r="C1084">
        <v>1394479275</v>
      </c>
      <c r="D1084">
        <v>22501543.598217726</v>
      </c>
      <c r="E1084" s="2">
        <f t="shared" si="16"/>
        <v>1.6136162079725225</v>
      </c>
    </row>
    <row r="1085" spans="1:5" x14ac:dyDescent="0.3">
      <c r="A1085" t="s">
        <v>1086</v>
      </c>
      <c r="B1085">
        <v>451377052.06239808</v>
      </c>
      <c r="C1085">
        <v>451283438</v>
      </c>
      <c r="D1085">
        <v>93614.062398076057</v>
      </c>
      <c r="E1085" s="2">
        <f t="shared" si="16"/>
        <v>2.0743961447589408E-2</v>
      </c>
    </row>
    <row r="1086" spans="1:5" x14ac:dyDescent="0.3">
      <c r="A1086" t="s">
        <v>1087</v>
      </c>
      <c r="B1086">
        <v>725702912.61200821</v>
      </c>
      <c r="C1086">
        <v>643096826</v>
      </c>
      <c r="D1086">
        <v>82606086.612008214</v>
      </c>
      <c r="E1086" s="2">
        <f t="shared" si="16"/>
        <v>12.845046542339523</v>
      </c>
    </row>
    <row r="1087" spans="1:5" x14ac:dyDescent="0.3">
      <c r="A1087" t="s">
        <v>1088</v>
      </c>
      <c r="B1087">
        <v>173789684.47904989</v>
      </c>
      <c r="C1087">
        <v>157645770</v>
      </c>
      <c r="D1087">
        <v>16143914.479049891</v>
      </c>
      <c r="E1087" s="2">
        <f t="shared" si="16"/>
        <v>10.240626487504164</v>
      </c>
    </row>
    <row r="1088" spans="1:5" x14ac:dyDescent="0.3">
      <c r="A1088" t="s">
        <v>1089</v>
      </c>
      <c r="B1088">
        <v>426377021.25561517</v>
      </c>
      <c r="C1088">
        <v>407270980</v>
      </c>
      <c r="D1088">
        <v>19106041.255615175</v>
      </c>
      <c r="E1088" s="2">
        <f t="shared" si="16"/>
        <v>4.6912356131082982</v>
      </c>
    </row>
    <row r="1089" spans="1:5" x14ac:dyDescent="0.3">
      <c r="A1089" t="s">
        <v>1090</v>
      </c>
      <c r="B1089">
        <v>455056738.65952653</v>
      </c>
      <c r="C1089">
        <v>439280634</v>
      </c>
      <c r="D1089">
        <v>15776104.659526527</v>
      </c>
      <c r="E1089" s="2">
        <f t="shared" si="16"/>
        <v>3.5913499113021512</v>
      </c>
    </row>
    <row r="1090" spans="1:5" x14ac:dyDescent="0.3">
      <c r="A1090" t="s">
        <v>1091</v>
      </c>
      <c r="B1090">
        <v>100207572.56386672</v>
      </c>
      <c r="C1090">
        <v>100963183</v>
      </c>
      <c r="D1090">
        <v>755610.4361332804</v>
      </c>
      <c r="E1090" s="2">
        <f t="shared" ref="E1090:E1153" si="17">100*(D1090/C1090)</f>
        <v>0.74840195572407853</v>
      </c>
    </row>
    <row r="1091" spans="1:5" x14ac:dyDescent="0.3">
      <c r="A1091" t="s">
        <v>1092</v>
      </c>
      <c r="B1091">
        <v>442026276.76787633</v>
      </c>
      <c r="C1091">
        <v>461568161</v>
      </c>
      <c r="D1091">
        <v>19541884.232123673</v>
      </c>
      <c r="E1091" s="2">
        <f t="shared" si="17"/>
        <v>4.2338024767101894</v>
      </c>
    </row>
    <row r="1092" spans="1:5" x14ac:dyDescent="0.3">
      <c r="A1092" t="s">
        <v>1093</v>
      </c>
      <c r="B1092">
        <v>204406484.53728339</v>
      </c>
      <c r="C1092">
        <v>203055020</v>
      </c>
      <c r="D1092">
        <v>1351464.5372833908</v>
      </c>
      <c r="E1092" s="2">
        <f t="shared" si="17"/>
        <v>0.66556568622799417</v>
      </c>
    </row>
    <row r="1093" spans="1:5" x14ac:dyDescent="0.3">
      <c r="A1093" t="s">
        <v>1094</v>
      </c>
      <c r="B1093">
        <v>451377052.06239808</v>
      </c>
      <c r="C1093">
        <v>465589812</v>
      </c>
      <c r="D1093">
        <v>14212759.937601924</v>
      </c>
      <c r="E1093" s="2">
        <f t="shared" si="17"/>
        <v>3.0526355111915389</v>
      </c>
    </row>
    <row r="1094" spans="1:5" x14ac:dyDescent="0.3">
      <c r="A1094" t="s">
        <v>1095</v>
      </c>
      <c r="B1094">
        <v>451649024.32930213</v>
      </c>
      <c r="C1094">
        <v>443256233</v>
      </c>
      <c r="D1094">
        <v>8392791.3293021321</v>
      </c>
      <c r="E1094" s="2">
        <f t="shared" si="17"/>
        <v>1.8934401153253793</v>
      </c>
    </row>
    <row r="1095" spans="1:5" x14ac:dyDescent="0.3">
      <c r="A1095" t="s">
        <v>1096</v>
      </c>
      <c r="B1095">
        <v>130070537.47919993</v>
      </c>
      <c r="C1095">
        <v>130470695</v>
      </c>
      <c r="D1095">
        <v>400157.52080006897</v>
      </c>
      <c r="E1095" s="2">
        <f t="shared" si="17"/>
        <v>0.30670298859070916</v>
      </c>
    </row>
    <row r="1096" spans="1:5" x14ac:dyDescent="0.3">
      <c r="A1096" t="s">
        <v>1097</v>
      </c>
      <c r="B1096">
        <v>310663013.96163338</v>
      </c>
      <c r="C1096">
        <v>312161964</v>
      </c>
      <c r="D1096">
        <v>1498950.0383666158</v>
      </c>
      <c r="E1096" s="2">
        <f t="shared" si="17"/>
        <v>0.48018343399665941</v>
      </c>
    </row>
    <row r="1097" spans="1:5" x14ac:dyDescent="0.3">
      <c r="A1097" t="s">
        <v>1098</v>
      </c>
      <c r="B1097">
        <v>126496445.54237865</v>
      </c>
      <c r="C1097">
        <v>120435157</v>
      </c>
      <c r="D1097">
        <v>6061288.5423786491</v>
      </c>
      <c r="E1097" s="2">
        <f t="shared" si="17"/>
        <v>5.0328232165451894</v>
      </c>
    </row>
    <row r="1098" spans="1:5" x14ac:dyDescent="0.3">
      <c r="A1098" t="s">
        <v>1099</v>
      </c>
      <c r="B1098">
        <v>208671220.28611666</v>
      </c>
      <c r="C1098">
        <v>197512558</v>
      </c>
      <c r="D1098">
        <v>11158662.28611666</v>
      </c>
      <c r="E1098" s="2">
        <f t="shared" si="17"/>
        <v>5.6495963593953658</v>
      </c>
    </row>
    <row r="1099" spans="1:5" x14ac:dyDescent="0.3">
      <c r="A1099" t="s">
        <v>1100</v>
      </c>
      <c r="B1099">
        <v>428199394.8399986</v>
      </c>
      <c r="C1099">
        <v>426174682</v>
      </c>
      <c r="D1099">
        <v>2024712.8399986029</v>
      </c>
      <c r="E1099" s="2">
        <f t="shared" si="17"/>
        <v>0.47508989283380348</v>
      </c>
    </row>
    <row r="1100" spans="1:5" x14ac:dyDescent="0.3">
      <c r="A1100" t="s">
        <v>1101</v>
      </c>
      <c r="B1100">
        <v>418671024.84266663</v>
      </c>
      <c r="C1100">
        <v>414049208</v>
      </c>
      <c r="D1100">
        <v>4621816.842666626</v>
      </c>
      <c r="E1100" s="2">
        <f t="shared" si="17"/>
        <v>1.1162482027176408</v>
      </c>
    </row>
    <row r="1101" spans="1:5" x14ac:dyDescent="0.3">
      <c r="A1101" t="s">
        <v>1102</v>
      </c>
      <c r="B1101">
        <v>207505616.97319999</v>
      </c>
      <c r="C1101">
        <v>205289754</v>
      </c>
      <c r="D1101">
        <v>2215862.9731999934</v>
      </c>
      <c r="E1101" s="2">
        <f t="shared" si="17"/>
        <v>1.0793831304410806</v>
      </c>
    </row>
    <row r="1102" spans="1:5" x14ac:dyDescent="0.3">
      <c r="A1102" t="s">
        <v>1103</v>
      </c>
      <c r="B1102">
        <v>98637084.740533382</v>
      </c>
      <c r="C1102">
        <v>101983215</v>
      </c>
      <c r="D1102">
        <v>3346130.2594666183</v>
      </c>
      <c r="E1102" s="2">
        <f t="shared" si="17"/>
        <v>3.2810597895610751</v>
      </c>
    </row>
    <row r="1103" spans="1:5" x14ac:dyDescent="0.3">
      <c r="A1103" t="s">
        <v>1104</v>
      </c>
      <c r="B1103">
        <v>85339337.803049967</v>
      </c>
      <c r="C1103">
        <v>80520196</v>
      </c>
      <c r="D1103">
        <v>4819141.8030499667</v>
      </c>
      <c r="E1103" s="2">
        <f t="shared" si="17"/>
        <v>5.9850100253729721</v>
      </c>
    </row>
    <row r="1104" spans="1:5" x14ac:dyDescent="0.3">
      <c r="A1104" t="s">
        <v>1105</v>
      </c>
      <c r="B1104">
        <v>427510218.85069537</v>
      </c>
      <c r="C1104">
        <v>417567940</v>
      </c>
      <c r="D1104">
        <v>9942278.8506953716</v>
      </c>
      <c r="E1104" s="2">
        <f t="shared" si="17"/>
        <v>2.3809966949798329</v>
      </c>
    </row>
    <row r="1105" spans="1:5" x14ac:dyDescent="0.3">
      <c r="A1105" t="s">
        <v>1106</v>
      </c>
      <c r="B1105">
        <v>433027643.91745126</v>
      </c>
      <c r="C1105">
        <v>440520852</v>
      </c>
      <c r="D1105">
        <v>7493208.0825487375</v>
      </c>
      <c r="E1105" s="2">
        <f t="shared" si="17"/>
        <v>1.7009882843295547</v>
      </c>
    </row>
    <row r="1106" spans="1:5" x14ac:dyDescent="0.3">
      <c r="A1106" t="s">
        <v>1107</v>
      </c>
      <c r="B1106">
        <v>416211953.33878565</v>
      </c>
      <c r="C1106">
        <v>421681563</v>
      </c>
      <c r="D1106">
        <v>5469609.6612143517</v>
      </c>
      <c r="E1106" s="2">
        <f t="shared" si="17"/>
        <v>1.2970948082959823</v>
      </c>
    </row>
    <row r="1107" spans="1:5" x14ac:dyDescent="0.3">
      <c r="A1107" t="s">
        <v>1108</v>
      </c>
      <c r="B1107">
        <v>433867553.54866421</v>
      </c>
      <c r="C1107">
        <v>426137324</v>
      </c>
      <c r="D1107">
        <v>7730229.5486642122</v>
      </c>
      <c r="E1107" s="2">
        <f t="shared" si="17"/>
        <v>1.8140231125739676</v>
      </c>
    </row>
    <row r="1108" spans="1:5" x14ac:dyDescent="0.3">
      <c r="A1108" t="s">
        <v>1109</v>
      </c>
      <c r="B1108">
        <v>430260848.18096095</v>
      </c>
      <c r="C1108">
        <v>443389064</v>
      </c>
      <c r="D1108">
        <v>13128215.819039047</v>
      </c>
      <c r="E1108" s="2">
        <f t="shared" si="17"/>
        <v>2.9608794814657511</v>
      </c>
    </row>
    <row r="1109" spans="1:5" x14ac:dyDescent="0.3">
      <c r="A1109" t="s">
        <v>1110</v>
      </c>
      <c r="B1109">
        <v>85630933.793600053</v>
      </c>
      <c r="C1109">
        <v>79325946</v>
      </c>
      <c r="D1109">
        <v>6304987.7936000526</v>
      </c>
      <c r="E1109" s="2">
        <f t="shared" si="17"/>
        <v>7.9482037234072846</v>
      </c>
    </row>
    <row r="1110" spans="1:5" x14ac:dyDescent="0.3">
      <c r="A1110" t="s">
        <v>1111</v>
      </c>
      <c r="B1110">
        <v>105990285.63712382</v>
      </c>
      <c r="C1110">
        <v>100287598</v>
      </c>
      <c r="D1110">
        <v>5702687.6371238232</v>
      </c>
      <c r="E1110" s="2">
        <f t="shared" si="17"/>
        <v>5.6863338546844275</v>
      </c>
    </row>
    <row r="1111" spans="1:5" x14ac:dyDescent="0.3">
      <c r="A1111" t="s">
        <v>1112</v>
      </c>
      <c r="B1111">
        <v>989562731.38953292</v>
      </c>
      <c r="C1111">
        <v>1005550449</v>
      </c>
      <c r="D1111">
        <v>15987717.610467076</v>
      </c>
      <c r="E1111" s="2">
        <f t="shared" si="17"/>
        <v>1.5899468421864409</v>
      </c>
    </row>
    <row r="1112" spans="1:5" x14ac:dyDescent="0.3">
      <c r="A1112" t="s">
        <v>1113</v>
      </c>
      <c r="B1112">
        <v>142702817.00679994</v>
      </c>
      <c r="C1112">
        <v>136214652</v>
      </c>
      <c r="D1112">
        <v>6488165.0067999363</v>
      </c>
      <c r="E1112" s="2">
        <f t="shared" si="17"/>
        <v>4.7631917062783646</v>
      </c>
    </row>
    <row r="1113" spans="1:5" x14ac:dyDescent="0.3">
      <c r="A1113" t="s">
        <v>1114</v>
      </c>
      <c r="B1113">
        <v>166947294.79691163</v>
      </c>
      <c r="C1113">
        <v>175173628</v>
      </c>
      <c r="D1113">
        <v>8226333.2030883729</v>
      </c>
      <c r="E1113" s="2">
        <f t="shared" si="17"/>
        <v>4.6961025452349325</v>
      </c>
    </row>
    <row r="1114" spans="1:5" x14ac:dyDescent="0.3">
      <c r="A1114" t="s">
        <v>1115</v>
      </c>
      <c r="B1114">
        <v>155476578.09693345</v>
      </c>
      <c r="C1114">
        <v>156388986</v>
      </c>
      <c r="D1114">
        <v>912407.90306654572</v>
      </c>
      <c r="E1114" s="2">
        <f t="shared" si="17"/>
        <v>0.58342209793888278</v>
      </c>
    </row>
    <row r="1115" spans="1:5" x14ac:dyDescent="0.3">
      <c r="A1115" t="s">
        <v>1116</v>
      </c>
      <c r="B1115">
        <v>454387905.27432334</v>
      </c>
      <c r="C1115">
        <v>443440082</v>
      </c>
      <c r="D1115">
        <v>10947823.274323344</v>
      </c>
      <c r="E1115" s="2">
        <f t="shared" si="17"/>
        <v>2.4688393581713584</v>
      </c>
    </row>
    <row r="1116" spans="1:5" x14ac:dyDescent="0.3">
      <c r="A1116" t="s">
        <v>1117</v>
      </c>
      <c r="B1116">
        <v>430476102.47754723</v>
      </c>
      <c r="C1116">
        <v>416378862</v>
      </c>
      <c r="D1116">
        <v>14097240.477547228</v>
      </c>
      <c r="E1116" s="2">
        <f t="shared" si="17"/>
        <v>3.3856763068695903</v>
      </c>
    </row>
    <row r="1117" spans="1:5" x14ac:dyDescent="0.3">
      <c r="A1117" t="s">
        <v>1118</v>
      </c>
      <c r="B1117">
        <v>465005098.16003263</v>
      </c>
      <c r="C1117">
        <v>454493512</v>
      </c>
      <c r="D1117">
        <v>10511586.16003263</v>
      </c>
      <c r="E1117" s="2">
        <f t="shared" si="17"/>
        <v>2.3128132487032356</v>
      </c>
    </row>
    <row r="1118" spans="1:5" x14ac:dyDescent="0.3">
      <c r="A1118" t="s">
        <v>1119</v>
      </c>
      <c r="B1118">
        <v>445623538.22206664</v>
      </c>
      <c r="C1118">
        <v>447019104</v>
      </c>
      <c r="D1118">
        <v>1395565.7779333591</v>
      </c>
      <c r="E1118" s="2">
        <f t="shared" si="17"/>
        <v>0.31219376654053677</v>
      </c>
    </row>
    <row r="1119" spans="1:5" x14ac:dyDescent="0.3">
      <c r="A1119" t="s">
        <v>1120</v>
      </c>
      <c r="B1119">
        <v>100650127.77539998</v>
      </c>
      <c r="C1119">
        <v>89024252</v>
      </c>
      <c r="D1119">
        <v>11625875.775399983</v>
      </c>
      <c r="E1119" s="2">
        <f t="shared" si="17"/>
        <v>13.059223205155357</v>
      </c>
    </row>
    <row r="1120" spans="1:5" x14ac:dyDescent="0.3">
      <c r="A1120" t="s">
        <v>1121</v>
      </c>
      <c r="B1120">
        <v>446838092.83498085</v>
      </c>
      <c r="C1120">
        <v>458904238</v>
      </c>
      <c r="D1120">
        <v>12066145.165019155</v>
      </c>
      <c r="E1120" s="2">
        <f t="shared" si="17"/>
        <v>2.6293383599170759</v>
      </c>
    </row>
    <row r="1121" spans="1:5" x14ac:dyDescent="0.3">
      <c r="A1121" t="s">
        <v>1122</v>
      </c>
      <c r="B1121">
        <v>856431004.98471701</v>
      </c>
      <c r="C1121">
        <v>830059879</v>
      </c>
      <c r="D1121">
        <v>26371125.984717011</v>
      </c>
      <c r="E1121" s="2">
        <f t="shared" si="17"/>
        <v>3.1770148939721263</v>
      </c>
    </row>
    <row r="1122" spans="1:5" x14ac:dyDescent="0.3">
      <c r="A1122" t="s">
        <v>1123</v>
      </c>
      <c r="B1122">
        <v>436899746.06174153</v>
      </c>
      <c r="C1122">
        <v>422720265</v>
      </c>
      <c r="D1122">
        <v>14179481.061741531</v>
      </c>
      <c r="E1122" s="2">
        <f t="shared" si="17"/>
        <v>3.3543414488873697</v>
      </c>
    </row>
    <row r="1123" spans="1:5" x14ac:dyDescent="0.3">
      <c r="A1123" t="s">
        <v>1124</v>
      </c>
      <c r="B1123">
        <v>459010879.14690936</v>
      </c>
      <c r="C1123">
        <v>469110984</v>
      </c>
      <c r="D1123">
        <v>10100104.853090644</v>
      </c>
      <c r="E1123" s="2">
        <f t="shared" si="17"/>
        <v>2.1530309878846587</v>
      </c>
    </row>
    <row r="1124" spans="1:5" x14ac:dyDescent="0.3">
      <c r="A1124" t="s">
        <v>1125</v>
      </c>
      <c r="B1124">
        <v>334825961.83231658</v>
      </c>
      <c r="C1124">
        <v>320964336</v>
      </c>
      <c r="D1124">
        <v>13861625.832316577</v>
      </c>
      <c r="E1124" s="2">
        <f t="shared" si="17"/>
        <v>4.3187433236559265</v>
      </c>
    </row>
    <row r="1125" spans="1:5" x14ac:dyDescent="0.3">
      <c r="A1125" t="s">
        <v>1126</v>
      </c>
      <c r="B1125">
        <v>440461959.99652201</v>
      </c>
      <c r="C1125">
        <v>442044353</v>
      </c>
      <c r="D1125">
        <v>1582393.0034779906</v>
      </c>
      <c r="E1125" s="2">
        <f t="shared" si="17"/>
        <v>0.35797154578241852</v>
      </c>
    </row>
    <row r="1126" spans="1:5" x14ac:dyDescent="0.3">
      <c r="A1126" t="s">
        <v>1127</v>
      </c>
      <c r="B1126">
        <v>426377021.25561517</v>
      </c>
      <c r="C1126">
        <v>411068417</v>
      </c>
      <c r="D1126">
        <v>15308604.255615175</v>
      </c>
      <c r="E1126" s="2">
        <f t="shared" si="17"/>
        <v>3.7241012985960373</v>
      </c>
    </row>
    <row r="1127" spans="1:5" x14ac:dyDescent="0.3">
      <c r="A1127" t="s">
        <v>1128</v>
      </c>
      <c r="B1127">
        <v>252855550.69408336</v>
      </c>
      <c r="C1127">
        <v>250981880</v>
      </c>
      <c r="D1127">
        <v>1873670.6940833628</v>
      </c>
      <c r="E1127" s="2">
        <f t="shared" si="17"/>
        <v>0.74653624161368248</v>
      </c>
    </row>
    <row r="1128" spans="1:5" x14ac:dyDescent="0.3">
      <c r="A1128" t="s">
        <v>1129</v>
      </c>
      <c r="B1128">
        <v>203527885.81778342</v>
      </c>
      <c r="C1128">
        <v>188884461</v>
      </c>
      <c r="D1128">
        <v>14643424.817783415</v>
      </c>
      <c r="E1128" s="2">
        <f t="shared" si="17"/>
        <v>7.7525831083497199</v>
      </c>
    </row>
    <row r="1129" spans="1:5" x14ac:dyDescent="0.3">
      <c r="A1129" t="s">
        <v>1130</v>
      </c>
      <c r="B1129">
        <v>447518748.11331689</v>
      </c>
      <c r="C1129">
        <v>469249986</v>
      </c>
      <c r="D1129">
        <v>21731237.886683106</v>
      </c>
      <c r="E1129" s="2">
        <f t="shared" si="17"/>
        <v>4.6310577591968443</v>
      </c>
    </row>
    <row r="1130" spans="1:5" x14ac:dyDescent="0.3">
      <c r="A1130" t="s">
        <v>1131</v>
      </c>
      <c r="B1130">
        <v>291618441.76193321</v>
      </c>
      <c r="C1130">
        <v>285058308</v>
      </c>
      <c r="D1130">
        <v>6560133.7619332075</v>
      </c>
      <c r="E1130" s="2">
        <f t="shared" si="17"/>
        <v>2.3013304919824362</v>
      </c>
    </row>
    <row r="1131" spans="1:5" x14ac:dyDescent="0.3">
      <c r="A1131" t="s">
        <v>1132</v>
      </c>
      <c r="B1131">
        <v>75968078.143733397</v>
      </c>
      <c r="C1131">
        <v>82811054</v>
      </c>
      <c r="D1131">
        <v>6842975.8562666029</v>
      </c>
      <c r="E1131" s="2">
        <f t="shared" si="17"/>
        <v>8.2633604159495455</v>
      </c>
    </row>
    <row r="1132" spans="1:5" x14ac:dyDescent="0.3">
      <c r="A1132" t="s">
        <v>1133</v>
      </c>
      <c r="B1132">
        <v>429897742.25819767</v>
      </c>
      <c r="C1132">
        <v>427940208</v>
      </c>
      <c r="D1132">
        <v>1957534.2581976652</v>
      </c>
      <c r="E1132" s="2">
        <f t="shared" si="17"/>
        <v>0.45743172097482954</v>
      </c>
    </row>
    <row r="1133" spans="1:5" x14ac:dyDescent="0.3">
      <c r="A1133" t="s">
        <v>1134</v>
      </c>
      <c r="B1133">
        <v>430555849.11029756</v>
      </c>
      <c r="C1133">
        <v>413873550</v>
      </c>
      <c r="D1133">
        <v>16682299.110297561</v>
      </c>
      <c r="E1133" s="2">
        <f t="shared" si="17"/>
        <v>4.0307719858632085</v>
      </c>
    </row>
    <row r="1134" spans="1:5" x14ac:dyDescent="0.3">
      <c r="A1134" t="s">
        <v>1135</v>
      </c>
      <c r="B1134">
        <v>428119401.49372458</v>
      </c>
      <c r="C1134">
        <v>416998808</v>
      </c>
      <c r="D1134">
        <v>11120593.493724585</v>
      </c>
      <c r="E1134" s="2">
        <f t="shared" si="17"/>
        <v>2.6668166144313261</v>
      </c>
    </row>
    <row r="1135" spans="1:5" x14ac:dyDescent="0.3">
      <c r="A1135" t="s">
        <v>1136</v>
      </c>
      <c r="B1135">
        <v>122388317.71648328</v>
      </c>
      <c r="C1135">
        <v>131904007</v>
      </c>
      <c r="D1135">
        <v>9515689.2835167199</v>
      </c>
      <c r="E1135" s="2">
        <f t="shared" si="17"/>
        <v>7.2141017547076638</v>
      </c>
    </row>
    <row r="1136" spans="1:5" x14ac:dyDescent="0.3">
      <c r="A1136" t="s">
        <v>1137</v>
      </c>
      <c r="B1136">
        <v>425232254.52560455</v>
      </c>
      <c r="C1136">
        <v>418427759</v>
      </c>
      <c r="D1136">
        <v>6804495.5256045461</v>
      </c>
      <c r="E1136" s="2">
        <f t="shared" si="17"/>
        <v>1.6262055705545448</v>
      </c>
    </row>
    <row r="1137" spans="1:5" x14ac:dyDescent="0.3">
      <c r="A1137" t="s">
        <v>1138</v>
      </c>
      <c r="B1137">
        <v>446504422.88661003</v>
      </c>
      <c r="C1137">
        <v>444003325</v>
      </c>
      <c r="D1137">
        <v>2501097.8866100311</v>
      </c>
      <c r="E1137" s="2">
        <f t="shared" si="17"/>
        <v>0.5633061163697437</v>
      </c>
    </row>
    <row r="1138" spans="1:5" x14ac:dyDescent="0.3">
      <c r="A1138" t="s">
        <v>1139</v>
      </c>
      <c r="B1138">
        <v>105643048.91860008</v>
      </c>
      <c r="C1138">
        <v>104504856</v>
      </c>
      <c r="D1138">
        <v>1138192.9186000824</v>
      </c>
      <c r="E1138" s="2">
        <f t="shared" si="17"/>
        <v>1.0891292157754684</v>
      </c>
    </row>
    <row r="1139" spans="1:5" x14ac:dyDescent="0.3">
      <c r="A1139" t="s">
        <v>1140</v>
      </c>
      <c r="B1139">
        <v>446134572.76131666</v>
      </c>
      <c r="C1139">
        <v>476790443</v>
      </c>
      <c r="D1139">
        <v>30655870.238683343</v>
      </c>
      <c r="E1139" s="2">
        <f t="shared" si="17"/>
        <v>6.4296318621225685</v>
      </c>
    </row>
    <row r="1140" spans="1:5" x14ac:dyDescent="0.3">
      <c r="A1140" t="s">
        <v>1141</v>
      </c>
      <c r="B1140">
        <v>435259470.6461221</v>
      </c>
      <c r="C1140">
        <v>454219053</v>
      </c>
      <c r="D1140">
        <v>18959582.353877902</v>
      </c>
      <c r="E1140" s="2">
        <f t="shared" si="17"/>
        <v>4.174105473703654</v>
      </c>
    </row>
    <row r="1141" spans="1:5" x14ac:dyDescent="0.3">
      <c r="A1141" t="s">
        <v>1142</v>
      </c>
      <c r="B1141">
        <v>1278799708.0729344</v>
      </c>
      <c r="C1141">
        <v>1188271360</v>
      </c>
      <c r="D1141">
        <v>90528348.072934389</v>
      </c>
      <c r="E1141" s="2">
        <f t="shared" si="17"/>
        <v>7.6184911225104663</v>
      </c>
    </row>
    <row r="1142" spans="1:5" x14ac:dyDescent="0.3">
      <c r="A1142" t="s">
        <v>1143</v>
      </c>
      <c r="B1142">
        <v>1009604022.8946991</v>
      </c>
      <c r="C1142">
        <v>1021511520</v>
      </c>
      <c r="D1142">
        <v>11907497.105300903</v>
      </c>
      <c r="E1142" s="2">
        <f t="shared" si="17"/>
        <v>1.1656742848383055</v>
      </c>
    </row>
    <row r="1143" spans="1:5" x14ac:dyDescent="0.3">
      <c r="A1143" t="s">
        <v>1144</v>
      </c>
      <c r="B1143">
        <v>845707869.79141748</v>
      </c>
      <c r="C1143">
        <v>758729939</v>
      </c>
      <c r="D1143">
        <v>86977930.79141748</v>
      </c>
      <c r="E1143" s="2">
        <f t="shared" si="17"/>
        <v>11.463621813323156</v>
      </c>
    </row>
    <row r="1144" spans="1:5" x14ac:dyDescent="0.3">
      <c r="A1144" t="s">
        <v>1145</v>
      </c>
      <c r="B1144">
        <v>593147481.840083</v>
      </c>
      <c r="C1144">
        <v>590267491</v>
      </c>
      <c r="D1144">
        <v>2879990.840083003</v>
      </c>
      <c r="E1144" s="2">
        <f t="shared" si="17"/>
        <v>0.48791283341792629</v>
      </c>
    </row>
    <row r="1145" spans="1:5" x14ac:dyDescent="0.3">
      <c r="A1145" t="s">
        <v>1146</v>
      </c>
      <c r="B1145">
        <v>583609468.39251566</v>
      </c>
      <c r="C1145">
        <v>566400557</v>
      </c>
      <c r="D1145">
        <v>17208911.392515659</v>
      </c>
      <c r="E1145" s="2">
        <f t="shared" si="17"/>
        <v>3.0382935150460417</v>
      </c>
    </row>
    <row r="1146" spans="1:5" x14ac:dyDescent="0.3">
      <c r="A1146" t="s">
        <v>1147</v>
      </c>
      <c r="B1146">
        <v>593147481.840083</v>
      </c>
      <c r="C1146">
        <v>578334089</v>
      </c>
      <c r="D1146">
        <v>14813392.840083003</v>
      </c>
      <c r="E1146" s="2">
        <f t="shared" si="17"/>
        <v>2.5613902278693108</v>
      </c>
    </row>
    <row r="1147" spans="1:5" x14ac:dyDescent="0.3">
      <c r="A1147" t="s">
        <v>1148</v>
      </c>
      <c r="B1147">
        <v>581121550.80961585</v>
      </c>
      <c r="C1147">
        <v>548921809</v>
      </c>
      <c r="D1147">
        <v>32199741.80961585</v>
      </c>
      <c r="E1147" s="2">
        <f t="shared" si="17"/>
        <v>5.8659979038318459</v>
      </c>
    </row>
    <row r="1148" spans="1:5" x14ac:dyDescent="0.3">
      <c r="A1148" t="s">
        <v>1149</v>
      </c>
      <c r="B1148">
        <v>584984923.71863282</v>
      </c>
      <c r="C1148">
        <v>580734871</v>
      </c>
      <c r="D1148">
        <v>4250052.7186328173</v>
      </c>
      <c r="E1148" s="2">
        <f t="shared" si="17"/>
        <v>0.73184045437368217</v>
      </c>
    </row>
    <row r="1149" spans="1:5" x14ac:dyDescent="0.3">
      <c r="A1149" t="s">
        <v>1150</v>
      </c>
      <c r="B1149">
        <v>704682212.4061327</v>
      </c>
      <c r="C1149">
        <v>684779130</v>
      </c>
      <c r="D1149">
        <v>19903082.406132698</v>
      </c>
      <c r="E1149" s="2">
        <f t="shared" si="17"/>
        <v>2.9064966401842152</v>
      </c>
    </row>
    <row r="1150" spans="1:5" x14ac:dyDescent="0.3">
      <c r="A1150" t="s">
        <v>1151</v>
      </c>
      <c r="B1150">
        <v>860553979.84021628</v>
      </c>
      <c r="C1150">
        <v>821987341</v>
      </c>
      <c r="D1150">
        <v>38566638.840216279</v>
      </c>
      <c r="E1150" s="2">
        <f t="shared" si="17"/>
        <v>4.6918774677597233</v>
      </c>
    </row>
    <row r="1151" spans="1:5" x14ac:dyDescent="0.3">
      <c r="A1151" t="s">
        <v>1152</v>
      </c>
      <c r="B1151">
        <v>776206893.64028275</v>
      </c>
      <c r="C1151">
        <v>749823396</v>
      </c>
      <c r="D1151">
        <v>26383497.64028275</v>
      </c>
      <c r="E1151" s="2">
        <f t="shared" si="17"/>
        <v>3.518628223796147</v>
      </c>
    </row>
    <row r="1152" spans="1:5" x14ac:dyDescent="0.3">
      <c r="A1152" t="s">
        <v>1153</v>
      </c>
      <c r="B1152">
        <v>851390606.19246745</v>
      </c>
      <c r="C1152">
        <v>815442911</v>
      </c>
      <c r="D1152">
        <v>35947695.192467451</v>
      </c>
      <c r="E1152" s="2">
        <f t="shared" si="17"/>
        <v>4.4083644247251845</v>
      </c>
    </row>
    <row r="1153" spans="1:5" x14ac:dyDescent="0.3">
      <c r="A1153" t="s">
        <v>1154</v>
      </c>
      <c r="B1153">
        <v>589220588.47864962</v>
      </c>
      <c r="C1153">
        <v>588329590</v>
      </c>
      <c r="D1153">
        <v>890998.47864961624</v>
      </c>
      <c r="E1153" s="2">
        <f t="shared" si="17"/>
        <v>0.15144546420818578</v>
      </c>
    </row>
    <row r="1154" spans="1:5" x14ac:dyDescent="0.3">
      <c r="A1154" t="s">
        <v>1155</v>
      </c>
      <c r="B1154">
        <v>605932707.47738314</v>
      </c>
      <c r="C1154">
        <v>586018329</v>
      </c>
      <c r="D1154">
        <v>19914378.477383137</v>
      </c>
      <c r="E1154" s="2">
        <f t="shared" ref="E1154:E1217" si="18">100*(D1154/C1154)</f>
        <v>3.3982518108888597</v>
      </c>
    </row>
    <row r="1155" spans="1:5" x14ac:dyDescent="0.3">
      <c r="A1155" t="s">
        <v>1156</v>
      </c>
      <c r="B1155">
        <v>886735173.01176572</v>
      </c>
      <c r="C1155">
        <v>789297198</v>
      </c>
      <c r="D1155">
        <v>97437975.011765718</v>
      </c>
      <c r="E1155" s="2">
        <f t="shared" si="18"/>
        <v>12.344903194723582</v>
      </c>
    </row>
    <row r="1156" spans="1:5" x14ac:dyDescent="0.3">
      <c r="A1156" t="s">
        <v>1157</v>
      </c>
      <c r="B1156">
        <v>701551209.66903305</v>
      </c>
      <c r="C1156">
        <v>660575369</v>
      </c>
      <c r="D1156">
        <v>40975840.669033051</v>
      </c>
      <c r="E1156" s="2">
        <f t="shared" si="18"/>
        <v>6.203053064340498</v>
      </c>
    </row>
    <row r="1157" spans="1:5" x14ac:dyDescent="0.3">
      <c r="A1157" t="s">
        <v>1158</v>
      </c>
      <c r="B1157">
        <v>840749495.62008369</v>
      </c>
      <c r="C1157">
        <v>781306747</v>
      </c>
      <c r="D1157">
        <v>59442748.62008369</v>
      </c>
      <c r="E1157" s="2">
        <f t="shared" si="18"/>
        <v>7.6081191988072883</v>
      </c>
    </row>
    <row r="1158" spans="1:5" x14ac:dyDescent="0.3">
      <c r="A1158" t="s">
        <v>1159</v>
      </c>
      <c r="B1158">
        <v>592882552.04678357</v>
      </c>
      <c r="C1158">
        <v>573746753</v>
      </c>
      <c r="D1158">
        <v>19135799.046783566</v>
      </c>
      <c r="E1158" s="2">
        <f t="shared" si="18"/>
        <v>3.3352343950927019</v>
      </c>
    </row>
    <row r="1159" spans="1:5" x14ac:dyDescent="0.3">
      <c r="A1159" t="s">
        <v>1160</v>
      </c>
      <c r="B1159">
        <v>205914309.98693344</v>
      </c>
      <c r="C1159">
        <v>213028616</v>
      </c>
      <c r="D1159">
        <v>7114306.01306656</v>
      </c>
      <c r="E1159" s="2">
        <f t="shared" si="18"/>
        <v>3.3396011046077305</v>
      </c>
    </row>
    <row r="1160" spans="1:5" x14ac:dyDescent="0.3">
      <c r="A1160" t="s">
        <v>1161</v>
      </c>
      <c r="B1160">
        <v>61124512.888416648</v>
      </c>
      <c r="C1160">
        <v>54768974</v>
      </c>
      <c r="D1160">
        <v>6355538.8884166479</v>
      </c>
      <c r="E1160" s="2">
        <f t="shared" si="18"/>
        <v>11.604268665716921</v>
      </c>
    </row>
    <row r="1161" spans="1:5" x14ac:dyDescent="0.3">
      <c r="A1161" t="s">
        <v>1162</v>
      </c>
      <c r="B1161">
        <v>220318361.58191657</v>
      </c>
      <c r="C1161">
        <v>210979305</v>
      </c>
      <c r="D1161">
        <v>9339056.5819165707</v>
      </c>
      <c r="E1161" s="2">
        <f t="shared" si="18"/>
        <v>4.4265273231024107</v>
      </c>
    </row>
    <row r="1162" spans="1:5" x14ac:dyDescent="0.3">
      <c r="A1162" t="s">
        <v>1163</v>
      </c>
      <c r="B1162">
        <v>116984959.70650841</v>
      </c>
      <c r="C1162">
        <v>138227840</v>
      </c>
      <c r="D1162">
        <v>21242880.293491587</v>
      </c>
      <c r="E1162" s="2">
        <f t="shared" si="18"/>
        <v>15.368018695431823</v>
      </c>
    </row>
    <row r="1163" spans="1:5" x14ac:dyDescent="0.3">
      <c r="A1163" t="s">
        <v>1164</v>
      </c>
      <c r="B1163">
        <v>176232579.90120015</v>
      </c>
      <c r="C1163">
        <v>190272620</v>
      </c>
      <c r="D1163">
        <v>14040040.098799855</v>
      </c>
      <c r="E1163" s="2">
        <f t="shared" si="18"/>
        <v>7.3789072220689738</v>
      </c>
    </row>
    <row r="1164" spans="1:5" x14ac:dyDescent="0.3">
      <c r="A1164" t="s">
        <v>1165</v>
      </c>
      <c r="B1164">
        <v>315832348.55105007</v>
      </c>
      <c r="C1164">
        <v>346115828</v>
      </c>
      <c r="D1164">
        <v>30283479.448949933</v>
      </c>
      <c r="E1164" s="2">
        <f t="shared" si="18"/>
        <v>8.7495216916083756</v>
      </c>
    </row>
    <row r="1165" spans="1:5" x14ac:dyDescent="0.3">
      <c r="A1165" t="s">
        <v>1166</v>
      </c>
      <c r="B1165">
        <v>1833314082.0278828</v>
      </c>
      <c r="C1165">
        <v>1568879011</v>
      </c>
      <c r="D1165">
        <v>264435071.02788281</v>
      </c>
      <c r="E1165" s="2">
        <f t="shared" si="18"/>
        <v>16.855032744643101</v>
      </c>
    </row>
    <row r="1166" spans="1:5" x14ac:dyDescent="0.3">
      <c r="A1166" t="s">
        <v>1167</v>
      </c>
      <c r="B1166">
        <v>55414239.654655524</v>
      </c>
      <c r="C1166">
        <v>65798811</v>
      </c>
      <c r="D1166">
        <v>10384571.345344476</v>
      </c>
      <c r="E1166" s="2">
        <f t="shared" si="18"/>
        <v>15.782308506067801</v>
      </c>
    </row>
    <row r="1167" spans="1:5" x14ac:dyDescent="0.3">
      <c r="A1167" t="s">
        <v>1168</v>
      </c>
      <c r="B1167">
        <v>81312635.98429285</v>
      </c>
      <c r="C1167">
        <v>73453413</v>
      </c>
      <c r="D1167">
        <v>7859222.9842928499</v>
      </c>
      <c r="E1167" s="2">
        <f t="shared" si="18"/>
        <v>10.699602187706173</v>
      </c>
    </row>
    <row r="1168" spans="1:5" x14ac:dyDescent="0.3">
      <c r="A1168" t="s">
        <v>1169</v>
      </c>
      <c r="B1168">
        <v>838556988.15315795</v>
      </c>
      <c r="C1168">
        <v>995171254</v>
      </c>
      <c r="D1168">
        <v>156614265.84684205</v>
      </c>
      <c r="E1168" s="2">
        <f t="shared" si="18"/>
        <v>15.737418581710969</v>
      </c>
    </row>
    <row r="1169" spans="1:5" x14ac:dyDescent="0.3">
      <c r="A1169" t="s">
        <v>1170</v>
      </c>
      <c r="B1169">
        <v>83465531.331550017</v>
      </c>
      <c r="C1169">
        <v>84974951</v>
      </c>
      <c r="D1169">
        <v>1509419.668449983</v>
      </c>
      <c r="E1169" s="2">
        <f t="shared" si="18"/>
        <v>1.7763113137305404</v>
      </c>
    </row>
    <row r="1170" spans="1:5" x14ac:dyDescent="0.3">
      <c r="A1170" t="s">
        <v>1171</v>
      </c>
      <c r="B1170">
        <v>65147015.436584942</v>
      </c>
      <c r="C1170">
        <v>64676788</v>
      </c>
      <c r="D1170">
        <v>470227.43658494204</v>
      </c>
      <c r="E1170" s="2">
        <f t="shared" si="18"/>
        <v>0.72704203644890664</v>
      </c>
    </row>
    <row r="1171" spans="1:5" x14ac:dyDescent="0.3">
      <c r="A1171" t="s">
        <v>1172</v>
      </c>
      <c r="B1171">
        <v>64024928.293090433</v>
      </c>
      <c r="C1171">
        <v>57196461</v>
      </c>
      <c r="D1171">
        <v>6828467.2930904329</v>
      </c>
      <c r="E1171" s="2">
        <f t="shared" si="18"/>
        <v>11.938618532867677</v>
      </c>
    </row>
    <row r="1172" spans="1:5" x14ac:dyDescent="0.3">
      <c r="A1172" t="s">
        <v>1173</v>
      </c>
      <c r="B1172">
        <v>79791136.593702346</v>
      </c>
      <c r="C1172">
        <v>82070590</v>
      </c>
      <c r="D1172">
        <v>2279453.4062976539</v>
      </c>
      <c r="E1172" s="2">
        <f t="shared" si="18"/>
        <v>2.7774302661862844</v>
      </c>
    </row>
    <row r="1173" spans="1:5" x14ac:dyDescent="0.3">
      <c r="A1173" t="s">
        <v>1174</v>
      </c>
      <c r="B1173">
        <v>225759020.60245016</v>
      </c>
      <c r="C1173">
        <v>211409837</v>
      </c>
      <c r="D1173">
        <v>14349183.602450162</v>
      </c>
      <c r="E1173" s="2">
        <f t="shared" si="18"/>
        <v>6.7873774494467645</v>
      </c>
    </row>
    <row r="1174" spans="1:5" x14ac:dyDescent="0.3">
      <c r="A1174" t="s">
        <v>1175</v>
      </c>
      <c r="B1174">
        <v>401142812.07790059</v>
      </c>
      <c r="C1174">
        <v>465367932</v>
      </c>
      <c r="D1174">
        <v>64225119.922099411</v>
      </c>
      <c r="E1174" s="2">
        <f t="shared" si="18"/>
        <v>13.800933735610174</v>
      </c>
    </row>
    <row r="1175" spans="1:5" x14ac:dyDescent="0.3">
      <c r="A1175" t="s">
        <v>1176</v>
      </c>
      <c r="B1175">
        <v>184912728.58473337</v>
      </c>
      <c r="C1175">
        <v>174105249</v>
      </c>
      <c r="D1175">
        <v>10807479.584733367</v>
      </c>
      <c r="E1175" s="2">
        <f t="shared" si="18"/>
        <v>6.2074404113648329</v>
      </c>
    </row>
    <row r="1176" spans="1:5" x14ac:dyDescent="0.3">
      <c r="A1176" t="s">
        <v>1177</v>
      </c>
      <c r="B1176">
        <v>384380472.82481652</v>
      </c>
      <c r="C1176">
        <v>407803940</v>
      </c>
      <c r="D1176">
        <v>23423467.175183475</v>
      </c>
      <c r="E1176" s="2">
        <f t="shared" si="18"/>
        <v>5.7438060003008982</v>
      </c>
    </row>
    <row r="1177" spans="1:5" x14ac:dyDescent="0.3">
      <c r="A1177" t="s">
        <v>1178</v>
      </c>
      <c r="B1177">
        <v>183967889.89139995</v>
      </c>
      <c r="C1177">
        <v>174460094</v>
      </c>
      <c r="D1177">
        <v>9507795.8913999498</v>
      </c>
      <c r="E1177" s="2">
        <f t="shared" si="18"/>
        <v>5.4498399452885486</v>
      </c>
    </row>
    <row r="1178" spans="1:5" x14ac:dyDescent="0.3">
      <c r="A1178" t="s">
        <v>1179</v>
      </c>
      <c r="B1178">
        <v>281118925.15425014</v>
      </c>
      <c r="C1178">
        <v>288427140</v>
      </c>
      <c r="D1178">
        <v>7308214.845749855</v>
      </c>
      <c r="E1178" s="2">
        <f t="shared" si="18"/>
        <v>2.533816632425733</v>
      </c>
    </row>
    <row r="1179" spans="1:5" x14ac:dyDescent="0.3">
      <c r="A1179" t="s">
        <v>1180</v>
      </c>
      <c r="B1179">
        <v>83831024.925333276</v>
      </c>
      <c r="C1179">
        <v>75054553</v>
      </c>
      <c r="D1179">
        <v>8776471.9253332764</v>
      </c>
      <c r="E1179" s="2">
        <f t="shared" si="18"/>
        <v>11.693457058272369</v>
      </c>
    </row>
    <row r="1180" spans="1:5" x14ac:dyDescent="0.3">
      <c r="A1180" t="s">
        <v>1181</v>
      </c>
      <c r="B1180">
        <v>148195523.03905001</v>
      </c>
      <c r="C1180">
        <v>131481973</v>
      </c>
      <c r="D1180">
        <v>16713550.039050013</v>
      </c>
      <c r="E1180" s="2">
        <f t="shared" si="18"/>
        <v>12.711666594058496</v>
      </c>
    </row>
    <row r="1181" spans="1:5" x14ac:dyDescent="0.3">
      <c r="A1181" t="s">
        <v>1182</v>
      </c>
      <c r="B1181">
        <v>366160751.37833351</v>
      </c>
      <c r="C1181">
        <v>361995809</v>
      </c>
      <c r="D1181">
        <v>4164942.378333509</v>
      </c>
      <c r="E1181" s="2">
        <f t="shared" si="18"/>
        <v>1.1505498889169483</v>
      </c>
    </row>
    <row r="1182" spans="1:5" x14ac:dyDescent="0.3">
      <c r="A1182" t="s">
        <v>1183</v>
      </c>
      <c r="B1182">
        <v>84442370.221399948</v>
      </c>
      <c r="C1182">
        <v>77557078</v>
      </c>
      <c r="D1182">
        <v>6885292.221399948</v>
      </c>
      <c r="E1182" s="2">
        <f t="shared" si="18"/>
        <v>8.8777096803465803</v>
      </c>
    </row>
    <row r="1183" spans="1:5" x14ac:dyDescent="0.3">
      <c r="A1183" t="s">
        <v>1184</v>
      </c>
      <c r="B1183">
        <v>432862785.33819926</v>
      </c>
      <c r="C1183">
        <v>423431471</v>
      </c>
      <c r="D1183">
        <v>9431314.3381992579</v>
      </c>
      <c r="E1183" s="2">
        <f t="shared" si="18"/>
        <v>2.2273531808879787</v>
      </c>
    </row>
    <row r="1184" spans="1:5" x14ac:dyDescent="0.3">
      <c r="A1184" t="s">
        <v>1185</v>
      </c>
      <c r="B1184">
        <v>212553730.03261915</v>
      </c>
      <c r="C1184">
        <v>210662203</v>
      </c>
      <c r="D1184">
        <v>1891527.0326191485</v>
      </c>
      <c r="E1184" s="2">
        <f t="shared" si="18"/>
        <v>0.89789578086731991</v>
      </c>
    </row>
    <row r="1185" spans="1:5" x14ac:dyDescent="0.3">
      <c r="A1185" t="s">
        <v>1186</v>
      </c>
      <c r="B1185">
        <v>551273147.51833355</v>
      </c>
      <c r="C1185">
        <v>492089876</v>
      </c>
      <c r="D1185">
        <v>59183271.518333554</v>
      </c>
      <c r="E1185" s="2">
        <f t="shared" si="18"/>
        <v>12.026923211550395</v>
      </c>
    </row>
    <row r="1186" spans="1:5" x14ac:dyDescent="0.3">
      <c r="A1186" t="s">
        <v>1187</v>
      </c>
      <c r="B1186">
        <v>444450535.93797714</v>
      </c>
      <c r="C1186">
        <v>436077796</v>
      </c>
      <c r="D1186">
        <v>8372739.9379771352</v>
      </c>
      <c r="E1186" s="2">
        <f t="shared" si="18"/>
        <v>1.9200106070012186</v>
      </c>
    </row>
    <row r="1187" spans="1:5" x14ac:dyDescent="0.3">
      <c r="A1187" t="s">
        <v>1188</v>
      </c>
      <c r="B1187">
        <v>429079107.80617517</v>
      </c>
      <c r="C1187">
        <v>418096552</v>
      </c>
      <c r="D1187">
        <v>10982555.806175172</v>
      </c>
      <c r="E1187" s="2">
        <f t="shared" si="18"/>
        <v>2.6267989424067704</v>
      </c>
    </row>
    <row r="1188" spans="1:5" x14ac:dyDescent="0.3">
      <c r="A1188" t="s">
        <v>1189</v>
      </c>
      <c r="B1188">
        <v>313073939.19263321</v>
      </c>
      <c r="C1188">
        <v>303212649</v>
      </c>
      <c r="D1188">
        <v>9861290.1926332116</v>
      </c>
      <c r="E1188" s="2">
        <f t="shared" si="18"/>
        <v>3.2522687378497892</v>
      </c>
    </row>
    <row r="1189" spans="1:5" x14ac:dyDescent="0.3">
      <c r="A1189" t="s">
        <v>1190</v>
      </c>
      <c r="B1189">
        <v>204547044.48091668</v>
      </c>
      <c r="C1189">
        <v>191398793</v>
      </c>
      <c r="D1189">
        <v>13148251.480916679</v>
      </c>
      <c r="E1189" s="2">
        <f t="shared" si="18"/>
        <v>6.8695582008799185</v>
      </c>
    </row>
    <row r="1190" spans="1:5" x14ac:dyDescent="0.3">
      <c r="A1190" t="s">
        <v>1191</v>
      </c>
      <c r="B1190">
        <v>132517030.1765921</v>
      </c>
      <c r="C1190">
        <v>129603594</v>
      </c>
      <c r="D1190">
        <v>2913436.1765920967</v>
      </c>
      <c r="E1190" s="2">
        <f t="shared" si="18"/>
        <v>2.2479594019530791</v>
      </c>
    </row>
    <row r="1191" spans="1:5" x14ac:dyDescent="0.3">
      <c r="A1191" t="s">
        <v>1192</v>
      </c>
      <c r="B1191">
        <v>418276232.35341895</v>
      </c>
      <c r="C1191">
        <v>405940753</v>
      </c>
      <c r="D1191">
        <v>12335479.353418946</v>
      </c>
      <c r="E1191" s="2">
        <f t="shared" si="18"/>
        <v>3.0387388460647964</v>
      </c>
    </row>
    <row r="1192" spans="1:5" x14ac:dyDescent="0.3">
      <c r="A1192" t="s">
        <v>1193</v>
      </c>
      <c r="B1192">
        <v>88167548.155616716</v>
      </c>
      <c r="C1192">
        <v>78982206</v>
      </c>
      <c r="D1192">
        <v>9185342.1556167156</v>
      </c>
      <c r="E1192" s="2">
        <f t="shared" si="18"/>
        <v>11.62963485169902</v>
      </c>
    </row>
    <row r="1193" spans="1:5" x14ac:dyDescent="0.3">
      <c r="A1193" t="s">
        <v>1194</v>
      </c>
      <c r="B1193">
        <v>419936225.01040906</v>
      </c>
      <c r="C1193">
        <v>416260003</v>
      </c>
      <c r="D1193">
        <v>3676222.0104090571</v>
      </c>
      <c r="E1193" s="2">
        <f t="shared" si="18"/>
        <v>0.88315523564944987</v>
      </c>
    </row>
    <row r="1194" spans="1:5" x14ac:dyDescent="0.3">
      <c r="A1194" t="s">
        <v>1195</v>
      </c>
      <c r="B1194">
        <v>610013922.75810003</v>
      </c>
      <c r="C1194">
        <v>642149633</v>
      </c>
      <c r="D1194">
        <v>32135710.241899967</v>
      </c>
      <c r="E1194" s="2">
        <f t="shared" si="18"/>
        <v>5.0043959523527386</v>
      </c>
    </row>
    <row r="1195" spans="1:5" x14ac:dyDescent="0.3">
      <c r="A1195" t="s">
        <v>1196</v>
      </c>
      <c r="B1195">
        <v>151364159.5703834</v>
      </c>
      <c r="C1195">
        <v>160576214</v>
      </c>
      <c r="D1195">
        <v>9212054.4296166003</v>
      </c>
      <c r="E1195" s="2">
        <f t="shared" si="18"/>
        <v>5.7368736004802061</v>
      </c>
    </row>
    <row r="1196" spans="1:5" x14ac:dyDescent="0.3">
      <c r="A1196" t="s">
        <v>1197</v>
      </c>
      <c r="B1196">
        <v>169964143.78489277</v>
      </c>
      <c r="C1196">
        <v>161812695</v>
      </c>
      <c r="D1196">
        <v>8151448.7848927677</v>
      </c>
      <c r="E1196" s="2">
        <f t="shared" si="18"/>
        <v>5.0375829812937534</v>
      </c>
    </row>
    <row r="1197" spans="1:5" x14ac:dyDescent="0.3">
      <c r="A1197" t="s">
        <v>1198</v>
      </c>
      <c r="B1197">
        <v>328311138.11339992</v>
      </c>
      <c r="C1197">
        <v>297020550</v>
      </c>
      <c r="D1197">
        <v>31290588.113399923</v>
      </c>
      <c r="E1197" s="2">
        <f t="shared" si="18"/>
        <v>10.534822628737277</v>
      </c>
    </row>
    <row r="1198" spans="1:5" x14ac:dyDescent="0.3">
      <c r="A1198" t="s">
        <v>1199</v>
      </c>
      <c r="B1198">
        <v>439994735.39893705</v>
      </c>
      <c r="C1198">
        <v>470362769</v>
      </c>
      <c r="D1198">
        <v>30368033.601062953</v>
      </c>
      <c r="E1198" s="2">
        <f t="shared" si="18"/>
        <v>6.4563004562682451</v>
      </c>
    </row>
    <row r="1199" spans="1:5" x14ac:dyDescent="0.3">
      <c r="A1199" t="s">
        <v>1200</v>
      </c>
      <c r="B1199">
        <v>426370435.06720185</v>
      </c>
      <c r="C1199">
        <v>418178865</v>
      </c>
      <c r="D1199">
        <v>8191570.0672018528</v>
      </c>
      <c r="E1199" s="2">
        <f t="shared" si="18"/>
        <v>1.958867545159618</v>
      </c>
    </row>
    <row r="1200" spans="1:5" x14ac:dyDescent="0.3">
      <c r="A1200" t="s">
        <v>1201</v>
      </c>
      <c r="B1200">
        <v>88166373.064500019</v>
      </c>
      <c r="C1200">
        <v>95784826</v>
      </c>
      <c r="D1200">
        <v>7618452.935499981</v>
      </c>
      <c r="E1200" s="2">
        <f t="shared" si="18"/>
        <v>7.9537159001572766</v>
      </c>
    </row>
    <row r="1201" spans="1:5" x14ac:dyDescent="0.3">
      <c r="A1201" t="s">
        <v>1202</v>
      </c>
      <c r="B1201">
        <v>163183731.63546288</v>
      </c>
      <c r="C1201">
        <v>162305467</v>
      </c>
      <c r="D1201">
        <v>878264.63546288013</v>
      </c>
      <c r="E1201" s="2">
        <f t="shared" si="18"/>
        <v>0.54111833180756641</v>
      </c>
    </row>
    <row r="1202" spans="1:5" x14ac:dyDescent="0.3">
      <c r="A1202" t="s">
        <v>1203</v>
      </c>
      <c r="B1202">
        <v>324264969.78288352</v>
      </c>
      <c r="C1202">
        <v>307985303</v>
      </c>
      <c r="D1202">
        <v>16279666.782883525</v>
      </c>
      <c r="E1202" s="2">
        <f t="shared" si="18"/>
        <v>5.2858583264551182</v>
      </c>
    </row>
    <row r="1203" spans="1:5" x14ac:dyDescent="0.3">
      <c r="A1203" t="s">
        <v>1204</v>
      </c>
      <c r="B1203">
        <v>524283050.72318327</v>
      </c>
      <c r="C1203">
        <v>480983410</v>
      </c>
      <c r="D1203">
        <v>43299640.723183274</v>
      </c>
      <c r="E1203" s="2">
        <f t="shared" si="18"/>
        <v>9.0023148039936078</v>
      </c>
    </row>
    <row r="1204" spans="1:5" x14ac:dyDescent="0.3">
      <c r="A1204" t="s">
        <v>1205</v>
      </c>
      <c r="B1204">
        <v>131478065.81996906</v>
      </c>
      <c r="C1204">
        <v>114975197</v>
      </c>
      <c r="D1204">
        <v>16502868.819969058</v>
      </c>
      <c r="E1204" s="2">
        <f t="shared" si="18"/>
        <v>14.353416432910359</v>
      </c>
    </row>
    <row r="1205" spans="1:5" x14ac:dyDescent="0.3">
      <c r="A1205" t="s">
        <v>1206</v>
      </c>
      <c r="B1205">
        <v>425153552.58350599</v>
      </c>
      <c r="C1205">
        <v>437832541</v>
      </c>
      <c r="D1205">
        <v>12678988.416494012</v>
      </c>
      <c r="E1205" s="2">
        <f t="shared" si="18"/>
        <v>2.8958533752506099</v>
      </c>
    </row>
    <row r="1206" spans="1:5" x14ac:dyDescent="0.3">
      <c r="A1206" t="s">
        <v>1207</v>
      </c>
      <c r="B1206">
        <v>433091346.77719879</v>
      </c>
      <c r="C1206">
        <v>458375078</v>
      </c>
      <c r="D1206">
        <v>25283731.222801208</v>
      </c>
      <c r="E1206" s="2">
        <f t="shared" si="18"/>
        <v>5.5159480600734598</v>
      </c>
    </row>
    <row r="1207" spans="1:5" x14ac:dyDescent="0.3">
      <c r="A1207" t="s">
        <v>1208</v>
      </c>
      <c r="B1207">
        <v>85649501.170699999</v>
      </c>
      <c r="C1207">
        <v>94396925</v>
      </c>
      <c r="D1207">
        <v>8747423.8293000013</v>
      </c>
      <c r="E1207" s="2">
        <f t="shared" si="18"/>
        <v>9.2666406551908338</v>
      </c>
    </row>
    <row r="1208" spans="1:5" x14ac:dyDescent="0.3">
      <c r="A1208" t="s">
        <v>1209</v>
      </c>
      <c r="B1208">
        <v>177333322.85716683</v>
      </c>
      <c r="C1208">
        <v>175221765</v>
      </c>
      <c r="D1208">
        <v>2111557.8571668267</v>
      </c>
      <c r="E1208" s="2">
        <f t="shared" si="18"/>
        <v>1.2050773813212228</v>
      </c>
    </row>
    <row r="1209" spans="1:5" x14ac:dyDescent="0.3">
      <c r="A1209" t="s">
        <v>1210</v>
      </c>
      <c r="B1209">
        <v>431592696.15936005</v>
      </c>
      <c r="C1209">
        <v>428981072</v>
      </c>
      <c r="D1209">
        <v>2611624.1593600512</v>
      </c>
      <c r="E1209" s="2">
        <f t="shared" si="18"/>
        <v>0.60879706118130339</v>
      </c>
    </row>
    <row r="1210" spans="1:5" x14ac:dyDescent="0.3">
      <c r="A1210" t="s">
        <v>1211</v>
      </c>
      <c r="B1210">
        <v>201495028.58144996</v>
      </c>
      <c r="C1210">
        <v>186243778</v>
      </c>
      <c r="D1210">
        <v>15251250.581449956</v>
      </c>
      <c r="E1210" s="2">
        <f t="shared" si="18"/>
        <v>8.1888644792471688</v>
      </c>
    </row>
    <row r="1211" spans="1:5" x14ac:dyDescent="0.3">
      <c r="A1211" t="s">
        <v>1212</v>
      </c>
      <c r="B1211">
        <v>174330460.51560009</v>
      </c>
      <c r="C1211">
        <v>174829905</v>
      </c>
      <c r="D1211">
        <v>499444.48439991474</v>
      </c>
      <c r="E1211" s="2">
        <f t="shared" si="18"/>
        <v>0.28567451569564983</v>
      </c>
    </row>
    <row r="1212" spans="1:5" x14ac:dyDescent="0.3">
      <c r="A1212" t="s">
        <v>1213</v>
      </c>
      <c r="B1212">
        <v>100669922.70793338</v>
      </c>
      <c r="C1212">
        <v>96514572</v>
      </c>
      <c r="D1212">
        <v>4155350.7079333812</v>
      </c>
      <c r="E1212" s="2">
        <f t="shared" si="18"/>
        <v>4.3054127701393954</v>
      </c>
    </row>
    <row r="1213" spans="1:5" x14ac:dyDescent="0.3">
      <c r="A1213" t="s">
        <v>1214</v>
      </c>
      <c r="B1213">
        <v>179536663.45028329</v>
      </c>
      <c r="C1213">
        <v>177231659</v>
      </c>
      <c r="D1213">
        <v>2305004.450283289</v>
      </c>
      <c r="E1213" s="2">
        <f t="shared" si="18"/>
        <v>1.3005602177900331</v>
      </c>
    </row>
    <row r="1214" spans="1:5" x14ac:dyDescent="0.3">
      <c r="A1214" t="s">
        <v>1215</v>
      </c>
      <c r="B1214">
        <v>425343874.24672675</v>
      </c>
      <c r="C1214">
        <v>426304906</v>
      </c>
      <c r="D1214">
        <v>961031.75327324867</v>
      </c>
      <c r="E1214" s="2">
        <f t="shared" si="18"/>
        <v>0.22543295649364367</v>
      </c>
    </row>
    <row r="1215" spans="1:5" x14ac:dyDescent="0.3">
      <c r="A1215" t="s">
        <v>1216</v>
      </c>
      <c r="B1215">
        <v>438912711.0548088</v>
      </c>
      <c r="C1215">
        <v>465957544</v>
      </c>
      <c r="D1215">
        <v>27044832.945191205</v>
      </c>
      <c r="E1215" s="2">
        <f t="shared" si="18"/>
        <v>5.8041410195928078</v>
      </c>
    </row>
    <row r="1216" spans="1:5" x14ac:dyDescent="0.3">
      <c r="A1216" t="s">
        <v>1217</v>
      </c>
      <c r="B1216">
        <v>297367839.02398348</v>
      </c>
      <c r="C1216">
        <v>285626618</v>
      </c>
      <c r="D1216">
        <v>11741221.023983479</v>
      </c>
      <c r="E1216" s="2">
        <f t="shared" si="18"/>
        <v>4.1106886697735847</v>
      </c>
    </row>
    <row r="1217" spans="1:5" x14ac:dyDescent="0.3">
      <c r="A1217" t="s">
        <v>1218</v>
      </c>
      <c r="B1217">
        <v>357697738.78185028</v>
      </c>
      <c r="C1217">
        <v>344397554</v>
      </c>
      <c r="D1217">
        <v>13300184.781850278</v>
      </c>
      <c r="E1217" s="2">
        <f t="shared" si="18"/>
        <v>3.8618696989498011</v>
      </c>
    </row>
    <row r="1218" spans="1:5" x14ac:dyDescent="0.3">
      <c r="A1218" t="s">
        <v>1219</v>
      </c>
      <c r="B1218">
        <v>425958905.22505587</v>
      </c>
      <c r="C1218">
        <v>432381609</v>
      </c>
      <c r="D1218">
        <v>6422703.7749441266</v>
      </c>
      <c r="E1218" s="2">
        <f t="shared" ref="E1218:E1281" si="19">100*(D1218/C1218)</f>
        <v>1.4854248287290421</v>
      </c>
    </row>
    <row r="1219" spans="1:5" x14ac:dyDescent="0.3">
      <c r="A1219" t="s">
        <v>1220</v>
      </c>
      <c r="B1219">
        <v>315919227.08276671</v>
      </c>
      <c r="C1219">
        <v>300502248</v>
      </c>
      <c r="D1219">
        <v>15416979.082766712</v>
      </c>
      <c r="E1219" s="2">
        <f t="shared" si="19"/>
        <v>5.1304039105779706</v>
      </c>
    </row>
    <row r="1220" spans="1:5" x14ac:dyDescent="0.3">
      <c r="A1220" t="s">
        <v>1221</v>
      </c>
      <c r="B1220">
        <v>104681381.75155008</v>
      </c>
      <c r="C1220">
        <v>107577834</v>
      </c>
      <c r="D1220">
        <v>2896452.2484499216</v>
      </c>
      <c r="E1220" s="2">
        <f t="shared" si="19"/>
        <v>2.6924247688886558</v>
      </c>
    </row>
    <row r="1221" spans="1:5" x14ac:dyDescent="0.3">
      <c r="A1221" t="s">
        <v>1222</v>
      </c>
      <c r="B1221">
        <v>94289671.228459403</v>
      </c>
      <c r="C1221">
        <v>84928364</v>
      </c>
      <c r="D1221">
        <v>9361307.2284594029</v>
      </c>
      <c r="E1221" s="2">
        <f t="shared" si="19"/>
        <v>11.022592203070582</v>
      </c>
    </row>
    <row r="1222" spans="1:5" x14ac:dyDescent="0.3">
      <c r="A1222" t="s">
        <v>1223</v>
      </c>
      <c r="B1222">
        <v>151378514.0429</v>
      </c>
      <c r="C1222">
        <v>181435177</v>
      </c>
      <c r="D1222">
        <v>30056662.957100004</v>
      </c>
      <c r="E1222" s="2">
        <f t="shared" si="19"/>
        <v>16.566061473900405</v>
      </c>
    </row>
    <row r="1223" spans="1:5" x14ac:dyDescent="0.3">
      <c r="A1223" t="s">
        <v>1224</v>
      </c>
      <c r="B1223">
        <v>975146138.06436622</v>
      </c>
      <c r="C1223">
        <v>899303164</v>
      </c>
      <c r="D1223">
        <v>75842974.064366221</v>
      </c>
      <c r="E1223" s="2">
        <f t="shared" si="19"/>
        <v>8.4335268795258269</v>
      </c>
    </row>
    <row r="1224" spans="1:5" x14ac:dyDescent="0.3">
      <c r="A1224" t="s">
        <v>1225</v>
      </c>
      <c r="B1224">
        <v>1866364512.4493179</v>
      </c>
      <c r="C1224">
        <v>1837635729</v>
      </c>
      <c r="D1224">
        <v>28728783.449317932</v>
      </c>
      <c r="E1224" s="2">
        <f t="shared" si="19"/>
        <v>1.563355729100429</v>
      </c>
    </row>
    <row r="1225" spans="1:5" x14ac:dyDescent="0.3">
      <c r="A1225" t="s">
        <v>1226</v>
      </c>
      <c r="B1225">
        <v>439994735.39893705</v>
      </c>
      <c r="C1225">
        <v>460955457</v>
      </c>
      <c r="D1225">
        <v>20960721.601062953</v>
      </c>
      <c r="E1225" s="2">
        <f t="shared" si="19"/>
        <v>4.5472336389029779</v>
      </c>
    </row>
    <row r="1226" spans="1:5" x14ac:dyDescent="0.3">
      <c r="A1226" t="s">
        <v>1227</v>
      </c>
      <c r="B1226">
        <v>166582140.48403338</v>
      </c>
      <c r="C1226">
        <v>166492177</v>
      </c>
      <c r="D1226">
        <v>89963.484033375978</v>
      </c>
      <c r="E1226" s="2">
        <f t="shared" si="19"/>
        <v>5.403466136032084E-2</v>
      </c>
    </row>
    <row r="1227" spans="1:5" x14ac:dyDescent="0.3">
      <c r="A1227" t="s">
        <v>1228</v>
      </c>
      <c r="B1227">
        <v>148831829.12236667</v>
      </c>
      <c r="C1227">
        <v>149468189</v>
      </c>
      <c r="D1227">
        <v>636359.87763333321</v>
      </c>
      <c r="E1227" s="2">
        <f t="shared" si="19"/>
        <v>0.42574937308789712</v>
      </c>
    </row>
    <row r="1228" spans="1:5" x14ac:dyDescent="0.3">
      <c r="A1228" t="s">
        <v>1229</v>
      </c>
      <c r="B1228">
        <v>79403861.219733283</v>
      </c>
      <c r="C1228">
        <v>69361423</v>
      </c>
      <c r="D1228">
        <v>10042438.219733283</v>
      </c>
      <c r="E1228" s="2">
        <f t="shared" si="19"/>
        <v>14.478420115073595</v>
      </c>
    </row>
    <row r="1229" spans="1:5" x14ac:dyDescent="0.3">
      <c r="A1229" t="s">
        <v>1230</v>
      </c>
      <c r="B1229">
        <v>425958905.22505587</v>
      </c>
      <c r="C1229">
        <v>417485660</v>
      </c>
      <c r="D1229">
        <v>8473245.2250558734</v>
      </c>
      <c r="E1229" s="2">
        <f t="shared" si="19"/>
        <v>2.0295895253158811</v>
      </c>
    </row>
    <row r="1230" spans="1:5" x14ac:dyDescent="0.3">
      <c r="A1230" t="s">
        <v>1231</v>
      </c>
      <c r="B1230">
        <v>132921475.39276887</v>
      </c>
      <c r="C1230">
        <v>114370900</v>
      </c>
      <c r="D1230">
        <v>18550575.392768875</v>
      </c>
      <c r="E1230" s="2">
        <f t="shared" si="19"/>
        <v>16.219663736814937</v>
      </c>
    </row>
    <row r="1231" spans="1:5" x14ac:dyDescent="0.3">
      <c r="A1231" t="s">
        <v>1232</v>
      </c>
      <c r="B1231">
        <v>70517227.168152049</v>
      </c>
      <c r="C1231">
        <v>74685341</v>
      </c>
      <c r="D1231">
        <v>4168113.8318479508</v>
      </c>
      <c r="E1231" s="2">
        <f t="shared" si="19"/>
        <v>5.5808995125937111</v>
      </c>
    </row>
    <row r="1232" spans="1:5" x14ac:dyDescent="0.3">
      <c r="A1232" t="s">
        <v>1233</v>
      </c>
      <c r="B1232">
        <v>173859236.21873322</v>
      </c>
      <c r="C1232">
        <v>159346487</v>
      </c>
      <c r="D1232">
        <v>14512749.218733221</v>
      </c>
      <c r="E1232" s="2">
        <f t="shared" si="19"/>
        <v>9.1076681337400434</v>
      </c>
    </row>
    <row r="1233" spans="1:5" x14ac:dyDescent="0.3">
      <c r="A1233" t="s">
        <v>1234</v>
      </c>
      <c r="B1233">
        <v>121830019.00083336</v>
      </c>
      <c r="C1233">
        <v>128545202</v>
      </c>
      <c r="D1233">
        <v>6715182.9991666377</v>
      </c>
      <c r="E1233" s="2">
        <f t="shared" si="19"/>
        <v>5.2239857222882868</v>
      </c>
    </row>
    <row r="1234" spans="1:5" x14ac:dyDescent="0.3">
      <c r="A1234" t="s">
        <v>1235</v>
      </c>
      <c r="B1234">
        <v>456124137.04590571</v>
      </c>
      <c r="C1234">
        <v>493422631</v>
      </c>
      <c r="D1234">
        <v>37298493.954094291</v>
      </c>
      <c r="E1234" s="2">
        <f t="shared" si="19"/>
        <v>7.5591372609932623</v>
      </c>
    </row>
    <row r="1235" spans="1:5" x14ac:dyDescent="0.3">
      <c r="A1235" t="s">
        <v>1236</v>
      </c>
      <c r="B1235">
        <v>432660500.83406669</v>
      </c>
      <c r="C1235">
        <v>435422182</v>
      </c>
      <c r="D1235">
        <v>2761681.165933311</v>
      </c>
      <c r="E1235" s="2">
        <f t="shared" si="19"/>
        <v>0.6342536692201205</v>
      </c>
    </row>
    <row r="1236" spans="1:5" x14ac:dyDescent="0.3">
      <c r="A1236" t="s">
        <v>1237</v>
      </c>
      <c r="B1236">
        <v>421522143.04117996</v>
      </c>
      <c r="C1236">
        <v>452337998</v>
      </c>
      <c r="D1236">
        <v>30815854.958820045</v>
      </c>
      <c r="E1236" s="2">
        <f t="shared" si="19"/>
        <v>6.8125726989710129</v>
      </c>
    </row>
    <row r="1237" spans="1:5" x14ac:dyDescent="0.3">
      <c r="A1237" t="s">
        <v>1238</v>
      </c>
      <c r="B1237">
        <v>415503029.32463145</v>
      </c>
      <c r="C1237">
        <v>443828562</v>
      </c>
      <c r="D1237">
        <v>28325532.675368547</v>
      </c>
      <c r="E1237" s="2">
        <f t="shared" si="19"/>
        <v>6.3820887388875498</v>
      </c>
    </row>
    <row r="1238" spans="1:5" x14ac:dyDescent="0.3">
      <c r="A1238" t="s">
        <v>1239</v>
      </c>
      <c r="B1238">
        <v>141467702.71649992</v>
      </c>
      <c r="C1238">
        <v>145428493</v>
      </c>
      <c r="D1238">
        <v>3960790.2835000753</v>
      </c>
      <c r="E1238" s="2">
        <f t="shared" si="19"/>
        <v>2.7235311332697889</v>
      </c>
    </row>
    <row r="1239" spans="1:5" x14ac:dyDescent="0.3">
      <c r="A1239" t="s">
        <v>1240</v>
      </c>
      <c r="B1239">
        <v>216141226.26806676</v>
      </c>
      <c r="C1239">
        <v>222120150</v>
      </c>
      <c r="D1239">
        <v>5978923.7319332361</v>
      </c>
      <c r="E1239" s="2">
        <f t="shared" si="19"/>
        <v>2.691752068388769</v>
      </c>
    </row>
    <row r="1240" spans="1:5" x14ac:dyDescent="0.3">
      <c r="A1240" t="s">
        <v>1241</v>
      </c>
      <c r="B1240">
        <v>146122865.09204996</v>
      </c>
      <c r="C1240">
        <v>134912483</v>
      </c>
      <c r="D1240">
        <v>11210382.092049956</v>
      </c>
      <c r="E1240" s="2">
        <f t="shared" si="19"/>
        <v>8.3093734862547564</v>
      </c>
    </row>
    <row r="1241" spans="1:5" x14ac:dyDescent="0.3">
      <c r="A1241" t="s">
        <v>1242</v>
      </c>
      <c r="B1241">
        <v>85737724.627733335</v>
      </c>
      <c r="C1241">
        <v>81054091</v>
      </c>
      <c r="D1241">
        <v>4683633.6277333349</v>
      </c>
      <c r="E1241" s="2">
        <f t="shared" si="19"/>
        <v>5.778404976169969</v>
      </c>
    </row>
    <row r="1242" spans="1:5" x14ac:dyDescent="0.3">
      <c r="A1242" t="s">
        <v>1243</v>
      </c>
      <c r="B1242">
        <v>436765945.87926674</v>
      </c>
      <c r="C1242">
        <v>443244985</v>
      </c>
      <c r="D1242">
        <v>6479039.1207332611</v>
      </c>
      <c r="E1242" s="2">
        <f t="shared" si="19"/>
        <v>1.4617286918053367</v>
      </c>
    </row>
    <row r="1243" spans="1:5" x14ac:dyDescent="0.3">
      <c r="A1243" t="s">
        <v>1244</v>
      </c>
      <c r="B1243">
        <v>172047046.05304986</v>
      </c>
      <c r="C1243">
        <v>170124820</v>
      </c>
      <c r="D1243">
        <v>1922226.0530498624</v>
      </c>
      <c r="E1243" s="2">
        <f t="shared" si="19"/>
        <v>1.1298916013841263</v>
      </c>
    </row>
    <row r="1244" spans="1:5" x14ac:dyDescent="0.3">
      <c r="A1244" t="s">
        <v>1245</v>
      </c>
      <c r="B1244">
        <v>220786085.2967833</v>
      </c>
      <c r="C1244">
        <v>213554868</v>
      </c>
      <c r="D1244">
        <v>7231217.2967832983</v>
      </c>
      <c r="E1244" s="2">
        <f t="shared" si="19"/>
        <v>3.3861168160228021</v>
      </c>
    </row>
    <row r="1245" spans="1:5" x14ac:dyDescent="0.3">
      <c r="A1245" t="s">
        <v>1246</v>
      </c>
      <c r="B1245">
        <v>463017325.19773418</v>
      </c>
      <c r="C1245">
        <v>479124925</v>
      </c>
      <c r="D1245">
        <v>16107599.802265823</v>
      </c>
      <c r="E1245" s="2">
        <f t="shared" si="19"/>
        <v>3.3618789091938437</v>
      </c>
    </row>
    <row r="1246" spans="1:5" x14ac:dyDescent="0.3">
      <c r="A1246" t="s">
        <v>1247</v>
      </c>
      <c r="B1246">
        <v>185313374.50761673</v>
      </c>
      <c r="C1246">
        <v>177265068</v>
      </c>
      <c r="D1246">
        <v>8048306.5076167285</v>
      </c>
      <c r="E1246" s="2">
        <f t="shared" si="19"/>
        <v>4.5402665050830704</v>
      </c>
    </row>
    <row r="1247" spans="1:5" x14ac:dyDescent="0.3">
      <c r="A1247" t="s">
        <v>1248</v>
      </c>
      <c r="B1247">
        <v>135435703.40060002</v>
      </c>
      <c r="C1247">
        <v>122536423</v>
      </c>
      <c r="D1247">
        <v>12899280.400600016</v>
      </c>
      <c r="E1247" s="2">
        <f t="shared" si="19"/>
        <v>10.526894848725931</v>
      </c>
    </row>
    <row r="1248" spans="1:5" x14ac:dyDescent="0.3">
      <c r="A1248" t="s">
        <v>1249</v>
      </c>
      <c r="B1248">
        <v>429506597.42471898</v>
      </c>
      <c r="C1248">
        <v>442097953</v>
      </c>
      <c r="D1248">
        <v>12591355.575281024</v>
      </c>
      <c r="E1248" s="2">
        <f t="shared" si="19"/>
        <v>2.8480918063153808</v>
      </c>
    </row>
    <row r="1249" spans="1:5" x14ac:dyDescent="0.3">
      <c r="A1249" t="s">
        <v>1250</v>
      </c>
      <c r="B1249">
        <v>419253522.13147622</v>
      </c>
      <c r="C1249">
        <v>426991777</v>
      </c>
      <c r="D1249">
        <v>7738254.8685237765</v>
      </c>
      <c r="E1249" s="2">
        <f t="shared" si="19"/>
        <v>1.8122725741680445</v>
      </c>
    </row>
    <row r="1250" spans="1:5" x14ac:dyDescent="0.3">
      <c r="A1250" t="s">
        <v>1251</v>
      </c>
      <c r="B1250">
        <v>425153552.58350599</v>
      </c>
      <c r="C1250">
        <v>457446506</v>
      </c>
      <c r="D1250">
        <v>32292953.416494012</v>
      </c>
      <c r="E1250" s="2">
        <f t="shared" si="19"/>
        <v>7.0593944850229144</v>
      </c>
    </row>
    <row r="1251" spans="1:5" x14ac:dyDescent="0.3">
      <c r="A1251" t="s">
        <v>1252</v>
      </c>
      <c r="B1251">
        <v>102845340.64053342</v>
      </c>
      <c r="C1251">
        <v>102010536</v>
      </c>
      <c r="D1251">
        <v>834804.64053341746</v>
      </c>
      <c r="E1251" s="2">
        <f t="shared" si="19"/>
        <v>0.81835139120670586</v>
      </c>
    </row>
    <row r="1252" spans="1:5" x14ac:dyDescent="0.3">
      <c r="A1252" t="s">
        <v>1253</v>
      </c>
      <c r="B1252">
        <v>101759403.10170005</v>
      </c>
      <c r="C1252">
        <v>102472400</v>
      </c>
      <c r="D1252">
        <v>712996.89829994738</v>
      </c>
      <c r="E1252" s="2">
        <f t="shared" si="19"/>
        <v>0.69579408533414588</v>
      </c>
    </row>
    <row r="1253" spans="1:5" x14ac:dyDescent="0.3">
      <c r="A1253" t="s">
        <v>1254</v>
      </c>
      <c r="B1253">
        <v>432624182.9957999</v>
      </c>
      <c r="C1253">
        <v>425236519</v>
      </c>
      <c r="D1253">
        <v>7387663.9957998991</v>
      </c>
      <c r="E1253" s="2">
        <f t="shared" si="19"/>
        <v>1.7373070434244382</v>
      </c>
    </row>
    <row r="1254" spans="1:5" x14ac:dyDescent="0.3">
      <c r="A1254" t="s">
        <v>1255</v>
      </c>
      <c r="B1254">
        <v>463575287.36936688</v>
      </c>
      <c r="C1254">
        <v>450278040</v>
      </c>
      <c r="D1254">
        <v>13297247.369366884</v>
      </c>
      <c r="E1254" s="2">
        <f t="shared" si="19"/>
        <v>2.953119225926915</v>
      </c>
    </row>
    <row r="1255" spans="1:5" x14ac:dyDescent="0.3">
      <c r="A1255" t="s">
        <v>1256</v>
      </c>
      <c r="B1255">
        <v>835428348.82676768</v>
      </c>
      <c r="C1255">
        <v>619705787</v>
      </c>
      <c r="D1255">
        <v>215722561.82676768</v>
      </c>
      <c r="E1255" s="2">
        <f t="shared" si="19"/>
        <v>34.81048044929225</v>
      </c>
    </row>
    <row r="1256" spans="1:5" x14ac:dyDescent="0.3">
      <c r="A1256" t="s">
        <v>1257</v>
      </c>
      <c r="B1256">
        <v>439327735.58142066</v>
      </c>
      <c r="C1256">
        <v>428925813</v>
      </c>
      <c r="D1256">
        <v>10401922.58142066</v>
      </c>
      <c r="E1256" s="2">
        <f t="shared" si="19"/>
        <v>2.4251099528534694</v>
      </c>
    </row>
    <row r="1257" spans="1:5" x14ac:dyDescent="0.3">
      <c r="A1257" t="s">
        <v>1258</v>
      </c>
      <c r="B1257">
        <v>86279521.833549216</v>
      </c>
      <c r="C1257">
        <v>80062518</v>
      </c>
      <c r="D1257">
        <v>6217003.8335492164</v>
      </c>
      <c r="E1257" s="2">
        <f t="shared" si="19"/>
        <v>7.7651864928220418</v>
      </c>
    </row>
    <row r="1258" spans="1:5" x14ac:dyDescent="0.3">
      <c r="A1258" t="s">
        <v>1259</v>
      </c>
      <c r="B1258">
        <v>455330631.32071674</v>
      </c>
      <c r="C1258">
        <v>433102570</v>
      </c>
      <c r="D1258">
        <v>22228061.320716739</v>
      </c>
      <c r="E1258" s="2">
        <f t="shared" si="19"/>
        <v>5.1322857125315</v>
      </c>
    </row>
    <row r="1259" spans="1:5" x14ac:dyDescent="0.3">
      <c r="A1259" t="s">
        <v>1260</v>
      </c>
      <c r="B1259">
        <v>60622667.147302493</v>
      </c>
      <c r="C1259">
        <v>63420940</v>
      </c>
      <c r="D1259">
        <v>2798272.8526975065</v>
      </c>
      <c r="E1259" s="2">
        <f t="shared" si="19"/>
        <v>4.4122222923493517</v>
      </c>
    </row>
    <row r="1260" spans="1:5" x14ac:dyDescent="0.3">
      <c r="A1260" t="s">
        <v>1261</v>
      </c>
      <c r="B1260">
        <v>421499145.52519745</v>
      </c>
      <c r="C1260">
        <v>420840531</v>
      </c>
      <c r="D1260">
        <v>658614.52519744635</v>
      </c>
      <c r="E1260" s="2">
        <f t="shared" si="19"/>
        <v>0.1564997847599062</v>
      </c>
    </row>
    <row r="1261" spans="1:5" x14ac:dyDescent="0.3">
      <c r="A1261" t="s">
        <v>1262</v>
      </c>
      <c r="B1261">
        <v>136993865.47313333</v>
      </c>
      <c r="C1261">
        <v>145343260</v>
      </c>
      <c r="D1261">
        <v>8349394.5268666744</v>
      </c>
      <c r="E1261" s="2">
        <f t="shared" si="19"/>
        <v>5.7446038618279749</v>
      </c>
    </row>
    <row r="1262" spans="1:5" x14ac:dyDescent="0.3">
      <c r="A1262" t="s">
        <v>1263</v>
      </c>
      <c r="B1262">
        <v>428097966.71701121</v>
      </c>
      <c r="C1262">
        <v>417991324</v>
      </c>
      <c r="D1262">
        <v>10106642.717011213</v>
      </c>
      <c r="E1262" s="2">
        <f t="shared" si="19"/>
        <v>2.4179072953703731</v>
      </c>
    </row>
    <row r="1263" spans="1:5" x14ac:dyDescent="0.3">
      <c r="A1263" t="s">
        <v>1264</v>
      </c>
      <c r="B1263">
        <v>142218266.63235003</v>
      </c>
      <c r="C1263">
        <v>152126393</v>
      </c>
      <c r="D1263">
        <v>9908126.3676499724</v>
      </c>
      <c r="E1263" s="2">
        <f t="shared" si="19"/>
        <v>6.5130883420406693</v>
      </c>
    </row>
    <row r="1264" spans="1:5" x14ac:dyDescent="0.3">
      <c r="A1264" t="s">
        <v>1265</v>
      </c>
      <c r="B1264">
        <v>150895112.1016165</v>
      </c>
      <c r="C1264">
        <v>160535954</v>
      </c>
      <c r="D1264">
        <v>9640841.8983834982</v>
      </c>
      <c r="E1264" s="2">
        <f t="shared" si="19"/>
        <v>6.0054097902476711</v>
      </c>
    </row>
    <row r="1265" spans="1:5" x14ac:dyDescent="0.3">
      <c r="A1265" t="s">
        <v>1266</v>
      </c>
      <c r="B1265">
        <v>453164104.53221935</v>
      </c>
      <c r="C1265">
        <v>427963192</v>
      </c>
      <c r="D1265">
        <v>25200912.53221935</v>
      </c>
      <c r="E1265" s="2">
        <f t="shared" si="19"/>
        <v>5.8885700927801636</v>
      </c>
    </row>
    <row r="1266" spans="1:5" x14ac:dyDescent="0.3">
      <c r="A1266" t="s">
        <v>1267</v>
      </c>
      <c r="B1266">
        <v>249545111.50561664</v>
      </c>
      <c r="C1266">
        <v>255110574</v>
      </c>
      <c r="D1266">
        <v>5565462.4943833649</v>
      </c>
      <c r="E1266" s="2">
        <f t="shared" si="19"/>
        <v>2.1815883234943314</v>
      </c>
    </row>
    <row r="1267" spans="1:5" x14ac:dyDescent="0.3">
      <c r="A1267" t="s">
        <v>1268</v>
      </c>
      <c r="B1267">
        <v>169496962.76935011</v>
      </c>
      <c r="C1267">
        <v>182902151</v>
      </c>
      <c r="D1267">
        <v>13405188.230649889</v>
      </c>
      <c r="E1267" s="2">
        <f t="shared" si="19"/>
        <v>7.3291583272029905</v>
      </c>
    </row>
    <row r="1268" spans="1:5" x14ac:dyDescent="0.3">
      <c r="A1268" t="s">
        <v>1269</v>
      </c>
      <c r="B1268">
        <v>453164104.53221935</v>
      </c>
      <c r="C1268">
        <v>444249425</v>
      </c>
      <c r="D1268">
        <v>8914679.5322193503</v>
      </c>
      <c r="E1268" s="2">
        <f t="shared" si="19"/>
        <v>2.0066834148900363</v>
      </c>
    </row>
    <row r="1269" spans="1:5" x14ac:dyDescent="0.3">
      <c r="A1269" t="s">
        <v>1270</v>
      </c>
      <c r="B1269">
        <v>374828096.71686691</v>
      </c>
      <c r="C1269">
        <v>434130998</v>
      </c>
      <c r="D1269">
        <v>59302901.28313309</v>
      </c>
      <c r="E1269" s="2">
        <f t="shared" si="19"/>
        <v>13.660139809489735</v>
      </c>
    </row>
    <row r="1270" spans="1:5" x14ac:dyDescent="0.3">
      <c r="A1270" t="s">
        <v>1271</v>
      </c>
      <c r="B1270">
        <v>102059456.28746665</v>
      </c>
      <c r="C1270">
        <v>104802274</v>
      </c>
      <c r="D1270">
        <v>2742817.7125333548</v>
      </c>
      <c r="E1270" s="2">
        <f t="shared" si="19"/>
        <v>2.6171356859426109</v>
      </c>
    </row>
    <row r="1271" spans="1:5" x14ac:dyDescent="0.3">
      <c r="A1271" t="s">
        <v>1272</v>
      </c>
      <c r="B1271">
        <v>428759290.77378792</v>
      </c>
      <c r="C1271">
        <v>459939523</v>
      </c>
      <c r="D1271">
        <v>31180232.226212084</v>
      </c>
      <c r="E1271" s="2">
        <f t="shared" si="19"/>
        <v>6.7792026270836665</v>
      </c>
    </row>
    <row r="1272" spans="1:5" x14ac:dyDescent="0.3">
      <c r="A1272" t="s">
        <v>1273</v>
      </c>
      <c r="B1272">
        <v>955444648.83906722</v>
      </c>
      <c r="C1272">
        <v>1053880000</v>
      </c>
      <c r="D1272">
        <v>98435351.160932779</v>
      </c>
      <c r="E1272" s="2">
        <f t="shared" si="19"/>
        <v>9.3402807872749065</v>
      </c>
    </row>
    <row r="1273" spans="1:5" x14ac:dyDescent="0.3">
      <c r="A1273" t="s">
        <v>1274</v>
      </c>
      <c r="B1273">
        <v>450240222.35862035</v>
      </c>
      <c r="C1273">
        <v>443297740</v>
      </c>
      <c r="D1273">
        <v>6942482.3586203456</v>
      </c>
      <c r="E1273" s="2">
        <f t="shared" si="19"/>
        <v>1.5660991997433475</v>
      </c>
    </row>
    <row r="1274" spans="1:5" x14ac:dyDescent="0.3">
      <c r="A1274" t="s">
        <v>1275</v>
      </c>
      <c r="B1274">
        <v>234710286.59736654</v>
      </c>
      <c r="C1274">
        <v>323223840</v>
      </c>
      <c r="D1274">
        <v>88513553.402633458</v>
      </c>
      <c r="E1274" s="2">
        <f t="shared" si="19"/>
        <v>27.384599292748163</v>
      </c>
    </row>
    <row r="1275" spans="1:5" x14ac:dyDescent="0.3">
      <c r="A1275" t="s">
        <v>1276</v>
      </c>
      <c r="B1275">
        <v>289605395.76981664</v>
      </c>
      <c r="C1275">
        <v>287262842</v>
      </c>
      <c r="D1275">
        <v>2342553.769816637</v>
      </c>
      <c r="E1275" s="2">
        <f t="shared" si="19"/>
        <v>0.81547399361057527</v>
      </c>
    </row>
    <row r="1276" spans="1:5" x14ac:dyDescent="0.3">
      <c r="A1276" t="s">
        <v>1277</v>
      </c>
      <c r="B1276">
        <v>421819916.11783493</v>
      </c>
      <c r="C1276">
        <v>434630000</v>
      </c>
      <c r="D1276">
        <v>12810083.882165074</v>
      </c>
      <c r="E1276" s="2">
        <f t="shared" si="19"/>
        <v>2.9473538140867115</v>
      </c>
    </row>
    <row r="1277" spans="1:5" x14ac:dyDescent="0.3">
      <c r="A1277" t="s">
        <v>1278</v>
      </c>
      <c r="B1277">
        <v>460367848.0444628</v>
      </c>
      <c r="C1277">
        <v>434533013</v>
      </c>
      <c r="D1277">
        <v>25834835.0444628</v>
      </c>
      <c r="E1277" s="2">
        <f t="shared" si="19"/>
        <v>5.9454251510374423</v>
      </c>
    </row>
    <row r="1278" spans="1:5" x14ac:dyDescent="0.3">
      <c r="A1278" t="s">
        <v>1279</v>
      </c>
      <c r="B1278">
        <v>334277510.30838341</v>
      </c>
      <c r="C1278">
        <v>337154620</v>
      </c>
      <c r="D1278">
        <v>2877109.6916165948</v>
      </c>
      <c r="E1278" s="2">
        <f t="shared" si="19"/>
        <v>0.85335022003156735</v>
      </c>
    </row>
    <row r="1279" spans="1:5" x14ac:dyDescent="0.3">
      <c r="A1279" t="s">
        <v>1280</v>
      </c>
      <c r="B1279">
        <v>300172188.89296675</v>
      </c>
      <c r="C1279">
        <v>296667427</v>
      </c>
      <c r="D1279">
        <v>3504761.8929667473</v>
      </c>
      <c r="E1279" s="2">
        <f t="shared" si="19"/>
        <v>1.1813773855822558</v>
      </c>
    </row>
    <row r="1280" spans="1:5" x14ac:dyDescent="0.3">
      <c r="A1280" t="s">
        <v>1281</v>
      </c>
      <c r="B1280">
        <v>116909214.90271667</v>
      </c>
      <c r="C1280">
        <v>113874972</v>
      </c>
      <c r="D1280">
        <v>3034242.9027166665</v>
      </c>
      <c r="E1280" s="2">
        <f t="shared" si="19"/>
        <v>2.6645388792865448</v>
      </c>
    </row>
    <row r="1281" spans="1:5" x14ac:dyDescent="0.3">
      <c r="A1281" t="s">
        <v>1282</v>
      </c>
      <c r="B1281">
        <v>139469789.72593337</v>
      </c>
      <c r="C1281">
        <v>170077034</v>
      </c>
      <c r="D1281">
        <v>30607244.274066627</v>
      </c>
      <c r="E1281" s="2">
        <f t="shared" si="19"/>
        <v>17.996106560787407</v>
      </c>
    </row>
    <row r="1282" spans="1:5" x14ac:dyDescent="0.3">
      <c r="A1282" t="s">
        <v>1283</v>
      </c>
      <c r="B1282">
        <v>369662491.58698338</v>
      </c>
      <c r="C1282">
        <v>361204320</v>
      </c>
      <c r="D1282">
        <v>8458171.5869833827</v>
      </c>
      <c r="E1282" s="2">
        <f t="shared" ref="E1282:E1345" si="20">100*(D1282/C1282)</f>
        <v>2.3416584793292015</v>
      </c>
    </row>
    <row r="1283" spans="1:5" x14ac:dyDescent="0.3">
      <c r="A1283" t="s">
        <v>1284</v>
      </c>
      <c r="B1283">
        <v>79540532.249050066</v>
      </c>
      <c r="C1283">
        <v>86460955</v>
      </c>
      <c r="D1283">
        <v>6920422.7509499341</v>
      </c>
      <c r="E1283" s="2">
        <f t="shared" si="20"/>
        <v>8.0041016791335871</v>
      </c>
    </row>
    <row r="1284" spans="1:5" x14ac:dyDescent="0.3">
      <c r="A1284" t="s">
        <v>1285</v>
      </c>
      <c r="B1284">
        <v>98971382.442366704</v>
      </c>
      <c r="C1284">
        <v>94102564</v>
      </c>
      <c r="D1284">
        <v>4868818.4423667043</v>
      </c>
      <c r="E1284" s="2">
        <f t="shared" si="20"/>
        <v>5.1739487591078861</v>
      </c>
    </row>
    <row r="1285" spans="1:5" x14ac:dyDescent="0.3">
      <c r="A1285" t="s">
        <v>1286</v>
      </c>
      <c r="B1285">
        <v>445599195.51193678</v>
      </c>
      <c r="C1285">
        <v>432619614</v>
      </c>
      <c r="D1285">
        <v>12979581.511936784</v>
      </c>
      <c r="E1285" s="2">
        <f t="shared" si="20"/>
        <v>3.000229553146609</v>
      </c>
    </row>
    <row r="1286" spans="1:5" x14ac:dyDescent="0.3">
      <c r="A1286" t="s">
        <v>1287</v>
      </c>
      <c r="B1286">
        <v>93218352.887349993</v>
      </c>
      <c r="C1286">
        <v>101603886</v>
      </c>
      <c r="D1286">
        <v>8385533.112650007</v>
      </c>
      <c r="E1286" s="2">
        <f t="shared" si="20"/>
        <v>8.2531618058880216</v>
      </c>
    </row>
    <row r="1287" spans="1:5" x14ac:dyDescent="0.3">
      <c r="A1287" t="s">
        <v>1288</v>
      </c>
      <c r="B1287">
        <v>415926702.73378992</v>
      </c>
      <c r="C1287">
        <v>418841299</v>
      </c>
      <c r="D1287">
        <v>2914596.2662100792</v>
      </c>
      <c r="E1287" s="2">
        <f t="shared" si="20"/>
        <v>0.69587126989835812</v>
      </c>
    </row>
    <row r="1288" spans="1:5" x14ac:dyDescent="0.3">
      <c r="A1288" t="s">
        <v>1289</v>
      </c>
      <c r="B1288">
        <v>453164104.53221935</v>
      </c>
      <c r="C1288">
        <v>432056161</v>
      </c>
      <c r="D1288">
        <v>21107943.53221935</v>
      </c>
      <c r="E1288" s="2">
        <f t="shared" si="20"/>
        <v>4.8854629183772591</v>
      </c>
    </row>
    <row r="1289" spans="1:5" x14ac:dyDescent="0.3">
      <c r="A1289" t="s">
        <v>1290</v>
      </c>
      <c r="B1289">
        <v>105765977.38688338</v>
      </c>
      <c r="C1289">
        <v>114937844</v>
      </c>
      <c r="D1289">
        <v>9171866.613116622</v>
      </c>
      <c r="E1289" s="2">
        <f t="shared" si="20"/>
        <v>7.9798491897208574</v>
      </c>
    </row>
    <row r="1290" spans="1:5" x14ac:dyDescent="0.3">
      <c r="A1290" t="s">
        <v>1291</v>
      </c>
      <c r="B1290">
        <v>333754540.6362499</v>
      </c>
      <c r="C1290">
        <v>305109814</v>
      </c>
      <c r="D1290">
        <v>28644726.6362499</v>
      </c>
      <c r="E1290" s="2">
        <f t="shared" si="20"/>
        <v>9.388333420258288</v>
      </c>
    </row>
    <row r="1291" spans="1:5" x14ac:dyDescent="0.3">
      <c r="A1291" t="s">
        <v>1292</v>
      </c>
      <c r="B1291">
        <v>140685781.25203335</v>
      </c>
      <c r="C1291">
        <v>135968235</v>
      </c>
      <c r="D1291">
        <v>4717546.2520333529</v>
      </c>
      <c r="E1291" s="2">
        <f t="shared" si="20"/>
        <v>3.4695943887433365</v>
      </c>
    </row>
    <row r="1292" spans="1:5" x14ac:dyDescent="0.3">
      <c r="A1292" t="s">
        <v>1293</v>
      </c>
      <c r="B1292">
        <v>425078475.43039179</v>
      </c>
      <c r="C1292">
        <v>426674291</v>
      </c>
      <c r="D1292">
        <v>1595815.5696082115</v>
      </c>
      <c r="E1292" s="2">
        <f t="shared" si="20"/>
        <v>0.37401259069724724</v>
      </c>
    </row>
    <row r="1293" spans="1:5" x14ac:dyDescent="0.3">
      <c r="A1293" t="s">
        <v>1294</v>
      </c>
      <c r="B1293">
        <v>150458076.43269998</v>
      </c>
      <c r="C1293">
        <v>152110121</v>
      </c>
      <c r="D1293">
        <v>1652044.5673000216</v>
      </c>
      <c r="E1293" s="2">
        <f t="shared" si="20"/>
        <v>1.086084579013662</v>
      </c>
    </row>
    <row r="1294" spans="1:5" x14ac:dyDescent="0.3">
      <c r="A1294" t="s">
        <v>1295</v>
      </c>
      <c r="B1294">
        <v>409026204.28450006</v>
      </c>
      <c r="C1294">
        <v>404666826</v>
      </c>
      <c r="D1294">
        <v>4359378.2845000625</v>
      </c>
      <c r="E1294" s="2">
        <f t="shared" si="20"/>
        <v>1.0772759229094955</v>
      </c>
    </row>
    <row r="1295" spans="1:5" x14ac:dyDescent="0.3">
      <c r="A1295" t="s">
        <v>1296</v>
      </c>
      <c r="B1295">
        <v>394108628.92725027</v>
      </c>
      <c r="C1295">
        <v>388399541</v>
      </c>
      <c r="D1295">
        <v>5709087.9272502661</v>
      </c>
      <c r="E1295" s="2">
        <f t="shared" si="20"/>
        <v>1.4699007914765445</v>
      </c>
    </row>
    <row r="1296" spans="1:5" x14ac:dyDescent="0.3">
      <c r="A1296" t="s">
        <v>1297</v>
      </c>
      <c r="B1296">
        <v>428759290.77378792</v>
      </c>
      <c r="C1296">
        <v>437850418</v>
      </c>
      <c r="D1296">
        <v>9091127.2262120843</v>
      </c>
      <c r="E1296" s="2">
        <f t="shared" si="20"/>
        <v>2.0763089065298286</v>
      </c>
    </row>
    <row r="1297" spans="1:5" x14ac:dyDescent="0.3">
      <c r="A1297" t="s">
        <v>1298</v>
      </c>
      <c r="B1297">
        <v>432426775.12153327</v>
      </c>
      <c r="C1297">
        <v>443818355</v>
      </c>
      <c r="D1297">
        <v>11391579.878466725</v>
      </c>
      <c r="E1297" s="2">
        <f t="shared" si="20"/>
        <v>2.5667212160404507</v>
      </c>
    </row>
    <row r="1298" spans="1:5" x14ac:dyDescent="0.3">
      <c r="A1298" t="s">
        <v>1299</v>
      </c>
      <c r="B1298">
        <v>156527997.34701666</v>
      </c>
      <c r="C1298">
        <v>157821321</v>
      </c>
      <c r="D1298">
        <v>1293323.6529833376</v>
      </c>
      <c r="E1298" s="2">
        <f t="shared" si="20"/>
        <v>0.81948601417633404</v>
      </c>
    </row>
    <row r="1299" spans="1:5" x14ac:dyDescent="0.3">
      <c r="A1299" t="s">
        <v>1300</v>
      </c>
      <c r="B1299">
        <v>583496532.62349987</v>
      </c>
      <c r="C1299">
        <v>530199227</v>
      </c>
      <c r="D1299">
        <v>53297305.62349987</v>
      </c>
      <c r="E1299" s="2">
        <f t="shared" si="20"/>
        <v>10.052316734799742</v>
      </c>
    </row>
    <row r="1300" spans="1:5" x14ac:dyDescent="0.3">
      <c r="A1300" t="s">
        <v>1301</v>
      </c>
      <c r="B1300">
        <v>423161195.82332426</v>
      </c>
      <c r="C1300">
        <v>422699956</v>
      </c>
      <c r="D1300">
        <v>461239.8233242631</v>
      </c>
      <c r="E1300" s="2">
        <f t="shared" si="20"/>
        <v>0.10911754703950409</v>
      </c>
    </row>
    <row r="1301" spans="1:5" x14ac:dyDescent="0.3">
      <c r="A1301" t="s">
        <v>1302</v>
      </c>
      <c r="B1301">
        <v>203180579.05096647</v>
      </c>
      <c r="C1301">
        <v>196347328</v>
      </c>
      <c r="D1301">
        <v>6833251.0509664714</v>
      </c>
      <c r="E1301" s="2">
        <f t="shared" si="20"/>
        <v>3.4801854043903626</v>
      </c>
    </row>
    <row r="1302" spans="1:5" x14ac:dyDescent="0.3">
      <c r="A1302" t="s">
        <v>1303</v>
      </c>
      <c r="B1302">
        <v>426596081.57530487</v>
      </c>
      <c r="C1302">
        <v>435001286</v>
      </c>
      <c r="D1302">
        <v>8405204.4246951342</v>
      </c>
      <c r="E1302" s="2">
        <f t="shared" si="20"/>
        <v>1.9322251899492393</v>
      </c>
    </row>
    <row r="1303" spans="1:5" x14ac:dyDescent="0.3">
      <c r="A1303" t="s">
        <v>1304</v>
      </c>
      <c r="B1303">
        <v>198480058.57358339</v>
      </c>
      <c r="C1303">
        <v>189913624</v>
      </c>
      <c r="D1303">
        <v>8566434.5735833943</v>
      </c>
      <c r="E1303" s="2">
        <f t="shared" si="20"/>
        <v>4.5107003874473977</v>
      </c>
    </row>
    <row r="1304" spans="1:5" x14ac:dyDescent="0.3">
      <c r="A1304" t="s">
        <v>1305</v>
      </c>
      <c r="B1304">
        <v>452875375.48185366</v>
      </c>
      <c r="C1304">
        <v>443859307</v>
      </c>
      <c r="D1304">
        <v>9016068.4818536639</v>
      </c>
      <c r="E1304" s="2">
        <f t="shared" si="20"/>
        <v>2.0312897216895949</v>
      </c>
    </row>
    <row r="1305" spans="1:5" x14ac:dyDescent="0.3">
      <c r="A1305" t="s">
        <v>1306</v>
      </c>
      <c r="B1305">
        <v>106535233.23721674</v>
      </c>
      <c r="C1305">
        <v>99796017</v>
      </c>
      <c r="D1305">
        <v>6739216.2372167408</v>
      </c>
      <c r="E1305" s="2">
        <f t="shared" si="20"/>
        <v>6.7529911912383653</v>
      </c>
    </row>
    <row r="1306" spans="1:5" x14ac:dyDescent="0.3">
      <c r="A1306" t="s">
        <v>1307</v>
      </c>
      <c r="B1306">
        <v>440569698.98562235</v>
      </c>
      <c r="C1306">
        <v>423914300</v>
      </c>
      <c r="D1306">
        <v>16655398.985622346</v>
      </c>
      <c r="E1306" s="2">
        <f t="shared" si="20"/>
        <v>3.9289542687336443</v>
      </c>
    </row>
    <row r="1307" spans="1:5" x14ac:dyDescent="0.3">
      <c r="A1307" t="s">
        <v>1308</v>
      </c>
      <c r="B1307">
        <v>287302009.33824986</v>
      </c>
      <c r="C1307">
        <v>277169595</v>
      </c>
      <c r="D1307">
        <v>10132414.338249862</v>
      </c>
      <c r="E1307" s="2">
        <f t="shared" si="20"/>
        <v>3.6556731044939692</v>
      </c>
    </row>
    <row r="1308" spans="1:5" x14ac:dyDescent="0.3">
      <c r="A1308" t="s">
        <v>1309</v>
      </c>
      <c r="B1308">
        <v>940905282.15554965</v>
      </c>
      <c r="C1308">
        <v>1054035025</v>
      </c>
      <c r="D1308">
        <v>113129742.84445035</v>
      </c>
      <c r="E1308" s="2">
        <f t="shared" si="20"/>
        <v>10.733015522368468</v>
      </c>
    </row>
    <row r="1309" spans="1:5" x14ac:dyDescent="0.3">
      <c r="A1309" t="s">
        <v>1310</v>
      </c>
      <c r="B1309">
        <v>446095455.09889054</v>
      </c>
      <c r="C1309">
        <v>473531651</v>
      </c>
      <c r="D1309">
        <v>27436195.901109457</v>
      </c>
      <c r="E1309" s="2">
        <f t="shared" si="20"/>
        <v>5.7939518600646736</v>
      </c>
    </row>
    <row r="1310" spans="1:5" x14ac:dyDescent="0.3">
      <c r="A1310" t="s">
        <v>1311</v>
      </c>
      <c r="B1310">
        <v>439994735.39893705</v>
      </c>
      <c r="C1310">
        <v>446491059</v>
      </c>
      <c r="D1310">
        <v>6496323.6010629535</v>
      </c>
      <c r="E1310" s="2">
        <f t="shared" si="20"/>
        <v>1.4549728309482124</v>
      </c>
    </row>
    <row r="1311" spans="1:5" x14ac:dyDescent="0.3">
      <c r="A1311" t="s">
        <v>1312</v>
      </c>
      <c r="B1311">
        <v>345537162.16216683</v>
      </c>
      <c r="C1311">
        <v>344260817</v>
      </c>
      <c r="D1311">
        <v>1276345.1621668339</v>
      </c>
      <c r="E1311" s="2">
        <f t="shared" si="20"/>
        <v>0.37074947224296917</v>
      </c>
    </row>
    <row r="1312" spans="1:5" x14ac:dyDescent="0.3">
      <c r="A1312" t="s">
        <v>1313</v>
      </c>
      <c r="B1312">
        <v>424125755.49281728</v>
      </c>
      <c r="C1312">
        <v>418713536</v>
      </c>
      <c r="D1312">
        <v>5412219.4928172827</v>
      </c>
      <c r="E1312" s="2">
        <f t="shared" si="20"/>
        <v>1.2925828824452625</v>
      </c>
    </row>
    <row r="1313" spans="1:5" x14ac:dyDescent="0.3">
      <c r="A1313" t="s">
        <v>1314</v>
      </c>
      <c r="B1313">
        <v>71931713.396191716</v>
      </c>
      <c r="C1313">
        <v>73716964</v>
      </c>
      <c r="D1313">
        <v>1785250.6038082838</v>
      </c>
      <c r="E1313" s="2">
        <f t="shared" si="20"/>
        <v>2.4217636035693002</v>
      </c>
    </row>
    <row r="1314" spans="1:5" x14ac:dyDescent="0.3">
      <c r="A1314" t="s">
        <v>1315</v>
      </c>
      <c r="B1314">
        <v>437903188.6778881</v>
      </c>
      <c r="C1314">
        <v>424867961</v>
      </c>
      <c r="D1314">
        <v>13035227.677888095</v>
      </c>
      <c r="E1314" s="2">
        <f t="shared" si="20"/>
        <v>3.0680655814120321</v>
      </c>
    </row>
    <row r="1315" spans="1:5" x14ac:dyDescent="0.3">
      <c r="A1315" t="s">
        <v>1316</v>
      </c>
      <c r="B1315">
        <v>284246013.69179982</v>
      </c>
      <c r="C1315">
        <v>303303350</v>
      </c>
      <c r="D1315">
        <v>19057336.308200181</v>
      </c>
      <c r="E1315" s="2">
        <f t="shared" si="20"/>
        <v>6.2832594193899212</v>
      </c>
    </row>
    <row r="1316" spans="1:5" x14ac:dyDescent="0.3">
      <c r="A1316" t="s">
        <v>1317</v>
      </c>
      <c r="B1316">
        <v>101543583.04153344</v>
      </c>
      <c r="C1316">
        <v>90722260</v>
      </c>
      <c r="D1316">
        <v>10821323.04153344</v>
      </c>
      <c r="E1316" s="2">
        <f t="shared" si="20"/>
        <v>11.927968991880759</v>
      </c>
    </row>
    <row r="1317" spans="1:5" x14ac:dyDescent="0.3">
      <c r="A1317" t="s">
        <v>1318</v>
      </c>
      <c r="B1317">
        <v>161939066.18613335</v>
      </c>
      <c r="C1317">
        <v>150027601</v>
      </c>
      <c r="D1317">
        <v>11911465.186133355</v>
      </c>
      <c r="E1317" s="2">
        <f t="shared" si="20"/>
        <v>7.9395158669059533</v>
      </c>
    </row>
    <row r="1318" spans="1:5" x14ac:dyDescent="0.3">
      <c r="A1318" t="s">
        <v>1319</v>
      </c>
      <c r="B1318">
        <v>131371171.91201665</v>
      </c>
      <c r="C1318">
        <v>129026645</v>
      </c>
      <c r="D1318">
        <v>2344526.9120166451</v>
      </c>
      <c r="E1318" s="2">
        <f t="shared" si="20"/>
        <v>1.8170874023862631</v>
      </c>
    </row>
    <row r="1319" spans="1:5" x14ac:dyDescent="0.3">
      <c r="A1319" t="s">
        <v>1320</v>
      </c>
      <c r="B1319">
        <v>297970912.46764994</v>
      </c>
      <c r="C1319">
        <v>300152527</v>
      </c>
      <c r="D1319">
        <v>2181614.5323500633</v>
      </c>
      <c r="E1319" s="2">
        <f t="shared" si="20"/>
        <v>0.72683530408859875</v>
      </c>
    </row>
    <row r="1320" spans="1:5" x14ac:dyDescent="0.3">
      <c r="A1320" t="s">
        <v>1321</v>
      </c>
      <c r="B1320">
        <v>440961882.34602028</v>
      </c>
      <c r="C1320">
        <v>445394718</v>
      </c>
      <c r="D1320">
        <v>4432835.6539797187</v>
      </c>
      <c r="E1320" s="2">
        <f t="shared" si="20"/>
        <v>0.99526004122476341</v>
      </c>
    </row>
    <row r="1321" spans="1:5" x14ac:dyDescent="0.3">
      <c r="A1321" t="s">
        <v>1322</v>
      </c>
      <c r="B1321">
        <v>158899573.52705121</v>
      </c>
      <c r="C1321">
        <v>166411176</v>
      </c>
      <c r="D1321">
        <v>7511602.4729487896</v>
      </c>
      <c r="E1321" s="2">
        <f t="shared" si="20"/>
        <v>4.5138810105811586</v>
      </c>
    </row>
    <row r="1322" spans="1:5" x14ac:dyDescent="0.3">
      <c r="A1322" t="s">
        <v>1323</v>
      </c>
      <c r="B1322">
        <v>147963790.97074988</v>
      </c>
      <c r="C1322">
        <v>157167064</v>
      </c>
      <c r="D1322">
        <v>9203273.0292501152</v>
      </c>
      <c r="E1322" s="2">
        <f t="shared" si="20"/>
        <v>5.8557262539752699</v>
      </c>
    </row>
    <row r="1323" spans="1:5" x14ac:dyDescent="0.3">
      <c r="A1323" t="s">
        <v>1324</v>
      </c>
      <c r="B1323">
        <v>144813417.75568318</v>
      </c>
      <c r="C1323">
        <v>145992072</v>
      </c>
      <c r="D1323">
        <v>1178654.2443168163</v>
      </c>
      <c r="E1323" s="2">
        <f t="shared" si="20"/>
        <v>0.80734126735102185</v>
      </c>
    </row>
    <row r="1324" spans="1:5" x14ac:dyDescent="0.3">
      <c r="A1324" t="s">
        <v>1325</v>
      </c>
      <c r="B1324">
        <v>294783250.0245167</v>
      </c>
      <c r="C1324">
        <v>299668125</v>
      </c>
      <c r="D1324">
        <v>4884874.9754832983</v>
      </c>
      <c r="E1324" s="2">
        <f t="shared" si="20"/>
        <v>1.6300949510340139</v>
      </c>
    </row>
    <row r="1325" spans="1:5" x14ac:dyDescent="0.3">
      <c r="A1325" t="s">
        <v>1326</v>
      </c>
      <c r="B1325">
        <v>1682737030.4227674</v>
      </c>
      <c r="C1325">
        <v>1052646469</v>
      </c>
      <c r="D1325">
        <v>630090561.4227674</v>
      </c>
      <c r="E1325" s="2">
        <f t="shared" si="20"/>
        <v>59.857756614273825</v>
      </c>
    </row>
    <row r="1326" spans="1:5" x14ac:dyDescent="0.3">
      <c r="A1326" t="s">
        <v>1327</v>
      </c>
      <c r="B1326">
        <v>1448282818.5981674</v>
      </c>
      <c r="C1326">
        <v>902919973</v>
      </c>
      <c r="D1326">
        <v>545362845.59816742</v>
      </c>
      <c r="E1326" s="2">
        <f t="shared" si="20"/>
        <v>60.399909394646592</v>
      </c>
    </row>
    <row r="1327" spans="1:5" x14ac:dyDescent="0.3">
      <c r="A1327" t="s">
        <v>1328</v>
      </c>
      <c r="B1327">
        <v>841354946.53233421</v>
      </c>
      <c r="C1327">
        <v>909276196</v>
      </c>
      <c r="D1327">
        <v>67921249.467665792</v>
      </c>
      <c r="E1327" s="2">
        <f t="shared" si="20"/>
        <v>7.4698149766218886</v>
      </c>
    </row>
    <row r="1328" spans="1:5" x14ac:dyDescent="0.3">
      <c r="A1328" t="s">
        <v>1329</v>
      </c>
      <c r="B1328">
        <v>1019038976.3307836</v>
      </c>
      <c r="C1328">
        <v>1134619056</v>
      </c>
      <c r="D1328">
        <v>115580079.66921639</v>
      </c>
      <c r="E1328" s="2">
        <f t="shared" si="20"/>
        <v>10.186685924056645</v>
      </c>
    </row>
    <row r="1329" spans="1:5" x14ac:dyDescent="0.3">
      <c r="A1329" t="s">
        <v>1330</v>
      </c>
      <c r="B1329">
        <v>787292362.28338361</v>
      </c>
      <c r="C1329">
        <v>826226851</v>
      </c>
      <c r="D1329">
        <v>38934488.716616392</v>
      </c>
      <c r="E1329" s="2">
        <f t="shared" si="20"/>
        <v>4.7123243053034587</v>
      </c>
    </row>
    <row r="1330" spans="1:5" x14ac:dyDescent="0.3">
      <c r="A1330" t="s">
        <v>1331</v>
      </c>
      <c r="B1330">
        <v>479550153.19530755</v>
      </c>
      <c r="C1330">
        <v>461877462</v>
      </c>
      <c r="D1330">
        <v>17672691.195307553</v>
      </c>
      <c r="E1330" s="2">
        <f t="shared" si="20"/>
        <v>3.8262726911986782</v>
      </c>
    </row>
    <row r="1331" spans="1:5" x14ac:dyDescent="0.3">
      <c r="A1331" t="s">
        <v>1332</v>
      </c>
      <c r="B1331">
        <v>785526864.8825829</v>
      </c>
      <c r="C1331">
        <v>764040994</v>
      </c>
      <c r="D1331">
        <v>21485870.882582903</v>
      </c>
      <c r="E1331" s="2">
        <f t="shared" si="20"/>
        <v>2.8121358737700013</v>
      </c>
    </row>
    <row r="1332" spans="1:5" x14ac:dyDescent="0.3">
      <c r="A1332" t="s">
        <v>1333</v>
      </c>
      <c r="B1332">
        <v>584189870.32645035</v>
      </c>
      <c r="C1332">
        <v>589388355</v>
      </c>
      <c r="D1332">
        <v>5198484.6735496521</v>
      </c>
      <c r="E1332" s="2">
        <f t="shared" si="20"/>
        <v>0.88201346861521424</v>
      </c>
    </row>
    <row r="1333" spans="1:5" x14ac:dyDescent="0.3">
      <c r="A1333" t="s">
        <v>1334</v>
      </c>
      <c r="B1333">
        <v>883380306.51533425</v>
      </c>
      <c r="C1333">
        <v>891487909</v>
      </c>
      <c r="D1333">
        <v>8107602.4846657515</v>
      </c>
      <c r="E1333" s="2">
        <f t="shared" si="20"/>
        <v>0.90944615208076274</v>
      </c>
    </row>
    <row r="1334" spans="1:5" x14ac:dyDescent="0.3">
      <c r="A1334" t="s">
        <v>1335</v>
      </c>
      <c r="B1334">
        <v>783683074.38266647</v>
      </c>
      <c r="C1334">
        <v>670572404</v>
      </c>
      <c r="D1334">
        <v>113110670.38266647</v>
      </c>
      <c r="E1334" s="2">
        <f t="shared" si="20"/>
        <v>16.867778886807049</v>
      </c>
    </row>
    <row r="1335" spans="1:5" x14ac:dyDescent="0.3">
      <c r="A1335" t="s">
        <v>1336</v>
      </c>
      <c r="B1335">
        <v>783488444.73128319</v>
      </c>
      <c r="C1335">
        <v>710873819</v>
      </c>
      <c r="D1335">
        <v>72614625.731283188</v>
      </c>
      <c r="E1335" s="2">
        <f t="shared" si="20"/>
        <v>10.214840354288416</v>
      </c>
    </row>
    <row r="1336" spans="1:5" x14ac:dyDescent="0.3">
      <c r="A1336" t="s">
        <v>1337</v>
      </c>
      <c r="B1336">
        <v>783891525.59893298</v>
      </c>
      <c r="C1336">
        <v>757327454</v>
      </c>
      <c r="D1336">
        <v>26564071.598932981</v>
      </c>
      <c r="E1336" s="2">
        <f t="shared" si="20"/>
        <v>3.507607106889985</v>
      </c>
    </row>
    <row r="1337" spans="1:5" x14ac:dyDescent="0.3">
      <c r="A1337" t="s">
        <v>1338</v>
      </c>
      <c r="B1337">
        <v>589000571.33693397</v>
      </c>
      <c r="C1337">
        <v>532191084</v>
      </c>
      <c r="D1337">
        <v>56809487.33693397</v>
      </c>
      <c r="E1337" s="2">
        <f t="shared" si="20"/>
        <v>10.674640940984641</v>
      </c>
    </row>
    <row r="1338" spans="1:5" x14ac:dyDescent="0.3">
      <c r="A1338" t="s">
        <v>1339</v>
      </c>
      <c r="B1338">
        <v>592427453.30965042</v>
      </c>
      <c r="C1338">
        <v>577769799</v>
      </c>
      <c r="D1338">
        <v>14657654.309650421</v>
      </c>
      <c r="E1338" s="2">
        <f t="shared" si="20"/>
        <v>2.5369367410722727</v>
      </c>
    </row>
    <row r="1339" spans="1:5" x14ac:dyDescent="0.3">
      <c r="A1339" t="s">
        <v>1340</v>
      </c>
      <c r="B1339">
        <v>594316085.3221004</v>
      </c>
      <c r="C1339">
        <v>605295001</v>
      </c>
      <c r="D1339">
        <v>10978915.677899599</v>
      </c>
      <c r="E1339" s="2">
        <f t="shared" si="20"/>
        <v>1.8138123823526504</v>
      </c>
    </row>
    <row r="1340" spans="1:5" x14ac:dyDescent="0.3">
      <c r="A1340" t="s">
        <v>1341</v>
      </c>
      <c r="B1340">
        <v>668883768.13331652</v>
      </c>
      <c r="C1340">
        <v>662708519</v>
      </c>
      <c r="D1340">
        <v>6175249.1333165169</v>
      </c>
      <c r="E1340" s="2">
        <f t="shared" si="20"/>
        <v>0.93181979049171038</v>
      </c>
    </row>
    <row r="1341" spans="1:5" x14ac:dyDescent="0.3">
      <c r="A1341" t="s">
        <v>1342</v>
      </c>
      <c r="B1341">
        <v>706818332.5297339</v>
      </c>
      <c r="C1341">
        <v>680554184</v>
      </c>
      <c r="D1341">
        <v>26264148.529733896</v>
      </c>
      <c r="E1341" s="2">
        <f t="shared" si="20"/>
        <v>3.8592296024637909</v>
      </c>
    </row>
    <row r="1342" spans="1:5" x14ac:dyDescent="0.3">
      <c r="A1342" t="s">
        <v>1343</v>
      </c>
      <c r="B1342">
        <v>710074084.45109999</v>
      </c>
      <c r="C1342">
        <v>696879795</v>
      </c>
      <c r="D1342">
        <v>13194289.451099992</v>
      </c>
      <c r="E1342" s="2">
        <f t="shared" si="20"/>
        <v>1.8933379251008404</v>
      </c>
    </row>
    <row r="1343" spans="1:5" x14ac:dyDescent="0.3">
      <c r="A1343" t="s">
        <v>1344</v>
      </c>
      <c r="B1343">
        <v>606334469.23471677</v>
      </c>
      <c r="C1343">
        <v>564297318</v>
      </c>
      <c r="D1343">
        <v>42037151.234716773</v>
      </c>
      <c r="E1343" s="2">
        <f t="shared" si="20"/>
        <v>7.4494685503213347</v>
      </c>
    </row>
    <row r="1344" spans="1:5" x14ac:dyDescent="0.3">
      <c r="A1344" t="s">
        <v>1345</v>
      </c>
      <c r="B1344">
        <v>275839409.6077165</v>
      </c>
      <c r="C1344">
        <v>265048664</v>
      </c>
      <c r="D1344">
        <v>10790745.607716501</v>
      </c>
      <c r="E1344" s="2">
        <f t="shared" si="20"/>
        <v>4.0712318428122698</v>
      </c>
    </row>
    <row r="1345" spans="1:5" x14ac:dyDescent="0.3">
      <c r="A1345" t="s">
        <v>1346</v>
      </c>
      <c r="B1345">
        <v>329420429.26769984</v>
      </c>
      <c r="C1345">
        <v>354891954</v>
      </c>
      <c r="D1345">
        <v>25471524.732300162</v>
      </c>
      <c r="E1345" s="2">
        <f t="shared" si="20"/>
        <v>7.1772618243974504</v>
      </c>
    </row>
    <row r="1346" spans="1:5" x14ac:dyDescent="0.3">
      <c r="A1346" t="s">
        <v>1347</v>
      </c>
      <c r="B1346">
        <v>244582304.30049986</v>
      </c>
      <c r="C1346">
        <v>287225356</v>
      </c>
      <c r="D1346">
        <v>42643051.699500144</v>
      </c>
      <c r="E1346" s="2">
        <f t="shared" ref="E1346:E1409" si="21">100*(D1346/C1346)</f>
        <v>14.846548470985322</v>
      </c>
    </row>
    <row r="1347" spans="1:5" x14ac:dyDescent="0.3">
      <c r="A1347" t="s">
        <v>1348</v>
      </c>
      <c r="B1347">
        <v>428989211.41697931</v>
      </c>
      <c r="C1347">
        <v>359938555</v>
      </c>
      <c r="D1347">
        <v>69050656.416979313</v>
      </c>
      <c r="E1347" s="2">
        <f t="shared" si="21"/>
        <v>19.184012231470817</v>
      </c>
    </row>
    <row r="1348" spans="1:5" x14ac:dyDescent="0.3">
      <c r="A1348" t="s">
        <v>1349</v>
      </c>
      <c r="B1348">
        <v>90233823.164233297</v>
      </c>
      <c r="C1348">
        <v>95256531</v>
      </c>
      <c r="D1348">
        <v>5022707.8357667029</v>
      </c>
      <c r="E1348" s="2">
        <f t="shared" si="21"/>
        <v>5.2728225382957756</v>
      </c>
    </row>
    <row r="1349" spans="1:5" x14ac:dyDescent="0.3">
      <c r="A1349" t="s">
        <v>1350</v>
      </c>
      <c r="B1349">
        <v>107875657.39150006</v>
      </c>
      <c r="C1349">
        <v>83625618</v>
      </c>
      <c r="D1349">
        <v>24250039.391500056</v>
      </c>
      <c r="E1349" s="2">
        <f t="shared" si="21"/>
        <v>28.998338035002689</v>
      </c>
    </row>
    <row r="1350" spans="1:5" x14ac:dyDescent="0.3">
      <c r="A1350" t="s">
        <v>1351</v>
      </c>
      <c r="B1350">
        <v>307027964.42361677</v>
      </c>
      <c r="C1350">
        <v>262930886</v>
      </c>
      <c r="D1350">
        <v>44097078.423616767</v>
      </c>
      <c r="E1350" s="2">
        <f t="shared" si="21"/>
        <v>16.771357330616826</v>
      </c>
    </row>
    <row r="1351" spans="1:5" x14ac:dyDescent="0.3">
      <c r="A1351" t="s">
        <v>1352</v>
      </c>
      <c r="B1351">
        <v>66269631.013654776</v>
      </c>
      <c r="C1351">
        <v>51752290</v>
      </c>
      <c r="D1351">
        <v>14517341.013654776</v>
      </c>
      <c r="E1351" s="2">
        <f t="shared" si="21"/>
        <v>28.051591559822331</v>
      </c>
    </row>
    <row r="1352" spans="1:5" x14ac:dyDescent="0.3">
      <c r="A1352" t="s">
        <v>1353</v>
      </c>
      <c r="B1352">
        <v>291708748.12848336</v>
      </c>
      <c r="C1352">
        <v>290613937</v>
      </c>
      <c r="D1352">
        <v>1094811.128483355</v>
      </c>
      <c r="E1352" s="2">
        <f t="shared" si="21"/>
        <v>0.37672354594726648</v>
      </c>
    </row>
    <row r="1353" spans="1:5" x14ac:dyDescent="0.3">
      <c r="A1353" t="s">
        <v>1354</v>
      </c>
      <c r="B1353">
        <v>65147015.436584942</v>
      </c>
      <c r="C1353">
        <v>62170270</v>
      </c>
      <c r="D1353">
        <v>2976745.436584942</v>
      </c>
      <c r="E1353" s="2">
        <f t="shared" si="21"/>
        <v>4.7880529336368358</v>
      </c>
    </row>
    <row r="1354" spans="1:5" x14ac:dyDescent="0.3">
      <c r="A1354" t="s">
        <v>1355</v>
      </c>
      <c r="B1354">
        <v>84811152.611099914</v>
      </c>
      <c r="C1354">
        <v>71745032</v>
      </c>
      <c r="D1354">
        <v>13066120.611099914</v>
      </c>
      <c r="E1354" s="2">
        <f t="shared" si="21"/>
        <v>18.211882059094926</v>
      </c>
    </row>
    <row r="1355" spans="1:5" x14ac:dyDescent="0.3">
      <c r="A1355" t="s">
        <v>1356</v>
      </c>
      <c r="B1355">
        <v>2749735075.9241791</v>
      </c>
      <c r="C1355">
        <v>747607987</v>
      </c>
      <c r="D1355">
        <v>2002127088.9241791</v>
      </c>
      <c r="E1355" s="2">
        <f t="shared" si="21"/>
        <v>267.80440066702755</v>
      </c>
    </row>
    <row r="1356" spans="1:5" x14ac:dyDescent="0.3">
      <c r="A1356" t="s">
        <v>1357</v>
      </c>
      <c r="B1356">
        <v>72822117.46287857</v>
      </c>
      <c r="C1356">
        <v>79611334</v>
      </c>
      <c r="D1356">
        <v>6789216.53712143</v>
      </c>
      <c r="E1356" s="2">
        <f t="shared" si="21"/>
        <v>8.5279522349436192</v>
      </c>
    </row>
    <row r="1357" spans="1:5" x14ac:dyDescent="0.3">
      <c r="A1357" t="s">
        <v>1358</v>
      </c>
      <c r="B1357">
        <v>86761383.825016588</v>
      </c>
      <c r="C1357">
        <v>75873196</v>
      </c>
      <c r="D1357">
        <v>10888187.825016588</v>
      </c>
      <c r="E1357" s="2">
        <f t="shared" si="21"/>
        <v>14.350506369886656</v>
      </c>
    </row>
    <row r="1358" spans="1:5" x14ac:dyDescent="0.3">
      <c r="A1358" t="s">
        <v>1359</v>
      </c>
      <c r="B1358">
        <v>65799395.971546382</v>
      </c>
      <c r="C1358">
        <v>62454931</v>
      </c>
      <c r="D1358">
        <v>3344464.9715463817</v>
      </c>
      <c r="E1358" s="2">
        <f t="shared" si="21"/>
        <v>5.3550054703388934</v>
      </c>
    </row>
    <row r="1359" spans="1:5" x14ac:dyDescent="0.3">
      <c r="A1359" t="s">
        <v>1360</v>
      </c>
      <c r="B1359">
        <v>213303074.12421659</v>
      </c>
      <c r="C1359">
        <v>150986155</v>
      </c>
      <c r="D1359">
        <v>62316919.124216586</v>
      </c>
      <c r="E1359" s="2">
        <f t="shared" si="21"/>
        <v>41.273267157652029</v>
      </c>
    </row>
    <row r="1360" spans="1:5" x14ac:dyDescent="0.3">
      <c r="A1360" t="s">
        <v>1361</v>
      </c>
      <c r="B1360">
        <v>200803919.2547999</v>
      </c>
      <c r="C1360">
        <v>189781412</v>
      </c>
      <c r="D1360">
        <v>11022507.254799902</v>
      </c>
      <c r="E1360" s="2">
        <f t="shared" si="21"/>
        <v>5.808001499535635</v>
      </c>
    </row>
    <row r="1361" spans="1:5" x14ac:dyDescent="0.3">
      <c r="A1361" t="s">
        <v>1362</v>
      </c>
      <c r="B1361">
        <v>59073112.090583317</v>
      </c>
      <c r="C1361">
        <v>65021548</v>
      </c>
      <c r="D1361">
        <v>5948435.909416683</v>
      </c>
      <c r="E1361" s="2">
        <f t="shared" si="21"/>
        <v>9.1484070933172532</v>
      </c>
    </row>
    <row r="1362" spans="1:5" x14ac:dyDescent="0.3">
      <c r="A1362" t="s">
        <v>1363</v>
      </c>
      <c r="B1362">
        <v>131397768.19531666</v>
      </c>
      <c r="C1362">
        <v>112802321</v>
      </c>
      <c r="D1362">
        <v>18595447.195316657</v>
      </c>
      <c r="E1362" s="2">
        <f t="shared" si="21"/>
        <v>16.484986328709191</v>
      </c>
    </row>
    <row r="1363" spans="1:5" x14ac:dyDescent="0.3">
      <c r="A1363" t="s">
        <v>1364</v>
      </c>
      <c r="B1363">
        <v>65799395.971546382</v>
      </c>
      <c r="C1363">
        <v>65407273</v>
      </c>
      <c r="D1363">
        <v>392122.97154638171</v>
      </c>
      <c r="E1363" s="2">
        <f t="shared" si="21"/>
        <v>0.59950973884262337</v>
      </c>
    </row>
    <row r="1364" spans="1:5" x14ac:dyDescent="0.3">
      <c r="A1364" t="s">
        <v>1365</v>
      </c>
      <c r="B1364">
        <v>141003264.58521661</v>
      </c>
      <c r="C1364">
        <v>123190109</v>
      </c>
      <c r="D1364">
        <v>17813155.585216612</v>
      </c>
      <c r="E1364" s="2">
        <f t="shared" si="21"/>
        <v>14.459891082015854</v>
      </c>
    </row>
    <row r="1365" spans="1:5" x14ac:dyDescent="0.3">
      <c r="A1365" t="s">
        <v>1366</v>
      </c>
      <c r="B1365">
        <v>62801634.603292823</v>
      </c>
      <c r="C1365">
        <v>61197465</v>
      </c>
      <c r="D1365">
        <v>1604169.6032928228</v>
      </c>
      <c r="E1365" s="2">
        <f t="shared" si="21"/>
        <v>2.6213007406316957</v>
      </c>
    </row>
    <row r="1366" spans="1:5" x14ac:dyDescent="0.3">
      <c r="A1366" t="s">
        <v>1367</v>
      </c>
      <c r="B1366">
        <v>137057506.29453334</v>
      </c>
      <c r="C1366">
        <v>149031945</v>
      </c>
      <c r="D1366">
        <v>11974438.705466658</v>
      </c>
      <c r="E1366" s="2">
        <f t="shared" si="21"/>
        <v>8.0348134122967103</v>
      </c>
    </row>
    <row r="1367" spans="1:5" x14ac:dyDescent="0.3">
      <c r="A1367" t="s">
        <v>1368</v>
      </c>
      <c r="B1367">
        <v>64745022.074761897</v>
      </c>
      <c r="C1367">
        <v>62415971</v>
      </c>
      <c r="D1367">
        <v>2329051.0747618973</v>
      </c>
      <c r="E1367" s="2">
        <f t="shared" si="21"/>
        <v>3.7314985851327975</v>
      </c>
    </row>
    <row r="1368" spans="1:5" x14ac:dyDescent="0.3">
      <c r="A1368" t="s">
        <v>1369</v>
      </c>
      <c r="B1368">
        <v>133356967.75530596</v>
      </c>
      <c r="C1368">
        <v>133280123</v>
      </c>
      <c r="D1368">
        <v>76844.755305960774</v>
      </c>
      <c r="E1368" s="2">
        <f t="shared" si="21"/>
        <v>5.7656575921647954E-2</v>
      </c>
    </row>
    <row r="1369" spans="1:5" x14ac:dyDescent="0.3">
      <c r="A1369" t="s">
        <v>1370</v>
      </c>
      <c r="B1369">
        <v>974223635.9676249</v>
      </c>
      <c r="C1369">
        <v>962888386</v>
      </c>
      <c r="D1369">
        <v>11335249.967624903</v>
      </c>
      <c r="E1369" s="2">
        <f t="shared" si="21"/>
        <v>1.1772132816674041</v>
      </c>
    </row>
    <row r="1370" spans="1:5" x14ac:dyDescent="0.3">
      <c r="A1370" t="s">
        <v>1371</v>
      </c>
      <c r="B1370">
        <v>130568566.9420568</v>
      </c>
      <c r="C1370">
        <v>127947777</v>
      </c>
      <c r="D1370">
        <v>2620789.9420568049</v>
      </c>
      <c r="E1370" s="2">
        <f t="shared" si="21"/>
        <v>2.0483278439896653</v>
      </c>
    </row>
    <row r="1371" spans="1:5" x14ac:dyDescent="0.3">
      <c r="A1371" t="s">
        <v>1372</v>
      </c>
      <c r="B1371">
        <v>139839186.28076664</v>
      </c>
      <c r="C1371">
        <v>124238922</v>
      </c>
      <c r="D1371">
        <v>15600264.280766636</v>
      </c>
      <c r="E1371" s="2">
        <f t="shared" si="21"/>
        <v>12.556664231815079</v>
      </c>
    </row>
    <row r="1372" spans="1:5" x14ac:dyDescent="0.3">
      <c r="A1372" t="s">
        <v>1373</v>
      </c>
      <c r="B1372">
        <v>190815905.74183312</v>
      </c>
      <c r="C1372">
        <v>194433457</v>
      </c>
      <c r="D1372">
        <v>3617551.2581668794</v>
      </c>
      <c r="E1372" s="2">
        <f t="shared" si="21"/>
        <v>1.8605600671734595</v>
      </c>
    </row>
    <row r="1373" spans="1:5" x14ac:dyDescent="0.3">
      <c r="A1373" t="s">
        <v>1374</v>
      </c>
      <c r="B1373">
        <v>115292921.81745011</v>
      </c>
      <c r="C1373">
        <v>123620708</v>
      </c>
      <c r="D1373">
        <v>8327786.1825498939</v>
      </c>
      <c r="E1373" s="2">
        <f t="shared" si="21"/>
        <v>6.7365624394821406</v>
      </c>
    </row>
    <row r="1374" spans="1:5" x14ac:dyDescent="0.3">
      <c r="A1374" t="s">
        <v>1375</v>
      </c>
      <c r="B1374">
        <v>451245347.29898286</v>
      </c>
      <c r="C1374">
        <v>471738186</v>
      </c>
      <c r="D1374">
        <v>20492838.701017141</v>
      </c>
      <c r="E1374" s="2">
        <f t="shared" si="21"/>
        <v>4.3441127534706592</v>
      </c>
    </row>
    <row r="1375" spans="1:5" x14ac:dyDescent="0.3">
      <c r="A1375" t="s">
        <v>1376</v>
      </c>
      <c r="B1375">
        <v>142639680.44179988</v>
      </c>
      <c r="C1375">
        <v>132482923</v>
      </c>
      <c r="D1375">
        <v>10156757.441799879</v>
      </c>
      <c r="E1375" s="2">
        <f t="shared" si="21"/>
        <v>7.6664653917696848</v>
      </c>
    </row>
    <row r="1376" spans="1:5" x14ac:dyDescent="0.3">
      <c r="A1376" t="s">
        <v>1377</v>
      </c>
      <c r="B1376">
        <v>150389029.82843345</v>
      </c>
      <c r="C1376">
        <v>154992390</v>
      </c>
      <c r="D1376">
        <v>4603360.171566546</v>
      </c>
      <c r="E1376" s="2">
        <f t="shared" si="21"/>
        <v>2.97005560825699</v>
      </c>
    </row>
    <row r="1377" spans="1:5" x14ac:dyDescent="0.3">
      <c r="A1377" t="s">
        <v>1378</v>
      </c>
      <c r="B1377">
        <v>457545842.23816669</v>
      </c>
      <c r="C1377">
        <v>404913215</v>
      </c>
      <c r="D1377">
        <v>52632627.23816669</v>
      </c>
      <c r="E1377" s="2">
        <f t="shared" si="21"/>
        <v>12.998495798208683</v>
      </c>
    </row>
    <row r="1378" spans="1:5" x14ac:dyDescent="0.3">
      <c r="A1378" t="s">
        <v>1379</v>
      </c>
      <c r="B1378">
        <v>93460361.365866646</v>
      </c>
      <c r="C1378">
        <v>109948040</v>
      </c>
      <c r="D1378">
        <v>16487678.634133354</v>
      </c>
      <c r="E1378" s="2">
        <f t="shared" si="21"/>
        <v>14.995882267781537</v>
      </c>
    </row>
    <row r="1379" spans="1:5" x14ac:dyDescent="0.3">
      <c r="A1379" t="s">
        <v>1380</v>
      </c>
      <c r="B1379">
        <v>123346060.04093584</v>
      </c>
      <c r="C1379">
        <v>124654667</v>
      </c>
      <c r="D1379">
        <v>1308606.9590641558</v>
      </c>
      <c r="E1379" s="2">
        <f t="shared" si="21"/>
        <v>1.0497857726130349</v>
      </c>
    </row>
    <row r="1380" spans="1:5" x14ac:dyDescent="0.3">
      <c r="A1380" t="s">
        <v>1381</v>
      </c>
      <c r="B1380">
        <v>426885225.9603948</v>
      </c>
      <c r="C1380">
        <v>449819236</v>
      </c>
      <c r="D1380">
        <v>22934010.0396052</v>
      </c>
      <c r="E1380" s="2">
        <f t="shared" si="21"/>
        <v>5.0984947294706622</v>
      </c>
    </row>
    <row r="1381" spans="1:5" x14ac:dyDescent="0.3">
      <c r="A1381" t="s">
        <v>1382</v>
      </c>
      <c r="B1381">
        <v>86189756.04900004</v>
      </c>
      <c r="C1381">
        <v>81545377</v>
      </c>
      <c r="D1381">
        <v>4644379.0490000397</v>
      </c>
      <c r="E1381" s="2">
        <f t="shared" si="21"/>
        <v>5.6954535252195102</v>
      </c>
    </row>
    <row r="1382" spans="1:5" x14ac:dyDescent="0.3">
      <c r="A1382" t="s">
        <v>1383</v>
      </c>
      <c r="B1382">
        <v>432171804.43472266</v>
      </c>
      <c r="C1382">
        <v>430064481</v>
      </c>
      <c r="D1382">
        <v>2107323.434722662</v>
      </c>
      <c r="E1382" s="2">
        <f t="shared" si="21"/>
        <v>0.49000173876778774</v>
      </c>
    </row>
    <row r="1383" spans="1:5" x14ac:dyDescent="0.3">
      <c r="A1383" t="s">
        <v>1384</v>
      </c>
      <c r="B1383">
        <v>114875450.89985016</v>
      </c>
      <c r="C1383">
        <v>114965379</v>
      </c>
      <c r="D1383">
        <v>89928.100149840117</v>
      </c>
      <c r="E1383" s="2">
        <f t="shared" si="21"/>
        <v>7.8221896828470527E-2</v>
      </c>
    </row>
    <row r="1384" spans="1:5" x14ac:dyDescent="0.3">
      <c r="A1384" t="s">
        <v>1385</v>
      </c>
      <c r="B1384">
        <v>2214228147.693716</v>
      </c>
      <c r="C1384">
        <v>2619901909</v>
      </c>
      <c r="D1384">
        <v>405673761.30628395</v>
      </c>
      <c r="E1384" s="2">
        <f t="shared" si="21"/>
        <v>15.484311069536458</v>
      </c>
    </row>
    <row r="1385" spans="1:5" x14ac:dyDescent="0.3">
      <c r="A1385" t="s">
        <v>1386</v>
      </c>
      <c r="B1385">
        <v>279278311.42728359</v>
      </c>
      <c r="C1385">
        <v>323956138</v>
      </c>
      <c r="D1385">
        <v>44677826.572716415</v>
      </c>
      <c r="E1385" s="2">
        <f t="shared" si="21"/>
        <v>13.791319667082961</v>
      </c>
    </row>
    <row r="1386" spans="1:5" x14ac:dyDescent="0.3">
      <c r="A1386" t="s">
        <v>1387</v>
      </c>
      <c r="B1386">
        <v>440809290.49655861</v>
      </c>
      <c r="C1386">
        <v>418471795</v>
      </c>
      <c r="D1386">
        <v>22337495.496558607</v>
      </c>
      <c r="E1386" s="2">
        <f t="shared" si="21"/>
        <v>5.3378736066450081</v>
      </c>
    </row>
    <row r="1387" spans="1:5" x14ac:dyDescent="0.3">
      <c r="A1387" t="s">
        <v>1388</v>
      </c>
      <c r="B1387">
        <v>101527354.70861676</v>
      </c>
      <c r="C1387">
        <v>100243458</v>
      </c>
      <c r="D1387">
        <v>1283896.7086167634</v>
      </c>
      <c r="E1387" s="2">
        <f t="shared" si="21"/>
        <v>1.2807785507726233</v>
      </c>
    </row>
    <row r="1388" spans="1:5" x14ac:dyDescent="0.3">
      <c r="A1388" t="s">
        <v>1389</v>
      </c>
      <c r="B1388">
        <v>426281392.28407574</v>
      </c>
      <c r="C1388">
        <v>410187245</v>
      </c>
      <c r="D1388">
        <v>16094147.284075737</v>
      </c>
      <c r="E1388" s="2">
        <f t="shared" si="21"/>
        <v>3.9236098831097825</v>
      </c>
    </row>
    <row r="1389" spans="1:5" x14ac:dyDescent="0.3">
      <c r="A1389" t="s">
        <v>1390</v>
      </c>
      <c r="B1389">
        <v>183022260.52658316</v>
      </c>
      <c r="C1389">
        <v>169580509</v>
      </c>
      <c r="D1389">
        <v>13441751.526583165</v>
      </c>
      <c r="E1389" s="2">
        <f t="shared" si="21"/>
        <v>7.9264719783233852</v>
      </c>
    </row>
    <row r="1390" spans="1:5" x14ac:dyDescent="0.3">
      <c r="A1390" t="s">
        <v>1391</v>
      </c>
      <c r="B1390">
        <v>113722628.89488339</v>
      </c>
      <c r="C1390">
        <v>120442821</v>
      </c>
      <c r="D1390">
        <v>6720192.1051166058</v>
      </c>
      <c r="E1390" s="2">
        <f t="shared" si="21"/>
        <v>5.5795704960419394</v>
      </c>
    </row>
    <row r="1391" spans="1:5" x14ac:dyDescent="0.3">
      <c r="A1391" t="s">
        <v>1392</v>
      </c>
      <c r="B1391">
        <v>94790637.715197623</v>
      </c>
      <c r="C1391">
        <v>93304631</v>
      </c>
      <c r="D1391">
        <v>1486006.7151976228</v>
      </c>
      <c r="E1391" s="2">
        <f t="shared" si="21"/>
        <v>1.5926398285607311</v>
      </c>
    </row>
    <row r="1392" spans="1:5" x14ac:dyDescent="0.3">
      <c r="A1392" t="s">
        <v>1393</v>
      </c>
      <c r="B1392">
        <v>987435705.46498394</v>
      </c>
      <c r="C1392">
        <v>994324395</v>
      </c>
      <c r="D1392">
        <v>6888689.5350160599</v>
      </c>
      <c r="E1392" s="2">
        <f t="shared" si="21"/>
        <v>0.69280101842578845</v>
      </c>
    </row>
    <row r="1393" spans="1:5" x14ac:dyDescent="0.3">
      <c r="A1393" t="s">
        <v>1394</v>
      </c>
      <c r="B1393">
        <v>426281392.28407574</v>
      </c>
      <c r="C1393">
        <v>437612402</v>
      </c>
      <c r="D1393">
        <v>11331009.715924263</v>
      </c>
      <c r="E1393" s="2">
        <f t="shared" si="21"/>
        <v>2.5892798431074318</v>
      </c>
    </row>
    <row r="1394" spans="1:5" x14ac:dyDescent="0.3">
      <c r="A1394" t="s">
        <v>1395</v>
      </c>
      <c r="B1394">
        <v>282664941.18614995</v>
      </c>
      <c r="C1394">
        <v>295378664</v>
      </c>
      <c r="D1394">
        <v>12713722.813850045</v>
      </c>
      <c r="E1394" s="2">
        <f t="shared" si="21"/>
        <v>4.3042116318360915</v>
      </c>
    </row>
    <row r="1395" spans="1:5" x14ac:dyDescent="0.3">
      <c r="A1395" t="s">
        <v>1396</v>
      </c>
      <c r="B1395">
        <v>117631473.36468324</v>
      </c>
      <c r="C1395">
        <v>112983346</v>
      </c>
      <c r="D1395">
        <v>4648127.3646832407</v>
      </c>
      <c r="E1395" s="2">
        <f t="shared" si="21"/>
        <v>4.1139933709196761</v>
      </c>
    </row>
    <row r="1396" spans="1:5" x14ac:dyDescent="0.3">
      <c r="A1396" t="s">
        <v>1397</v>
      </c>
      <c r="B1396">
        <v>92453824.199900046</v>
      </c>
      <c r="C1396">
        <v>96166614</v>
      </c>
      <c r="D1396">
        <v>3712789.800099954</v>
      </c>
      <c r="E1396" s="2">
        <f t="shared" si="21"/>
        <v>3.8607887349553081</v>
      </c>
    </row>
    <row r="1397" spans="1:5" x14ac:dyDescent="0.3">
      <c r="A1397" t="s">
        <v>1398</v>
      </c>
      <c r="B1397">
        <v>290140071.83366662</v>
      </c>
      <c r="C1397">
        <v>276431099</v>
      </c>
      <c r="D1397">
        <v>13708972.833666623</v>
      </c>
      <c r="E1397" s="2">
        <f t="shared" si="21"/>
        <v>4.9592729918085752</v>
      </c>
    </row>
    <row r="1398" spans="1:5" x14ac:dyDescent="0.3">
      <c r="A1398" t="s">
        <v>1399</v>
      </c>
      <c r="B1398">
        <v>457492559.64106673</v>
      </c>
      <c r="C1398">
        <v>462749300</v>
      </c>
      <c r="D1398">
        <v>5256740.35893327</v>
      </c>
      <c r="E1398" s="2">
        <f t="shared" si="21"/>
        <v>1.1359801860171956</v>
      </c>
    </row>
    <row r="1399" spans="1:5" x14ac:dyDescent="0.3">
      <c r="A1399" t="s">
        <v>1400</v>
      </c>
      <c r="B1399">
        <v>169943018.61648318</v>
      </c>
      <c r="C1399">
        <v>167779952</v>
      </c>
      <c r="D1399">
        <v>2163066.6164831817</v>
      </c>
      <c r="E1399" s="2">
        <f t="shared" si="21"/>
        <v>1.2892282961692476</v>
      </c>
    </row>
    <row r="1400" spans="1:5" x14ac:dyDescent="0.3">
      <c r="A1400" t="s">
        <v>1401</v>
      </c>
      <c r="B1400">
        <v>178488019.3485333</v>
      </c>
      <c r="C1400">
        <v>187170532</v>
      </c>
      <c r="D1400">
        <v>8682512.6514666975</v>
      </c>
      <c r="E1400" s="2">
        <f t="shared" si="21"/>
        <v>4.6388245834908979</v>
      </c>
    </row>
    <row r="1401" spans="1:5" x14ac:dyDescent="0.3">
      <c r="A1401" t="s">
        <v>1402</v>
      </c>
      <c r="B1401">
        <v>88804802.337333247</v>
      </c>
      <c r="C1401">
        <v>83394303</v>
      </c>
      <c r="D1401">
        <v>5410499.3373332471</v>
      </c>
      <c r="E1401" s="2">
        <f t="shared" si="21"/>
        <v>6.4878524583786579</v>
      </c>
    </row>
    <row r="1402" spans="1:5" x14ac:dyDescent="0.3">
      <c r="A1402" t="s">
        <v>1403</v>
      </c>
      <c r="B1402">
        <v>433806180.68896294</v>
      </c>
      <c r="C1402">
        <v>429108440</v>
      </c>
      <c r="D1402">
        <v>4697740.6889629364</v>
      </c>
      <c r="E1402" s="2">
        <f t="shared" si="21"/>
        <v>1.0947677209432041</v>
      </c>
    </row>
    <row r="1403" spans="1:5" x14ac:dyDescent="0.3">
      <c r="A1403" t="s">
        <v>1404</v>
      </c>
      <c r="B1403">
        <v>427419219.77382147</v>
      </c>
      <c r="C1403">
        <v>409998234</v>
      </c>
      <c r="D1403">
        <v>17420985.773821473</v>
      </c>
      <c r="E1403" s="2">
        <f t="shared" si="21"/>
        <v>4.2490392224034483</v>
      </c>
    </row>
    <row r="1404" spans="1:5" x14ac:dyDescent="0.3">
      <c r="A1404" t="s">
        <v>1405</v>
      </c>
      <c r="B1404">
        <v>441624068.33109295</v>
      </c>
      <c r="C1404">
        <v>435381553</v>
      </c>
      <c r="D1404">
        <v>6242515.3310929537</v>
      </c>
      <c r="E1404" s="2">
        <f t="shared" si="21"/>
        <v>1.4338033589339862</v>
      </c>
    </row>
    <row r="1405" spans="1:5" x14ac:dyDescent="0.3">
      <c r="A1405" t="s">
        <v>1406</v>
      </c>
      <c r="B1405">
        <v>205960129.59821668</v>
      </c>
      <c r="C1405">
        <v>203617413</v>
      </c>
      <c r="D1405">
        <v>2342716.5982166827</v>
      </c>
      <c r="E1405" s="2">
        <f t="shared" si="21"/>
        <v>1.1505482579806092</v>
      </c>
    </row>
    <row r="1406" spans="1:5" x14ac:dyDescent="0.3">
      <c r="A1406" t="s">
        <v>1407</v>
      </c>
      <c r="B1406">
        <v>115427613.57986665</v>
      </c>
      <c r="C1406">
        <v>109213390</v>
      </c>
      <c r="D1406">
        <v>6214223.5798666477</v>
      </c>
      <c r="E1406" s="2">
        <f t="shared" si="21"/>
        <v>5.6899832336187419</v>
      </c>
    </row>
    <row r="1407" spans="1:5" x14ac:dyDescent="0.3">
      <c r="A1407" t="s">
        <v>1408</v>
      </c>
      <c r="B1407">
        <v>462752753.9076618</v>
      </c>
      <c r="C1407">
        <v>443525969</v>
      </c>
      <c r="D1407">
        <v>19226784.907661796</v>
      </c>
      <c r="E1407" s="2">
        <f t="shared" si="21"/>
        <v>4.3349851534086374</v>
      </c>
    </row>
    <row r="1408" spans="1:5" x14ac:dyDescent="0.3">
      <c r="A1408" t="s">
        <v>1409</v>
      </c>
      <c r="B1408">
        <v>96081164.676483303</v>
      </c>
      <c r="C1408">
        <v>96382630</v>
      </c>
      <c r="D1408">
        <v>301465.32351669669</v>
      </c>
      <c r="E1408" s="2">
        <f t="shared" si="21"/>
        <v>0.3127797233969406</v>
      </c>
    </row>
    <row r="1409" spans="1:5" x14ac:dyDescent="0.3">
      <c r="A1409" t="s">
        <v>1410</v>
      </c>
      <c r="B1409">
        <v>449410730.65872127</v>
      </c>
      <c r="C1409">
        <v>431553778</v>
      </c>
      <c r="D1409">
        <v>17856952.658721268</v>
      </c>
      <c r="E1409" s="2">
        <f t="shared" si="21"/>
        <v>4.1378279067507702</v>
      </c>
    </row>
    <row r="1410" spans="1:5" x14ac:dyDescent="0.3">
      <c r="A1410" t="s">
        <v>1411</v>
      </c>
      <c r="B1410">
        <v>475841604.19018996</v>
      </c>
      <c r="C1410">
        <v>663056145</v>
      </c>
      <c r="D1410">
        <v>187214540.80981004</v>
      </c>
      <c r="E1410" s="2">
        <f t="shared" ref="E1410:E1473" si="22">100*(D1410/C1410)</f>
        <v>28.235096261691389</v>
      </c>
    </row>
    <row r="1411" spans="1:5" x14ac:dyDescent="0.3">
      <c r="A1411" t="s">
        <v>1412</v>
      </c>
      <c r="B1411">
        <v>141265852.5141834</v>
      </c>
      <c r="C1411">
        <v>136337646</v>
      </c>
      <c r="D1411">
        <v>4928206.5141834021</v>
      </c>
      <c r="E1411" s="2">
        <f t="shared" si="22"/>
        <v>3.6147070591077997</v>
      </c>
    </row>
    <row r="1412" spans="1:5" x14ac:dyDescent="0.3">
      <c r="A1412" t="s">
        <v>1413</v>
      </c>
      <c r="B1412">
        <v>89878204.351116672</v>
      </c>
      <c r="C1412">
        <v>91715896</v>
      </c>
      <c r="D1412">
        <v>1837691.6488833278</v>
      </c>
      <c r="E1412" s="2">
        <f t="shared" si="22"/>
        <v>2.0036784560043199</v>
      </c>
    </row>
    <row r="1413" spans="1:5" x14ac:dyDescent="0.3">
      <c r="A1413" t="s">
        <v>1414</v>
      </c>
      <c r="B1413">
        <v>437327125.79018515</v>
      </c>
      <c r="C1413">
        <v>449754538</v>
      </c>
      <c r="D1413">
        <v>12427412.209814847</v>
      </c>
      <c r="E1413" s="2">
        <f t="shared" si="22"/>
        <v>2.7631543786257131</v>
      </c>
    </row>
    <row r="1414" spans="1:5" x14ac:dyDescent="0.3">
      <c r="A1414" t="s">
        <v>1415</v>
      </c>
      <c r="B1414">
        <v>226566389.67646667</v>
      </c>
      <c r="C1414">
        <v>236526357</v>
      </c>
      <c r="D1414">
        <v>9959967.3235333264</v>
      </c>
      <c r="E1414" s="2">
        <f t="shared" si="22"/>
        <v>4.2109333817428753</v>
      </c>
    </row>
    <row r="1415" spans="1:5" x14ac:dyDescent="0.3">
      <c r="A1415" t="s">
        <v>1416</v>
      </c>
      <c r="B1415">
        <v>97507270.718216658</v>
      </c>
      <c r="C1415">
        <v>112624344</v>
      </c>
      <c r="D1415">
        <v>15117073.281783342</v>
      </c>
      <c r="E1415" s="2">
        <f t="shared" si="22"/>
        <v>13.422562782504057</v>
      </c>
    </row>
    <row r="1416" spans="1:5" x14ac:dyDescent="0.3">
      <c r="A1416" t="s">
        <v>1417</v>
      </c>
      <c r="B1416">
        <v>448655356.98340964</v>
      </c>
      <c r="C1416">
        <v>440124331</v>
      </c>
      <c r="D1416">
        <v>8531025.9834096432</v>
      </c>
      <c r="E1416" s="2">
        <f t="shared" si="22"/>
        <v>1.9383218292036763</v>
      </c>
    </row>
    <row r="1417" spans="1:5" x14ac:dyDescent="0.3">
      <c r="A1417" t="s">
        <v>1418</v>
      </c>
      <c r="B1417">
        <v>460817791.66743338</v>
      </c>
      <c r="C1417">
        <v>443750784</v>
      </c>
      <c r="D1417">
        <v>17067007.667433381</v>
      </c>
      <c r="E1417" s="2">
        <f t="shared" si="22"/>
        <v>3.8460794398130869</v>
      </c>
    </row>
    <row r="1418" spans="1:5" x14ac:dyDescent="0.3">
      <c r="A1418" t="s">
        <v>1419</v>
      </c>
      <c r="B1418">
        <v>438924967.14979106</v>
      </c>
      <c r="C1418">
        <v>432551221</v>
      </c>
      <c r="D1418">
        <v>6373746.1497910619</v>
      </c>
      <c r="E1418" s="2">
        <f t="shared" si="22"/>
        <v>1.4735240222084731</v>
      </c>
    </row>
    <row r="1419" spans="1:5" x14ac:dyDescent="0.3">
      <c r="A1419" t="s">
        <v>1420</v>
      </c>
      <c r="B1419">
        <v>443317424.25626588</v>
      </c>
      <c r="C1419">
        <v>430775714</v>
      </c>
      <c r="D1419">
        <v>12541710.256265879</v>
      </c>
      <c r="E1419" s="2">
        <f t="shared" si="22"/>
        <v>2.9114246343668944</v>
      </c>
    </row>
    <row r="1420" spans="1:5" x14ac:dyDescent="0.3">
      <c r="A1420" t="s">
        <v>1421</v>
      </c>
      <c r="B1420">
        <v>153829126.26608336</v>
      </c>
      <c r="C1420">
        <v>163048467</v>
      </c>
      <c r="D1420">
        <v>9219340.7339166403</v>
      </c>
      <c r="E1420" s="2">
        <f t="shared" si="22"/>
        <v>5.6543559737465303</v>
      </c>
    </row>
    <row r="1421" spans="1:5" x14ac:dyDescent="0.3">
      <c r="A1421" t="s">
        <v>1422</v>
      </c>
      <c r="B1421">
        <v>438163986.04012978</v>
      </c>
      <c r="C1421">
        <v>457562139</v>
      </c>
      <c r="D1421">
        <v>19398152.959870219</v>
      </c>
      <c r="E1421" s="2">
        <f t="shared" si="22"/>
        <v>4.2394576182078341</v>
      </c>
    </row>
    <row r="1422" spans="1:5" x14ac:dyDescent="0.3">
      <c r="A1422" t="s">
        <v>1423</v>
      </c>
      <c r="B1422">
        <v>153005436.44965005</v>
      </c>
      <c r="C1422">
        <v>155726642</v>
      </c>
      <c r="D1422">
        <v>2721205.5503499508</v>
      </c>
      <c r="E1422" s="2">
        <f t="shared" si="22"/>
        <v>1.7474245353277129</v>
      </c>
    </row>
    <row r="1423" spans="1:5" x14ac:dyDescent="0.3">
      <c r="A1423" t="s">
        <v>1424</v>
      </c>
      <c r="B1423">
        <v>434247843.44479716</v>
      </c>
      <c r="C1423">
        <v>429890714</v>
      </c>
      <c r="D1423">
        <v>4357129.4447971582</v>
      </c>
      <c r="E1423" s="2">
        <f t="shared" si="22"/>
        <v>1.0135435130141373</v>
      </c>
    </row>
    <row r="1424" spans="1:5" x14ac:dyDescent="0.3">
      <c r="A1424" t="s">
        <v>1425</v>
      </c>
      <c r="B1424">
        <v>234669132.53546655</v>
      </c>
      <c r="C1424">
        <v>240994160</v>
      </c>
      <c r="D1424">
        <v>6325027.4645334482</v>
      </c>
      <c r="E1424" s="2">
        <f t="shared" si="22"/>
        <v>2.6245563230799651</v>
      </c>
    </row>
    <row r="1425" spans="1:5" x14ac:dyDescent="0.3">
      <c r="A1425" t="s">
        <v>1426</v>
      </c>
      <c r="B1425">
        <v>431525417.75092769</v>
      </c>
      <c r="C1425">
        <v>427280443</v>
      </c>
      <c r="D1425">
        <v>4244974.7509276867</v>
      </c>
      <c r="E1425" s="2">
        <f t="shared" si="22"/>
        <v>0.99348678847154415</v>
      </c>
    </row>
    <row r="1426" spans="1:5" x14ac:dyDescent="0.3">
      <c r="A1426" t="s">
        <v>1427</v>
      </c>
      <c r="B1426">
        <v>440809290.49655861</v>
      </c>
      <c r="C1426">
        <v>416454076</v>
      </c>
      <c r="D1426">
        <v>24355214.496558607</v>
      </c>
      <c r="E1426" s="2">
        <f t="shared" si="22"/>
        <v>5.8482353517794854</v>
      </c>
    </row>
    <row r="1427" spans="1:5" x14ac:dyDescent="0.3">
      <c r="A1427" t="s">
        <v>1428</v>
      </c>
      <c r="B1427">
        <v>428264273.82323509</v>
      </c>
      <c r="C1427">
        <v>405538792</v>
      </c>
      <c r="D1427">
        <v>22725481.823235095</v>
      </c>
      <c r="E1427" s="2">
        <f t="shared" si="22"/>
        <v>5.6037750941555036</v>
      </c>
    </row>
    <row r="1428" spans="1:5" x14ac:dyDescent="0.3">
      <c r="A1428" t="s">
        <v>1429</v>
      </c>
      <c r="B1428">
        <v>626079673.67398858</v>
      </c>
      <c r="C1428">
        <v>584996976</v>
      </c>
      <c r="D1428">
        <v>41082697.673988581</v>
      </c>
      <c r="E1428" s="2">
        <f t="shared" si="22"/>
        <v>7.0227196651335477</v>
      </c>
    </row>
    <row r="1429" spans="1:5" x14ac:dyDescent="0.3">
      <c r="A1429" t="s">
        <v>1430</v>
      </c>
      <c r="B1429">
        <v>427825469.73948234</v>
      </c>
      <c r="C1429">
        <v>427369477</v>
      </c>
      <c r="D1429">
        <v>455992.7394823432</v>
      </c>
      <c r="E1429" s="2">
        <f t="shared" si="22"/>
        <v>0.10669754486990263</v>
      </c>
    </row>
    <row r="1430" spans="1:5" x14ac:dyDescent="0.3">
      <c r="A1430" t="s">
        <v>1431</v>
      </c>
      <c r="B1430">
        <v>100607433.63964993</v>
      </c>
      <c r="C1430">
        <v>105193482</v>
      </c>
      <c r="D1430">
        <v>4586048.3603500724</v>
      </c>
      <c r="E1430" s="2">
        <f t="shared" si="22"/>
        <v>4.3596316740899148</v>
      </c>
    </row>
    <row r="1431" spans="1:5" x14ac:dyDescent="0.3">
      <c r="A1431" t="s">
        <v>1432</v>
      </c>
      <c r="B1431">
        <v>136909073.76436675</v>
      </c>
      <c r="C1431">
        <v>134406420</v>
      </c>
      <c r="D1431">
        <v>2502653.7643667459</v>
      </c>
      <c r="E1431" s="2">
        <f t="shared" si="22"/>
        <v>1.8620046307064395</v>
      </c>
    </row>
    <row r="1432" spans="1:5" x14ac:dyDescent="0.3">
      <c r="A1432" t="s">
        <v>1433</v>
      </c>
      <c r="B1432">
        <v>370155670.17169732</v>
      </c>
      <c r="C1432">
        <v>376440324</v>
      </c>
      <c r="D1432">
        <v>6284653.8283026814</v>
      </c>
      <c r="E1432" s="2">
        <f t="shared" si="22"/>
        <v>1.669495382833291</v>
      </c>
    </row>
    <row r="1433" spans="1:5" x14ac:dyDescent="0.3">
      <c r="A1433" t="s">
        <v>1434</v>
      </c>
      <c r="B1433">
        <v>424056148.59704238</v>
      </c>
      <c r="C1433">
        <v>415558099</v>
      </c>
      <c r="D1433">
        <v>8498049.5970423818</v>
      </c>
      <c r="E1433" s="2">
        <f t="shared" si="22"/>
        <v>2.0449726807135051</v>
      </c>
    </row>
    <row r="1434" spans="1:5" x14ac:dyDescent="0.3">
      <c r="A1434" t="s">
        <v>1435</v>
      </c>
      <c r="B1434">
        <v>423730436.58117056</v>
      </c>
      <c r="C1434">
        <v>407110091</v>
      </c>
      <c r="D1434">
        <v>16620345.581170559</v>
      </c>
      <c r="E1434" s="2">
        <f t="shared" si="22"/>
        <v>4.0825186966860416</v>
      </c>
    </row>
    <row r="1435" spans="1:5" x14ac:dyDescent="0.3">
      <c r="A1435" t="s">
        <v>1436</v>
      </c>
      <c r="B1435">
        <v>423755756.36608839</v>
      </c>
      <c r="C1435">
        <v>420141326</v>
      </c>
      <c r="D1435">
        <v>3614430.3660883904</v>
      </c>
      <c r="E1435" s="2">
        <f t="shared" si="22"/>
        <v>0.86028917947681016</v>
      </c>
    </row>
    <row r="1436" spans="1:5" x14ac:dyDescent="0.3">
      <c r="A1436" t="s">
        <v>1437</v>
      </c>
      <c r="B1436">
        <v>420744353.30274206</v>
      </c>
      <c r="C1436">
        <v>419295283</v>
      </c>
      <c r="D1436">
        <v>1449070.302742064</v>
      </c>
      <c r="E1436" s="2">
        <f t="shared" si="22"/>
        <v>0.3455966144847053</v>
      </c>
    </row>
    <row r="1437" spans="1:5" x14ac:dyDescent="0.3">
      <c r="A1437" t="s">
        <v>1438</v>
      </c>
      <c r="B1437">
        <v>426281392.28407574</v>
      </c>
      <c r="C1437">
        <v>421647631</v>
      </c>
      <c r="D1437">
        <v>4633761.284075737</v>
      </c>
      <c r="E1437" s="2">
        <f t="shared" si="22"/>
        <v>1.0989653310955605</v>
      </c>
    </row>
    <row r="1438" spans="1:5" x14ac:dyDescent="0.3">
      <c r="A1438" t="s">
        <v>1439</v>
      </c>
      <c r="B1438">
        <v>104938841.93944992</v>
      </c>
      <c r="C1438">
        <v>105969085</v>
      </c>
      <c r="D1438">
        <v>1030243.0605500787</v>
      </c>
      <c r="E1438" s="2">
        <f t="shared" si="22"/>
        <v>0.97221096185748768</v>
      </c>
    </row>
    <row r="1439" spans="1:5" x14ac:dyDescent="0.3">
      <c r="A1439" t="s">
        <v>1440</v>
      </c>
      <c r="B1439">
        <v>89096631.396133333</v>
      </c>
      <c r="C1439">
        <v>92995633</v>
      </c>
      <c r="D1439">
        <v>3899001.6038666666</v>
      </c>
      <c r="E1439" s="2">
        <f t="shared" si="22"/>
        <v>4.1926717181081683</v>
      </c>
    </row>
    <row r="1440" spans="1:5" x14ac:dyDescent="0.3">
      <c r="A1440" t="s">
        <v>1441</v>
      </c>
      <c r="B1440">
        <v>451663422.72270775</v>
      </c>
      <c r="C1440">
        <v>424820723</v>
      </c>
      <c r="D1440">
        <v>26842699.722707748</v>
      </c>
      <c r="E1440" s="2">
        <f t="shared" si="22"/>
        <v>6.3185947081747589</v>
      </c>
    </row>
    <row r="1441" spans="1:5" x14ac:dyDescent="0.3">
      <c r="A1441" t="s">
        <v>1442</v>
      </c>
      <c r="B1441">
        <v>227081408.36566669</v>
      </c>
      <c r="C1441">
        <v>232334604</v>
      </c>
      <c r="D1441">
        <v>5253195.6343333125</v>
      </c>
      <c r="E1441" s="2">
        <f t="shared" si="22"/>
        <v>2.2610474479011797</v>
      </c>
    </row>
    <row r="1442" spans="1:5" x14ac:dyDescent="0.3">
      <c r="A1442" t="s">
        <v>1443</v>
      </c>
      <c r="B1442">
        <v>107418595.97174998</v>
      </c>
      <c r="C1442">
        <v>107417191</v>
      </c>
      <c r="D1442">
        <v>1404.9717499762774</v>
      </c>
      <c r="E1442" s="2">
        <f t="shared" si="22"/>
        <v>1.3079580064389109E-3</v>
      </c>
    </row>
    <row r="1443" spans="1:5" x14ac:dyDescent="0.3">
      <c r="A1443" t="s">
        <v>1444</v>
      </c>
      <c r="B1443">
        <v>432171804.43472266</v>
      </c>
      <c r="C1443">
        <v>420324752</v>
      </c>
      <c r="D1443">
        <v>11847052.434722662</v>
      </c>
      <c r="E1443" s="2">
        <f t="shared" si="22"/>
        <v>2.8185474156236849</v>
      </c>
    </row>
    <row r="1444" spans="1:5" x14ac:dyDescent="0.3">
      <c r="A1444" t="s">
        <v>1445</v>
      </c>
      <c r="B1444">
        <v>426744446.0217793</v>
      </c>
      <c r="C1444">
        <v>403882976</v>
      </c>
      <c r="D1444">
        <v>22861470.021779299</v>
      </c>
      <c r="E1444" s="2">
        <f t="shared" si="22"/>
        <v>5.6604193244776173</v>
      </c>
    </row>
    <row r="1445" spans="1:5" x14ac:dyDescent="0.3">
      <c r="A1445" t="s">
        <v>1446</v>
      </c>
      <c r="B1445">
        <v>136652640.09083331</v>
      </c>
      <c r="C1445">
        <v>143650932</v>
      </c>
      <c r="D1445">
        <v>6998291.9091666937</v>
      </c>
      <c r="E1445" s="2">
        <f t="shared" si="22"/>
        <v>4.8717344271505976</v>
      </c>
    </row>
    <row r="1446" spans="1:5" x14ac:dyDescent="0.3">
      <c r="A1446" t="s">
        <v>1447</v>
      </c>
      <c r="B1446">
        <v>306737319.33339977</v>
      </c>
      <c r="C1446">
        <v>313120200</v>
      </c>
      <c r="D1446">
        <v>6382880.6666002274</v>
      </c>
      <c r="E1446" s="2">
        <f t="shared" si="22"/>
        <v>2.03847617196215</v>
      </c>
    </row>
    <row r="1447" spans="1:5" x14ac:dyDescent="0.3">
      <c r="A1447" t="s">
        <v>1448</v>
      </c>
      <c r="B1447">
        <v>186090234.5352833</v>
      </c>
      <c r="C1447">
        <v>184667726</v>
      </c>
      <c r="D1447">
        <v>1422508.5352832973</v>
      </c>
      <c r="E1447" s="2">
        <f t="shared" si="22"/>
        <v>0.77030706236307767</v>
      </c>
    </row>
    <row r="1448" spans="1:5" x14ac:dyDescent="0.3">
      <c r="A1448" t="s">
        <v>1449</v>
      </c>
      <c r="B1448">
        <v>92453824.199900046</v>
      </c>
      <c r="C1448">
        <v>90952848</v>
      </c>
      <c r="D1448">
        <v>1500976.199900046</v>
      </c>
      <c r="E1448" s="2">
        <f t="shared" si="22"/>
        <v>1.6502794941616847</v>
      </c>
    </row>
    <row r="1449" spans="1:5" x14ac:dyDescent="0.3">
      <c r="A1449" t="s">
        <v>1450</v>
      </c>
      <c r="B1449">
        <v>107943262.08388335</v>
      </c>
      <c r="C1449">
        <v>111025504</v>
      </c>
      <c r="D1449">
        <v>3082241.9161166549</v>
      </c>
      <c r="E1449" s="2">
        <f t="shared" si="22"/>
        <v>2.7761566532646902</v>
      </c>
    </row>
    <row r="1450" spans="1:5" x14ac:dyDescent="0.3">
      <c r="A1450" t="s">
        <v>1451</v>
      </c>
      <c r="B1450">
        <v>426281392.28407574</v>
      </c>
      <c r="C1450">
        <v>439738363</v>
      </c>
      <c r="D1450">
        <v>13456970.715924263</v>
      </c>
      <c r="E1450" s="2">
        <f t="shared" si="22"/>
        <v>3.0602221339338231</v>
      </c>
    </row>
    <row r="1451" spans="1:5" x14ac:dyDescent="0.3">
      <c r="A1451" t="s">
        <v>1452</v>
      </c>
      <c r="B1451">
        <v>157549700.92363334</v>
      </c>
      <c r="C1451">
        <v>156127924</v>
      </c>
      <c r="D1451">
        <v>1421776.923633337</v>
      </c>
      <c r="E1451" s="2">
        <f t="shared" si="22"/>
        <v>0.91064870857652402</v>
      </c>
    </row>
    <row r="1452" spans="1:5" x14ac:dyDescent="0.3">
      <c r="A1452" t="s">
        <v>1453</v>
      </c>
      <c r="B1452">
        <v>464977154.91127366</v>
      </c>
      <c r="C1452">
        <v>481832048</v>
      </c>
      <c r="D1452">
        <v>16854893.088726342</v>
      </c>
      <c r="E1452" s="2">
        <f t="shared" si="22"/>
        <v>3.4980846871203433</v>
      </c>
    </row>
    <row r="1453" spans="1:5" x14ac:dyDescent="0.3">
      <c r="A1453" t="s">
        <v>1454</v>
      </c>
      <c r="B1453">
        <v>106586544.43312383</v>
      </c>
      <c r="C1453">
        <v>105912557</v>
      </c>
      <c r="D1453">
        <v>673987.43312382698</v>
      </c>
      <c r="E1453" s="2">
        <f t="shared" si="22"/>
        <v>0.63636215781649663</v>
      </c>
    </row>
    <row r="1454" spans="1:5" x14ac:dyDescent="0.3">
      <c r="A1454" t="s">
        <v>1455</v>
      </c>
      <c r="B1454">
        <v>533772985.81733572</v>
      </c>
      <c r="C1454">
        <v>440012364</v>
      </c>
      <c r="D1454">
        <v>93760621.817335725</v>
      </c>
      <c r="E1454" s="2">
        <f t="shared" si="22"/>
        <v>21.308633458612476</v>
      </c>
    </row>
    <row r="1455" spans="1:5" x14ac:dyDescent="0.3">
      <c r="A1455" t="s">
        <v>1456</v>
      </c>
      <c r="B1455">
        <v>431611817.14467871</v>
      </c>
      <c r="C1455">
        <v>425512387</v>
      </c>
      <c r="D1455">
        <v>6099430.1446787119</v>
      </c>
      <c r="E1455" s="2">
        <f t="shared" si="22"/>
        <v>1.4334318649761686</v>
      </c>
    </row>
    <row r="1456" spans="1:5" x14ac:dyDescent="0.3">
      <c r="A1456" t="s">
        <v>1457</v>
      </c>
      <c r="B1456">
        <v>430758768.84434968</v>
      </c>
      <c r="C1456">
        <v>418394348</v>
      </c>
      <c r="D1456">
        <v>12364420.844349682</v>
      </c>
      <c r="E1456" s="2">
        <f t="shared" si="22"/>
        <v>2.955207426547187</v>
      </c>
    </row>
    <row r="1457" spans="1:5" x14ac:dyDescent="0.3">
      <c r="A1457" t="s">
        <v>1458</v>
      </c>
      <c r="B1457">
        <v>211902208.58809993</v>
      </c>
      <c r="C1457">
        <v>169760174</v>
      </c>
      <c r="D1457">
        <v>42142034.588099927</v>
      </c>
      <c r="E1457" s="2">
        <f t="shared" si="22"/>
        <v>24.824452988661481</v>
      </c>
    </row>
    <row r="1458" spans="1:5" x14ac:dyDescent="0.3">
      <c r="A1458" t="s">
        <v>1459</v>
      </c>
      <c r="B1458">
        <v>430555142.78295189</v>
      </c>
      <c r="C1458">
        <v>424925510</v>
      </c>
      <c r="D1458">
        <v>5629632.7829518914</v>
      </c>
      <c r="E1458" s="2">
        <f t="shared" si="22"/>
        <v>1.3248516858759294</v>
      </c>
    </row>
    <row r="1459" spans="1:5" x14ac:dyDescent="0.3">
      <c r="A1459" t="s">
        <v>1460</v>
      </c>
      <c r="B1459">
        <v>335591081.77633858</v>
      </c>
      <c r="C1459">
        <v>291359302</v>
      </c>
      <c r="D1459">
        <v>44231779.776338577</v>
      </c>
      <c r="E1459" s="2">
        <f t="shared" si="22"/>
        <v>15.181179894623229</v>
      </c>
    </row>
    <row r="1460" spans="1:5" x14ac:dyDescent="0.3">
      <c r="A1460" t="s">
        <v>1461</v>
      </c>
      <c r="B1460">
        <v>1122066497.5194495</v>
      </c>
      <c r="C1460">
        <v>730953137</v>
      </c>
      <c r="D1460">
        <v>391113360.51944947</v>
      </c>
      <c r="E1460" s="2">
        <f t="shared" si="22"/>
        <v>53.507309938454981</v>
      </c>
    </row>
    <row r="1461" spans="1:5" x14ac:dyDescent="0.3">
      <c r="A1461" t="s">
        <v>1462</v>
      </c>
      <c r="B1461">
        <v>423754077.3305589</v>
      </c>
      <c r="C1461">
        <v>418725017</v>
      </c>
      <c r="D1461">
        <v>5029060.3305588961</v>
      </c>
      <c r="E1461" s="2">
        <f t="shared" si="22"/>
        <v>1.2010412863769484</v>
      </c>
    </row>
    <row r="1462" spans="1:5" x14ac:dyDescent="0.3">
      <c r="A1462" t="s">
        <v>1463</v>
      </c>
      <c r="B1462">
        <v>185196554.58481666</v>
      </c>
      <c r="C1462">
        <v>203320768</v>
      </c>
      <c r="D1462">
        <v>18124213.415183336</v>
      </c>
      <c r="E1462" s="2">
        <f t="shared" si="22"/>
        <v>8.9140984432949484</v>
      </c>
    </row>
    <row r="1463" spans="1:5" x14ac:dyDescent="0.3">
      <c r="A1463" t="s">
        <v>1464</v>
      </c>
      <c r="B1463">
        <v>422615783.326199</v>
      </c>
      <c r="C1463">
        <v>410727014</v>
      </c>
      <c r="D1463">
        <v>11888769.326198995</v>
      </c>
      <c r="E1463" s="2">
        <f t="shared" si="22"/>
        <v>2.8945671750236999</v>
      </c>
    </row>
    <row r="1464" spans="1:5" x14ac:dyDescent="0.3">
      <c r="A1464" t="s">
        <v>1465</v>
      </c>
      <c r="B1464">
        <v>424556302.29228753</v>
      </c>
      <c r="C1464">
        <v>413300070</v>
      </c>
      <c r="D1464">
        <v>11256232.292287529</v>
      </c>
      <c r="E1464" s="2">
        <f t="shared" si="22"/>
        <v>2.7235011821526012</v>
      </c>
    </row>
    <row r="1465" spans="1:5" x14ac:dyDescent="0.3">
      <c r="A1465" t="s">
        <v>1466</v>
      </c>
      <c r="B1465">
        <v>303108406.28944975</v>
      </c>
      <c r="C1465">
        <v>325420966</v>
      </c>
      <c r="D1465">
        <v>22312559.710550249</v>
      </c>
      <c r="E1465" s="2">
        <f t="shared" si="22"/>
        <v>6.8565218722109771</v>
      </c>
    </row>
    <row r="1466" spans="1:5" x14ac:dyDescent="0.3">
      <c r="A1466" t="s">
        <v>1467</v>
      </c>
      <c r="B1466">
        <v>151220697.99556661</v>
      </c>
      <c r="C1466">
        <v>139436024</v>
      </c>
      <c r="D1466">
        <v>11784673.995566607</v>
      </c>
      <c r="E1466" s="2">
        <f t="shared" si="22"/>
        <v>8.4516709939797234</v>
      </c>
    </row>
    <row r="1467" spans="1:5" x14ac:dyDescent="0.3">
      <c r="A1467" t="s">
        <v>1468</v>
      </c>
      <c r="B1467">
        <v>155296345.87826666</v>
      </c>
      <c r="C1467">
        <v>149840265</v>
      </c>
      <c r="D1467">
        <v>5456080.8782666624</v>
      </c>
      <c r="E1467" s="2">
        <f t="shared" si="22"/>
        <v>3.6412648351006736</v>
      </c>
    </row>
    <row r="1468" spans="1:5" x14ac:dyDescent="0.3">
      <c r="A1468" t="s">
        <v>1469</v>
      </c>
      <c r="B1468">
        <v>106064901.45809998</v>
      </c>
      <c r="C1468">
        <v>98702712</v>
      </c>
      <c r="D1468">
        <v>7362189.4580999762</v>
      </c>
      <c r="E1468" s="2">
        <f t="shared" si="22"/>
        <v>7.458953567658785</v>
      </c>
    </row>
    <row r="1469" spans="1:5" x14ac:dyDescent="0.3">
      <c r="A1469" t="s">
        <v>1470</v>
      </c>
      <c r="B1469">
        <v>432001125.55895269</v>
      </c>
      <c r="C1469">
        <v>428285252</v>
      </c>
      <c r="D1469">
        <v>3715873.5589526892</v>
      </c>
      <c r="E1469" s="2">
        <f t="shared" si="22"/>
        <v>0.86761651063172485</v>
      </c>
    </row>
    <row r="1470" spans="1:5" x14ac:dyDescent="0.3">
      <c r="A1470" t="s">
        <v>1471</v>
      </c>
      <c r="B1470">
        <v>293924927.63099998</v>
      </c>
      <c r="C1470">
        <v>295094566</v>
      </c>
      <c r="D1470">
        <v>1169638.3690000176</v>
      </c>
      <c r="E1470" s="2">
        <f t="shared" si="22"/>
        <v>0.39636052430732244</v>
      </c>
    </row>
    <row r="1471" spans="1:5" x14ac:dyDescent="0.3">
      <c r="A1471" t="s">
        <v>1472</v>
      </c>
      <c r="B1471">
        <v>384040973.05651653</v>
      </c>
      <c r="C1471">
        <v>327330383</v>
      </c>
      <c r="D1471">
        <v>56710590.056516528</v>
      </c>
      <c r="E1471" s="2">
        <f t="shared" si="22"/>
        <v>17.325183668182898</v>
      </c>
    </row>
    <row r="1472" spans="1:5" x14ac:dyDescent="0.3">
      <c r="A1472" t="s">
        <v>1473</v>
      </c>
      <c r="B1472">
        <v>144808880.43328327</v>
      </c>
      <c r="C1472">
        <v>125935879</v>
      </c>
      <c r="D1472">
        <v>18873001.433283269</v>
      </c>
      <c r="E1472" s="2">
        <f t="shared" si="22"/>
        <v>14.98619899519125</v>
      </c>
    </row>
    <row r="1473" spans="1:5" x14ac:dyDescent="0.3">
      <c r="A1473" t="s">
        <v>1474</v>
      </c>
      <c r="B1473">
        <v>455818650.48883796</v>
      </c>
      <c r="C1473">
        <v>438315171</v>
      </c>
      <c r="D1473">
        <v>17503479.488837957</v>
      </c>
      <c r="E1473" s="2">
        <f t="shared" si="22"/>
        <v>3.9933547015733928</v>
      </c>
    </row>
    <row r="1474" spans="1:5" x14ac:dyDescent="0.3">
      <c r="A1474" t="s">
        <v>1475</v>
      </c>
      <c r="B1474">
        <v>442941433.92497873</v>
      </c>
      <c r="C1474">
        <v>464248292</v>
      </c>
      <c r="D1474">
        <v>21306858.075021267</v>
      </c>
      <c r="E1474" s="2">
        <f t="shared" ref="E1474:E1537" si="23">100*(D1474/C1474)</f>
        <v>4.5895393568882028</v>
      </c>
    </row>
    <row r="1475" spans="1:5" x14ac:dyDescent="0.3">
      <c r="A1475" t="s">
        <v>1476</v>
      </c>
      <c r="B1475">
        <v>152412744.34060007</v>
      </c>
      <c r="C1475">
        <v>134383620</v>
      </c>
      <c r="D1475">
        <v>18029124.340600073</v>
      </c>
      <c r="E1475" s="2">
        <f t="shared" si="23"/>
        <v>13.416162133897028</v>
      </c>
    </row>
    <row r="1476" spans="1:5" x14ac:dyDescent="0.3">
      <c r="A1476" t="s">
        <v>1477</v>
      </c>
      <c r="B1476">
        <v>776995790.21123314</v>
      </c>
      <c r="C1476">
        <v>598643782</v>
      </c>
      <c r="D1476">
        <v>178352008.21123314</v>
      </c>
      <c r="E1476" s="2">
        <f t="shared" si="23"/>
        <v>29.792676976511739</v>
      </c>
    </row>
    <row r="1477" spans="1:5" x14ac:dyDescent="0.3">
      <c r="A1477" t="s">
        <v>1478</v>
      </c>
      <c r="B1477">
        <v>434242495.69102007</v>
      </c>
      <c r="C1477">
        <v>457015860</v>
      </c>
      <c r="D1477">
        <v>22773364.308979928</v>
      </c>
      <c r="E1477" s="2">
        <f t="shared" si="23"/>
        <v>4.9830577671811938</v>
      </c>
    </row>
    <row r="1478" spans="1:5" x14ac:dyDescent="0.3">
      <c r="A1478" t="s">
        <v>1479</v>
      </c>
      <c r="B1478">
        <v>442445692.16661584</v>
      </c>
      <c r="C1478">
        <v>441121639</v>
      </c>
      <c r="D1478">
        <v>1324053.1666158438</v>
      </c>
      <c r="E1478" s="2">
        <f t="shared" si="23"/>
        <v>0.300156022637521</v>
      </c>
    </row>
    <row r="1479" spans="1:5" x14ac:dyDescent="0.3">
      <c r="A1479" t="s">
        <v>1480</v>
      </c>
      <c r="B1479">
        <v>437270185.50338101</v>
      </c>
      <c r="C1479">
        <v>459282165</v>
      </c>
      <c r="D1479">
        <v>22011979.496618986</v>
      </c>
      <c r="E1479" s="2">
        <f t="shared" si="23"/>
        <v>4.7926919819799636</v>
      </c>
    </row>
    <row r="1480" spans="1:5" x14ac:dyDescent="0.3">
      <c r="A1480" t="s">
        <v>1481</v>
      </c>
      <c r="B1480">
        <v>210219565.89926657</v>
      </c>
      <c r="C1480">
        <v>198537727</v>
      </c>
      <c r="D1480">
        <v>11681838.899266571</v>
      </c>
      <c r="E1480" s="2">
        <f t="shared" si="23"/>
        <v>5.8839390758546211</v>
      </c>
    </row>
    <row r="1481" spans="1:5" x14ac:dyDescent="0.3">
      <c r="A1481" t="s">
        <v>1482</v>
      </c>
      <c r="B1481">
        <v>346625456.73715001</v>
      </c>
      <c r="C1481">
        <v>345055787</v>
      </c>
      <c r="D1481">
        <v>1569669.7371500134</v>
      </c>
      <c r="E1481" s="2">
        <f t="shared" si="23"/>
        <v>0.45490317690281584</v>
      </c>
    </row>
    <row r="1482" spans="1:5" x14ac:dyDescent="0.3">
      <c r="A1482" t="s">
        <v>1483</v>
      </c>
      <c r="B1482">
        <v>435228847.31401056</v>
      </c>
      <c r="C1482">
        <v>412210267</v>
      </c>
      <c r="D1482">
        <v>23018580.314010561</v>
      </c>
      <c r="E1482" s="2">
        <f t="shared" si="23"/>
        <v>5.5841841304769249</v>
      </c>
    </row>
    <row r="1483" spans="1:5" x14ac:dyDescent="0.3">
      <c r="A1483" t="s">
        <v>1484</v>
      </c>
      <c r="B1483">
        <v>428833256.19622022</v>
      </c>
      <c r="C1483">
        <v>429343753</v>
      </c>
      <c r="D1483">
        <v>510496.80377978086</v>
      </c>
      <c r="E1483" s="2">
        <f t="shared" si="23"/>
        <v>0.11890164936900359</v>
      </c>
    </row>
    <row r="1484" spans="1:5" x14ac:dyDescent="0.3">
      <c r="A1484" t="s">
        <v>1485</v>
      </c>
      <c r="B1484">
        <v>279352764.44225025</v>
      </c>
      <c r="C1484">
        <v>270703945</v>
      </c>
      <c r="D1484">
        <v>8648819.4422502518</v>
      </c>
      <c r="E1484" s="2">
        <f t="shared" si="23"/>
        <v>3.1949366095312173</v>
      </c>
    </row>
    <row r="1485" spans="1:5" x14ac:dyDescent="0.3">
      <c r="A1485" t="s">
        <v>1486</v>
      </c>
      <c r="B1485">
        <v>936888650.57809949</v>
      </c>
      <c r="C1485">
        <v>907958187</v>
      </c>
      <c r="D1485">
        <v>28930463.578099489</v>
      </c>
      <c r="E1485" s="2">
        <f t="shared" si="23"/>
        <v>3.1863211315588358</v>
      </c>
    </row>
    <row r="1486" spans="1:5" x14ac:dyDescent="0.3">
      <c r="A1486" t="s">
        <v>1487</v>
      </c>
      <c r="B1486">
        <v>146396576.30361673</v>
      </c>
      <c r="C1486">
        <v>129918119</v>
      </c>
      <c r="D1486">
        <v>16478457.303616732</v>
      </c>
      <c r="E1486" s="2">
        <f t="shared" si="23"/>
        <v>12.683725280549</v>
      </c>
    </row>
    <row r="1487" spans="1:5" x14ac:dyDescent="0.3">
      <c r="A1487" t="s">
        <v>1488</v>
      </c>
      <c r="B1487">
        <v>445690592.42859048</v>
      </c>
      <c r="C1487">
        <v>441440715</v>
      </c>
      <c r="D1487">
        <v>4249877.4285904765</v>
      </c>
      <c r="E1487" s="2">
        <f t="shared" si="23"/>
        <v>0.9627289201428727</v>
      </c>
    </row>
    <row r="1488" spans="1:5" x14ac:dyDescent="0.3">
      <c r="A1488" t="s">
        <v>1489</v>
      </c>
      <c r="B1488">
        <v>74231960.255516663</v>
      </c>
      <c r="C1488">
        <v>85694231</v>
      </c>
      <c r="D1488">
        <v>11462270.744483337</v>
      </c>
      <c r="E1488" s="2">
        <f t="shared" si="23"/>
        <v>13.375778755145532</v>
      </c>
    </row>
    <row r="1489" spans="1:5" x14ac:dyDescent="0.3">
      <c r="A1489" t="s">
        <v>1490</v>
      </c>
      <c r="B1489">
        <v>443662580.98271042</v>
      </c>
      <c r="C1489">
        <v>464550339</v>
      </c>
      <c r="D1489">
        <v>20887758.017289579</v>
      </c>
      <c r="E1489" s="2">
        <f t="shared" si="23"/>
        <v>4.4963389892800354</v>
      </c>
    </row>
    <row r="1490" spans="1:5" x14ac:dyDescent="0.3">
      <c r="A1490" t="s">
        <v>1491</v>
      </c>
      <c r="B1490">
        <v>99686246.509416774</v>
      </c>
      <c r="C1490">
        <v>99998771</v>
      </c>
      <c r="D1490">
        <v>312524.49058322608</v>
      </c>
      <c r="E1490" s="2">
        <f t="shared" si="23"/>
        <v>0.3125283315564209</v>
      </c>
    </row>
    <row r="1491" spans="1:5" x14ac:dyDescent="0.3">
      <c r="A1491" t="s">
        <v>1492</v>
      </c>
      <c r="B1491">
        <v>445269138.66863304</v>
      </c>
      <c r="C1491">
        <v>453629934</v>
      </c>
      <c r="D1491">
        <v>8360795.3313669562</v>
      </c>
      <c r="E1491" s="2">
        <f t="shared" si="23"/>
        <v>1.8430872181743978</v>
      </c>
    </row>
    <row r="1492" spans="1:5" x14ac:dyDescent="0.3">
      <c r="A1492" t="s">
        <v>1493</v>
      </c>
      <c r="B1492">
        <v>294146337.61541682</v>
      </c>
      <c r="C1492">
        <v>298979029</v>
      </c>
      <c r="D1492">
        <v>4832691.3845831752</v>
      </c>
      <c r="E1492" s="2">
        <f t="shared" si="23"/>
        <v>1.6163981135222616</v>
      </c>
    </row>
    <row r="1493" spans="1:5" x14ac:dyDescent="0.3">
      <c r="A1493" t="s">
        <v>1494</v>
      </c>
      <c r="B1493">
        <v>346674712.23245007</v>
      </c>
      <c r="C1493">
        <v>373239517</v>
      </c>
      <c r="D1493">
        <v>26564804.767549932</v>
      </c>
      <c r="E1493" s="2">
        <f t="shared" si="23"/>
        <v>7.1173612539933524</v>
      </c>
    </row>
    <row r="1494" spans="1:5" x14ac:dyDescent="0.3">
      <c r="A1494" t="s">
        <v>1495</v>
      </c>
      <c r="B1494">
        <v>426281392.28407574</v>
      </c>
      <c r="C1494">
        <v>416474001</v>
      </c>
      <c r="D1494">
        <v>9807391.284075737</v>
      </c>
      <c r="E1494" s="2">
        <f t="shared" si="23"/>
        <v>2.3548627910811017</v>
      </c>
    </row>
    <row r="1495" spans="1:5" x14ac:dyDescent="0.3">
      <c r="A1495" t="s">
        <v>1496</v>
      </c>
      <c r="B1495">
        <v>820791099.93610013</v>
      </c>
      <c r="C1495">
        <v>797144226</v>
      </c>
      <c r="D1495">
        <v>23646873.936100125</v>
      </c>
      <c r="E1495" s="2">
        <f t="shared" si="23"/>
        <v>2.9664486255841145</v>
      </c>
    </row>
    <row r="1496" spans="1:5" x14ac:dyDescent="0.3">
      <c r="A1496" t="s">
        <v>1497</v>
      </c>
      <c r="B1496">
        <v>77654307.065116614</v>
      </c>
      <c r="C1496">
        <v>76614676</v>
      </c>
      <c r="D1496">
        <v>1039631.0651166141</v>
      </c>
      <c r="E1496" s="2">
        <f t="shared" si="23"/>
        <v>1.356960727885365</v>
      </c>
    </row>
    <row r="1497" spans="1:5" x14ac:dyDescent="0.3">
      <c r="A1497" t="s">
        <v>1498</v>
      </c>
      <c r="B1497">
        <v>862271984.36171615</v>
      </c>
      <c r="C1497">
        <v>854068564</v>
      </c>
      <c r="D1497">
        <v>8203420.3617161512</v>
      </c>
      <c r="E1497" s="2">
        <f t="shared" si="23"/>
        <v>0.96051074907800393</v>
      </c>
    </row>
    <row r="1498" spans="1:5" x14ac:dyDescent="0.3">
      <c r="A1498" t="s">
        <v>1499</v>
      </c>
      <c r="B1498">
        <v>293307573.88833326</v>
      </c>
      <c r="C1498">
        <v>301690947</v>
      </c>
      <c r="D1498">
        <v>8383373.111666739</v>
      </c>
      <c r="E1498" s="2">
        <f t="shared" si="23"/>
        <v>2.7787950533586079</v>
      </c>
    </row>
    <row r="1499" spans="1:5" x14ac:dyDescent="0.3">
      <c r="A1499" t="s">
        <v>1500</v>
      </c>
      <c r="B1499">
        <v>851148828.74584997</v>
      </c>
      <c r="C1499">
        <v>934873249</v>
      </c>
      <c r="D1499">
        <v>83724420.254150033</v>
      </c>
      <c r="E1499" s="2">
        <f t="shared" si="23"/>
        <v>8.9556975069836486</v>
      </c>
    </row>
    <row r="1500" spans="1:5" x14ac:dyDescent="0.3">
      <c r="A1500" t="s">
        <v>1501</v>
      </c>
      <c r="B1500">
        <v>842163423.78126669</v>
      </c>
      <c r="C1500">
        <v>849519730</v>
      </c>
      <c r="D1500">
        <v>7356306.2187333107</v>
      </c>
      <c r="E1500" s="2">
        <f t="shared" si="23"/>
        <v>0.8659370652560725</v>
      </c>
    </row>
    <row r="1501" spans="1:5" x14ac:dyDescent="0.3">
      <c r="A1501" t="s">
        <v>1502</v>
      </c>
      <c r="B1501">
        <v>445385629.02629191</v>
      </c>
      <c r="C1501">
        <v>422966639</v>
      </c>
      <c r="D1501">
        <v>22418990.026291907</v>
      </c>
      <c r="E1501" s="2">
        <f t="shared" si="23"/>
        <v>5.3004156732776995</v>
      </c>
    </row>
    <row r="1502" spans="1:5" x14ac:dyDescent="0.3">
      <c r="A1502" t="s">
        <v>1503</v>
      </c>
      <c r="B1502">
        <v>445385629.02629191</v>
      </c>
      <c r="C1502">
        <v>409034368</v>
      </c>
      <c r="D1502">
        <v>36351261.026291907</v>
      </c>
      <c r="E1502" s="2">
        <f t="shared" si="23"/>
        <v>8.8870921052511438</v>
      </c>
    </row>
    <row r="1503" spans="1:5" x14ac:dyDescent="0.3">
      <c r="A1503" t="s">
        <v>1504</v>
      </c>
      <c r="B1503">
        <v>776235965.47923326</v>
      </c>
      <c r="C1503">
        <v>800690525</v>
      </c>
      <c r="D1503">
        <v>24454559.520766735</v>
      </c>
      <c r="E1503" s="2">
        <f t="shared" si="23"/>
        <v>3.0541837023445151</v>
      </c>
    </row>
    <row r="1504" spans="1:5" x14ac:dyDescent="0.3">
      <c r="A1504" t="s">
        <v>1505</v>
      </c>
      <c r="B1504">
        <v>846556243.70483363</v>
      </c>
      <c r="C1504">
        <v>855109992</v>
      </c>
      <c r="D1504">
        <v>8553748.2951663733</v>
      </c>
      <c r="E1504" s="2">
        <f t="shared" si="23"/>
        <v>1.0003097116384034</v>
      </c>
    </row>
    <row r="1505" spans="1:5" x14ac:dyDescent="0.3">
      <c r="A1505" t="s">
        <v>1506</v>
      </c>
      <c r="B1505">
        <v>693018108.85523319</v>
      </c>
      <c r="C1505">
        <v>697679870</v>
      </c>
      <c r="D1505">
        <v>4661761.1447668076</v>
      </c>
      <c r="E1505" s="2">
        <f t="shared" si="23"/>
        <v>0.66818054314320519</v>
      </c>
    </row>
    <row r="1506" spans="1:5" x14ac:dyDescent="0.3">
      <c r="A1506" t="s">
        <v>1507</v>
      </c>
      <c r="B1506">
        <v>717009649.68518329</v>
      </c>
      <c r="C1506">
        <v>745185085</v>
      </c>
      <c r="D1506">
        <v>28175435.314816713</v>
      </c>
      <c r="E1506" s="2">
        <f t="shared" si="23"/>
        <v>3.7809982891454026</v>
      </c>
    </row>
    <row r="1507" spans="1:5" x14ac:dyDescent="0.3">
      <c r="A1507" t="s">
        <v>1508</v>
      </c>
      <c r="B1507">
        <v>833284611.83143401</v>
      </c>
      <c r="C1507">
        <v>890504596</v>
      </c>
      <c r="D1507">
        <v>57219984.168565989</v>
      </c>
      <c r="E1507" s="2">
        <f t="shared" si="23"/>
        <v>6.4255686523785203</v>
      </c>
    </row>
    <row r="1508" spans="1:5" x14ac:dyDescent="0.3">
      <c r="A1508" t="s">
        <v>1509</v>
      </c>
      <c r="B1508">
        <v>684183008.2237165</v>
      </c>
      <c r="C1508">
        <v>643750108</v>
      </c>
      <c r="D1508">
        <v>40432900.223716497</v>
      </c>
      <c r="E1508" s="2">
        <f t="shared" si="23"/>
        <v>6.2808378159862759</v>
      </c>
    </row>
    <row r="1509" spans="1:5" x14ac:dyDescent="0.3">
      <c r="A1509" t="s">
        <v>1510</v>
      </c>
      <c r="B1509">
        <v>582872685.72941649</v>
      </c>
      <c r="C1509">
        <v>589604454</v>
      </c>
      <c r="D1509">
        <v>6731768.2705835104</v>
      </c>
      <c r="E1509" s="2">
        <f t="shared" si="23"/>
        <v>1.1417431169174157</v>
      </c>
    </row>
    <row r="1510" spans="1:5" x14ac:dyDescent="0.3">
      <c r="A1510" t="s">
        <v>1511</v>
      </c>
      <c r="B1510">
        <v>194387066.26078337</v>
      </c>
      <c r="C1510">
        <v>188318552</v>
      </c>
      <c r="D1510">
        <v>6068514.2607833743</v>
      </c>
      <c r="E1510" s="2">
        <f t="shared" si="23"/>
        <v>3.2224728771190709</v>
      </c>
    </row>
    <row r="1511" spans="1:5" x14ac:dyDescent="0.3">
      <c r="A1511" t="s">
        <v>1512</v>
      </c>
      <c r="B1511">
        <v>190737700.99463332</v>
      </c>
      <c r="C1511">
        <v>180996710</v>
      </c>
      <c r="D1511">
        <v>9740990.994633317</v>
      </c>
      <c r="E1511" s="2">
        <f t="shared" si="23"/>
        <v>5.3818608054440968</v>
      </c>
    </row>
    <row r="1512" spans="1:5" x14ac:dyDescent="0.3">
      <c r="A1512" t="s">
        <v>1513</v>
      </c>
      <c r="B1512">
        <v>154566207.0263499</v>
      </c>
      <c r="C1512">
        <v>155001423</v>
      </c>
      <c r="D1512">
        <v>435215.97365009785</v>
      </c>
      <c r="E1512" s="2">
        <f t="shared" si="23"/>
        <v>0.28078192136990759</v>
      </c>
    </row>
    <row r="1513" spans="1:5" x14ac:dyDescent="0.3">
      <c r="A1513" t="s">
        <v>1514</v>
      </c>
      <c r="B1513">
        <v>66536705.054597087</v>
      </c>
      <c r="C1513">
        <v>57800546</v>
      </c>
      <c r="D1513">
        <v>8736159.0545970872</v>
      </c>
      <c r="E1513" s="2">
        <f t="shared" si="23"/>
        <v>15.114319256771532</v>
      </c>
    </row>
    <row r="1514" spans="1:5" x14ac:dyDescent="0.3">
      <c r="A1514" t="s">
        <v>1515</v>
      </c>
      <c r="B1514">
        <v>66536705.054597087</v>
      </c>
      <c r="C1514">
        <v>70424899</v>
      </c>
      <c r="D1514">
        <v>3888193.9454029128</v>
      </c>
      <c r="E1514" s="2">
        <f t="shared" si="23"/>
        <v>5.521050084009226</v>
      </c>
    </row>
    <row r="1515" spans="1:5" x14ac:dyDescent="0.3">
      <c r="A1515" t="s">
        <v>1516</v>
      </c>
      <c r="B1515">
        <v>97866974.638849884</v>
      </c>
      <c r="C1515">
        <v>92600012</v>
      </c>
      <c r="D1515">
        <v>5266962.6388498843</v>
      </c>
      <c r="E1515" s="2">
        <f t="shared" si="23"/>
        <v>5.6878638837000191</v>
      </c>
    </row>
    <row r="1516" spans="1:5" x14ac:dyDescent="0.3">
      <c r="A1516" t="s">
        <v>1517</v>
      </c>
      <c r="B1516">
        <v>266503971.57276648</v>
      </c>
      <c r="C1516">
        <v>179459459</v>
      </c>
      <c r="D1516">
        <v>87044512.572766483</v>
      </c>
      <c r="E1516" s="2">
        <f t="shared" si="23"/>
        <v>48.503719479487835</v>
      </c>
    </row>
    <row r="1517" spans="1:5" x14ac:dyDescent="0.3">
      <c r="A1517" t="s">
        <v>1518</v>
      </c>
      <c r="B1517">
        <v>181335752.93935832</v>
      </c>
      <c r="C1517">
        <v>192560181</v>
      </c>
      <c r="D1517">
        <v>11224428.060641676</v>
      </c>
      <c r="E1517" s="2">
        <f t="shared" si="23"/>
        <v>5.8290493924295159</v>
      </c>
    </row>
    <row r="1518" spans="1:5" x14ac:dyDescent="0.3">
      <c r="A1518" t="s">
        <v>1519</v>
      </c>
      <c r="B1518">
        <v>82272291.503366724</v>
      </c>
      <c r="C1518">
        <v>80737178</v>
      </c>
      <c r="D1518">
        <v>1535113.5033667237</v>
      </c>
      <c r="E1518" s="2">
        <f t="shared" si="23"/>
        <v>1.9013712658705062</v>
      </c>
    </row>
    <row r="1519" spans="1:5" x14ac:dyDescent="0.3">
      <c r="A1519" t="s">
        <v>1520</v>
      </c>
      <c r="B1519">
        <v>511050414.36530346</v>
      </c>
      <c r="C1519">
        <v>525804170</v>
      </c>
      <c r="D1519">
        <v>14753755.634696543</v>
      </c>
      <c r="E1519" s="2">
        <f t="shared" si="23"/>
        <v>2.8059411614587506</v>
      </c>
    </row>
    <row r="1520" spans="1:5" x14ac:dyDescent="0.3">
      <c r="A1520" t="s">
        <v>1521</v>
      </c>
      <c r="B1520">
        <v>68043000.951483324</v>
      </c>
      <c r="C1520">
        <v>56497641</v>
      </c>
      <c r="D1520">
        <v>11545359.951483324</v>
      </c>
      <c r="E1520" s="2">
        <f t="shared" si="23"/>
        <v>20.435118612267942</v>
      </c>
    </row>
    <row r="1521" spans="1:5" x14ac:dyDescent="0.3">
      <c r="A1521" t="s">
        <v>1522</v>
      </c>
      <c r="B1521">
        <v>63775248.494390808</v>
      </c>
      <c r="C1521">
        <v>65152395</v>
      </c>
      <c r="D1521">
        <v>1377146.505609192</v>
      </c>
      <c r="E1521" s="2">
        <f t="shared" si="23"/>
        <v>2.1137312075928936</v>
      </c>
    </row>
    <row r="1522" spans="1:5" x14ac:dyDescent="0.3">
      <c r="A1522" t="s">
        <v>1523</v>
      </c>
      <c r="B1522">
        <v>64151116.448617063</v>
      </c>
      <c r="C1522">
        <v>77908435</v>
      </c>
      <c r="D1522">
        <v>13757318.551382937</v>
      </c>
      <c r="E1522" s="2">
        <f t="shared" si="23"/>
        <v>17.658317166020517</v>
      </c>
    </row>
    <row r="1523" spans="1:5" x14ac:dyDescent="0.3">
      <c r="A1523" t="s">
        <v>1524</v>
      </c>
      <c r="B1523">
        <v>63988084.849428885</v>
      </c>
      <c r="C1523">
        <v>64489841</v>
      </c>
      <c r="D1523">
        <v>501756.15057111531</v>
      </c>
      <c r="E1523" s="2">
        <f t="shared" si="23"/>
        <v>0.77803905668043949</v>
      </c>
    </row>
    <row r="1524" spans="1:5" x14ac:dyDescent="0.3">
      <c r="A1524" t="s">
        <v>1525</v>
      </c>
      <c r="B1524">
        <v>64343187.500326753</v>
      </c>
      <c r="C1524">
        <v>61192153</v>
      </c>
      <c r="D1524">
        <v>3151034.5003267527</v>
      </c>
      <c r="E1524" s="2">
        <f t="shared" si="23"/>
        <v>5.1494094354332534</v>
      </c>
    </row>
    <row r="1525" spans="1:5" x14ac:dyDescent="0.3">
      <c r="A1525" t="s">
        <v>1526</v>
      </c>
      <c r="B1525">
        <v>194965510.50204992</v>
      </c>
      <c r="C1525">
        <v>154643441</v>
      </c>
      <c r="D1525">
        <v>40322069.502049923</v>
      </c>
      <c r="E1525" s="2">
        <f t="shared" si="23"/>
        <v>26.074219017184131</v>
      </c>
    </row>
    <row r="1526" spans="1:5" x14ac:dyDescent="0.3">
      <c r="A1526" t="s">
        <v>1527</v>
      </c>
      <c r="B1526">
        <v>226493879.00633332</v>
      </c>
      <c r="C1526">
        <v>214650600</v>
      </c>
      <c r="D1526">
        <v>11843279.006333321</v>
      </c>
      <c r="E1526" s="2">
        <f t="shared" si="23"/>
        <v>5.5174683911124971</v>
      </c>
    </row>
    <row r="1527" spans="1:5" x14ac:dyDescent="0.3">
      <c r="A1527" t="s">
        <v>1528</v>
      </c>
      <c r="B1527">
        <v>75003617.006400019</v>
      </c>
      <c r="C1527">
        <v>61637143</v>
      </c>
      <c r="D1527">
        <v>13366474.006400019</v>
      </c>
      <c r="E1527" s="2">
        <f t="shared" si="23"/>
        <v>21.685745568057914</v>
      </c>
    </row>
    <row r="1528" spans="1:5" x14ac:dyDescent="0.3">
      <c r="A1528" t="s">
        <v>1529</v>
      </c>
      <c r="B1528">
        <v>97000348.592550024</v>
      </c>
      <c r="C1528">
        <v>100609592</v>
      </c>
      <c r="D1528">
        <v>3609243.4074499756</v>
      </c>
      <c r="E1528" s="2">
        <f t="shared" si="23"/>
        <v>3.5873750560980064</v>
      </c>
    </row>
    <row r="1529" spans="1:5" x14ac:dyDescent="0.3">
      <c r="A1529" t="s">
        <v>1530</v>
      </c>
      <c r="B1529">
        <v>135646750.01855007</v>
      </c>
      <c r="C1529">
        <v>137994340</v>
      </c>
      <c r="D1529">
        <v>2347589.9814499319</v>
      </c>
      <c r="E1529" s="2">
        <f t="shared" si="23"/>
        <v>1.7012219352256996</v>
      </c>
    </row>
    <row r="1530" spans="1:5" x14ac:dyDescent="0.3">
      <c r="A1530" t="s">
        <v>1531</v>
      </c>
      <c r="B1530">
        <v>92874164.934666723</v>
      </c>
      <c r="C1530">
        <v>98216821</v>
      </c>
      <c r="D1530">
        <v>5342656.065333277</v>
      </c>
      <c r="E1530" s="2">
        <f t="shared" si="23"/>
        <v>5.4396548482599298</v>
      </c>
    </row>
    <row r="1531" spans="1:5" x14ac:dyDescent="0.3">
      <c r="A1531" t="s">
        <v>1532</v>
      </c>
      <c r="B1531">
        <v>62786107.6485333</v>
      </c>
      <c r="C1531">
        <v>64466979</v>
      </c>
      <c r="D1531">
        <v>1680871.3514667004</v>
      </c>
      <c r="E1531" s="2">
        <f t="shared" si="23"/>
        <v>2.6073369305341583</v>
      </c>
    </row>
    <row r="1532" spans="1:5" x14ac:dyDescent="0.3">
      <c r="A1532" t="s">
        <v>1533</v>
      </c>
      <c r="B1532">
        <v>82145310.07341662</v>
      </c>
      <c r="C1532">
        <v>67118144</v>
      </c>
      <c r="D1532">
        <v>15027166.07341662</v>
      </c>
      <c r="E1532" s="2">
        <f t="shared" si="23"/>
        <v>22.389126364126845</v>
      </c>
    </row>
    <row r="1533" spans="1:5" x14ac:dyDescent="0.3">
      <c r="A1533" t="s">
        <v>1534</v>
      </c>
      <c r="B1533">
        <v>129579209.62843342</v>
      </c>
      <c r="C1533">
        <v>121934979</v>
      </c>
      <c r="D1533">
        <v>7644230.6284334213</v>
      </c>
      <c r="E1533" s="2">
        <f t="shared" si="23"/>
        <v>6.2691039856852075</v>
      </c>
    </row>
    <row r="1534" spans="1:5" x14ac:dyDescent="0.3">
      <c r="A1534" t="s">
        <v>1535</v>
      </c>
      <c r="B1534">
        <v>121864837.67114998</v>
      </c>
      <c r="C1534">
        <v>129060007</v>
      </c>
      <c r="D1534">
        <v>7195169.328850016</v>
      </c>
      <c r="E1534" s="2">
        <f t="shared" si="23"/>
        <v>5.5750572900945334</v>
      </c>
    </row>
    <row r="1535" spans="1:5" x14ac:dyDescent="0.3">
      <c r="A1535" t="s">
        <v>1536</v>
      </c>
      <c r="B1535">
        <v>138812995.43098328</v>
      </c>
      <c r="C1535">
        <v>144668097</v>
      </c>
      <c r="D1535">
        <v>5855101.5690167248</v>
      </c>
      <c r="E1535" s="2">
        <f t="shared" si="23"/>
        <v>4.0472652163363456</v>
      </c>
    </row>
    <row r="1536" spans="1:5" x14ac:dyDescent="0.3">
      <c r="A1536" t="s">
        <v>1537</v>
      </c>
      <c r="B1536">
        <v>73819191.895599931</v>
      </c>
      <c r="C1536">
        <v>62981928</v>
      </c>
      <c r="D1536">
        <v>10837263.895599931</v>
      </c>
      <c r="E1536" s="2">
        <f t="shared" si="23"/>
        <v>17.206942117745157</v>
      </c>
    </row>
    <row r="1537" spans="1:5" x14ac:dyDescent="0.3">
      <c r="A1537" t="s">
        <v>1538</v>
      </c>
      <c r="B1537">
        <v>163709897.41813317</v>
      </c>
      <c r="C1537">
        <v>177157582</v>
      </c>
      <c r="D1537">
        <v>13447684.581866831</v>
      </c>
      <c r="E1537" s="2">
        <f t="shared" si="23"/>
        <v>7.5908038651525676</v>
      </c>
    </row>
    <row r="1538" spans="1:5" x14ac:dyDescent="0.3">
      <c r="A1538" t="s">
        <v>1539</v>
      </c>
      <c r="B1538">
        <v>160085002.02559987</v>
      </c>
      <c r="C1538">
        <v>168740013</v>
      </c>
      <c r="D1538">
        <v>8655010.9744001329</v>
      </c>
      <c r="E1538" s="2">
        <f t="shared" ref="E1538:E1601" si="24">100*(D1538/C1538)</f>
        <v>5.129198949629175</v>
      </c>
    </row>
    <row r="1539" spans="1:5" x14ac:dyDescent="0.3">
      <c r="A1539" t="s">
        <v>1540</v>
      </c>
      <c r="B1539">
        <v>202529228.34858343</v>
      </c>
      <c r="C1539">
        <v>193191880</v>
      </c>
      <c r="D1539">
        <v>9337348.3485834301</v>
      </c>
      <c r="E1539" s="2">
        <f t="shared" si="24"/>
        <v>4.8331991740974978</v>
      </c>
    </row>
    <row r="1540" spans="1:5" x14ac:dyDescent="0.3">
      <c r="A1540" t="s">
        <v>1541</v>
      </c>
      <c r="B1540">
        <v>429981106.05254912</v>
      </c>
      <c r="C1540">
        <v>418683585</v>
      </c>
      <c r="D1540">
        <v>11297521.052549124</v>
      </c>
      <c r="E1540" s="2">
        <f t="shared" si="24"/>
        <v>2.6983434405600413</v>
      </c>
    </row>
    <row r="1541" spans="1:5" x14ac:dyDescent="0.3">
      <c r="A1541" t="s">
        <v>1542</v>
      </c>
      <c r="B1541">
        <v>238636551.51413321</v>
      </c>
      <c r="C1541">
        <v>230700450</v>
      </c>
      <c r="D1541">
        <v>7936101.514133215</v>
      </c>
      <c r="E1541" s="2">
        <f t="shared" si="24"/>
        <v>3.4400026155706307</v>
      </c>
    </row>
    <row r="1542" spans="1:5" x14ac:dyDescent="0.3">
      <c r="A1542" t="s">
        <v>1543</v>
      </c>
      <c r="B1542">
        <v>127965186.76231706</v>
      </c>
      <c r="C1542">
        <v>135143092</v>
      </c>
      <c r="D1542">
        <v>7177905.2376829386</v>
      </c>
      <c r="E1542" s="2">
        <f t="shared" si="24"/>
        <v>5.3113371401054952</v>
      </c>
    </row>
    <row r="1543" spans="1:5" x14ac:dyDescent="0.3">
      <c r="A1543" t="s">
        <v>1544</v>
      </c>
      <c r="B1543">
        <v>1006093126.9735494</v>
      </c>
      <c r="C1543">
        <v>973581276</v>
      </c>
      <c r="D1543">
        <v>32511850.973549366</v>
      </c>
      <c r="E1543" s="2">
        <f t="shared" si="24"/>
        <v>3.3394079955117548</v>
      </c>
    </row>
    <row r="1544" spans="1:5" x14ac:dyDescent="0.3">
      <c r="A1544" t="s">
        <v>1545</v>
      </c>
      <c r="B1544">
        <v>326863193.98090053</v>
      </c>
      <c r="C1544">
        <v>304964371</v>
      </c>
      <c r="D1544">
        <v>21898822.980900526</v>
      </c>
      <c r="E1544" s="2">
        <f t="shared" si="24"/>
        <v>7.1807807938654333</v>
      </c>
    </row>
    <row r="1545" spans="1:5" x14ac:dyDescent="0.3">
      <c r="A1545" t="s">
        <v>1546</v>
      </c>
      <c r="B1545">
        <v>434373901.30360192</v>
      </c>
      <c r="C1545">
        <v>422019008</v>
      </c>
      <c r="D1545">
        <v>12354893.303601921</v>
      </c>
      <c r="E1545" s="2">
        <f t="shared" si="24"/>
        <v>2.9275679695455614</v>
      </c>
    </row>
    <row r="1546" spans="1:5" x14ac:dyDescent="0.3">
      <c r="A1546" t="s">
        <v>1547</v>
      </c>
      <c r="B1546">
        <v>421171758.87498546</v>
      </c>
      <c r="C1546">
        <v>430054517</v>
      </c>
      <c r="D1546">
        <v>8882758.1250145435</v>
      </c>
      <c r="E1546" s="2">
        <f t="shared" si="24"/>
        <v>2.0654958322445767</v>
      </c>
    </row>
    <row r="1547" spans="1:5" x14ac:dyDescent="0.3">
      <c r="A1547" t="s">
        <v>1548</v>
      </c>
      <c r="B1547">
        <v>202936878.00468338</v>
      </c>
      <c r="C1547">
        <v>203288005</v>
      </c>
      <c r="D1547">
        <v>351126.99531662464</v>
      </c>
      <c r="E1547" s="2">
        <f t="shared" si="24"/>
        <v>0.17272391222326405</v>
      </c>
    </row>
    <row r="1548" spans="1:5" x14ac:dyDescent="0.3">
      <c r="A1548" t="s">
        <v>1549</v>
      </c>
      <c r="B1548">
        <v>436134342.03770298</v>
      </c>
      <c r="C1548">
        <v>455925578</v>
      </c>
      <c r="D1548">
        <v>19791235.962297022</v>
      </c>
      <c r="E1548" s="2">
        <f t="shared" si="24"/>
        <v>4.3408917852590889</v>
      </c>
    </row>
    <row r="1549" spans="1:5" x14ac:dyDescent="0.3">
      <c r="A1549" t="s">
        <v>1550</v>
      </c>
      <c r="B1549">
        <v>435447947.40043318</v>
      </c>
      <c r="C1549">
        <v>455141250</v>
      </c>
      <c r="D1549">
        <v>19693302.599566817</v>
      </c>
      <c r="E1549" s="2">
        <f t="shared" si="24"/>
        <v>4.3268551465213969</v>
      </c>
    </row>
    <row r="1550" spans="1:5" x14ac:dyDescent="0.3">
      <c r="A1550" t="s">
        <v>1551</v>
      </c>
      <c r="B1550">
        <v>344685559.12223321</v>
      </c>
      <c r="C1550">
        <v>328379629</v>
      </c>
      <c r="D1550">
        <v>16305930.122233212</v>
      </c>
      <c r="E1550" s="2">
        <f t="shared" si="24"/>
        <v>4.9655729778028377</v>
      </c>
    </row>
    <row r="1551" spans="1:5" x14ac:dyDescent="0.3">
      <c r="A1551" t="s">
        <v>1552</v>
      </c>
      <c r="B1551">
        <v>135498227.81546673</v>
      </c>
      <c r="C1551">
        <v>151942208</v>
      </c>
      <c r="D1551">
        <v>16443980.184533268</v>
      </c>
      <c r="E1551" s="2">
        <f t="shared" si="24"/>
        <v>10.822522853250408</v>
      </c>
    </row>
    <row r="1552" spans="1:5" x14ac:dyDescent="0.3">
      <c r="A1552" t="s">
        <v>1553</v>
      </c>
      <c r="B1552">
        <v>436526774.85713351</v>
      </c>
      <c r="C1552">
        <v>436613716</v>
      </c>
      <c r="D1552">
        <v>86941.142866492271</v>
      </c>
      <c r="E1552" s="2">
        <f t="shared" si="24"/>
        <v>1.9912600012431187E-2</v>
      </c>
    </row>
    <row r="1553" spans="1:5" x14ac:dyDescent="0.3">
      <c r="A1553" t="s">
        <v>1554</v>
      </c>
      <c r="B1553">
        <v>129016845.57219999</v>
      </c>
      <c r="C1553">
        <v>120086385</v>
      </c>
      <c r="D1553">
        <v>8930460.5721999854</v>
      </c>
      <c r="E1553" s="2">
        <f t="shared" si="24"/>
        <v>7.4366969845915385</v>
      </c>
    </row>
    <row r="1554" spans="1:5" x14ac:dyDescent="0.3">
      <c r="A1554" t="s">
        <v>1555</v>
      </c>
      <c r="B1554">
        <v>103067348.99463341</v>
      </c>
      <c r="C1554">
        <v>105064029</v>
      </c>
      <c r="D1554">
        <v>1996680.0053665936</v>
      </c>
      <c r="E1554" s="2">
        <f t="shared" si="24"/>
        <v>1.9004411161184325</v>
      </c>
    </row>
    <row r="1555" spans="1:5" x14ac:dyDescent="0.3">
      <c r="A1555" t="s">
        <v>1556</v>
      </c>
      <c r="B1555">
        <v>439642987.34559983</v>
      </c>
      <c r="C1555">
        <v>440252880</v>
      </c>
      <c r="D1555">
        <v>609892.65440016985</v>
      </c>
      <c r="E1555" s="2">
        <f t="shared" si="24"/>
        <v>0.13853234859023975</v>
      </c>
    </row>
    <row r="1556" spans="1:5" x14ac:dyDescent="0.3">
      <c r="A1556" t="s">
        <v>1557</v>
      </c>
      <c r="B1556">
        <v>442772596.1606099</v>
      </c>
      <c r="C1556">
        <v>444612651</v>
      </c>
      <c r="D1556">
        <v>1840054.839390099</v>
      </c>
      <c r="E1556" s="2">
        <f t="shared" si="24"/>
        <v>0.41385570906530478</v>
      </c>
    </row>
    <row r="1557" spans="1:5" x14ac:dyDescent="0.3">
      <c r="A1557" t="s">
        <v>1558</v>
      </c>
      <c r="B1557">
        <v>90805522.577576369</v>
      </c>
      <c r="C1557">
        <v>94937848</v>
      </c>
      <c r="D1557">
        <v>4132325.422423631</v>
      </c>
      <c r="E1557" s="2">
        <f t="shared" si="24"/>
        <v>4.3526638842957874</v>
      </c>
    </row>
    <row r="1558" spans="1:5" x14ac:dyDescent="0.3">
      <c r="A1558" t="s">
        <v>1559</v>
      </c>
      <c r="B1558">
        <v>391244230.45681679</v>
      </c>
      <c r="C1558">
        <v>397693002</v>
      </c>
      <c r="D1558">
        <v>6448771.5431832075</v>
      </c>
      <c r="E1558" s="2">
        <f t="shared" si="24"/>
        <v>1.6215451392788671</v>
      </c>
    </row>
    <row r="1559" spans="1:5" x14ac:dyDescent="0.3">
      <c r="A1559" t="s">
        <v>1560</v>
      </c>
      <c r="B1559">
        <v>404992486.67244112</v>
      </c>
      <c r="C1559">
        <v>412580118</v>
      </c>
      <c r="D1559">
        <v>7587631.3275588751</v>
      </c>
      <c r="E1559" s="2">
        <f t="shared" si="24"/>
        <v>1.8390685824465431</v>
      </c>
    </row>
    <row r="1560" spans="1:5" x14ac:dyDescent="0.3">
      <c r="A1560" t="s">
        <v>1561</v>
      </c>
      <c r="B1560">
        <v>192771874.32558334</v>
      </c>
      <c r="C1560">
        <v>199095697</v>
      </c>
      <c r="D1560">
        <v>6323822.6744166613</v>
      </c>
      <c r="E1560" s="2">
        <f t="shared" si="24"/>
        <v>3.1762729027823546</v>
      </c>
    </row>
    <row r="1561" spans="1:5" x14ac:dyDescent="0.3">
      <c r="A1561" t="s">
        <v>1562</v>
      </c>
      <c r="B1561">
        <v>1107761324.9406662</v>
      </c>
      <c r="C1561">
        <v>1102938705</v>
      </c>
      <c r="D1561">
        <v>4822619.9406661987</v>
      </c>
      <c r="E1561" s="2">
        <f t="shared" si="24"/>
        <v>0.43725185441435738</v>
      </c>
    </row>
    <row r="1562" spans="1:5" x14ac:dyDescent="0.3">
      <c r="A1562" t="s">
        <v>1563</v>
      </c>
      <c r="B1562">
        <v>289307268.99838334</v>
      </c>
      <c r="C1562">
        <v>287840128</v>
      </c>
      <c r="D1562">
        <v>1467140.9983833432</v>
      </c>
      <c r="E1562" s="2">
        <f t="shared" si="24"/>
        <v>0.50970690173655808</v>
      </c>
    </row>
    <row r="1563" spans="1:5" x14ac:dyDescent="0.3">
      <c r="A1563" t="s">
        <v>1564</v>
      </c>
      <c r="B1563">
        <v>89406733.701400027</v>
      </c>
      <c r="C1563">
        <v>81470721</v>
      </c>
      <c r="D1563">
        <v>7936012.7014000267</v>
      </c>
      <c r="E1563" s="2">
        <f t="shared" si="24"/>
        <v>9.7409383444636841</v>
      </c>
    </row>
    <row r="1564" spans="1:5" x14ac:dyDescent="0.3">
      <c r="A1564" t="s">
        <v>1565</v>
      </c>
      <c r="B1564">
        <v>101971095.76019999</v>
      </c>
      <c r="C1564">
        <v>104726337</v>
      </c>
      <c r="D1564">
        <v>2755241.2398000062</v>
      </c>
      <c r="E1564" s="2">
        <f t="shared" si="24"/>
        <v>2.6308962183982492</v>
      </c>
    </row>
    <row r="1565" spans="1:5" x14ac:dyDescent="0.3">
      <c r="A1565" t="s">
        <v>1566</v>
      </c>
      <c r="B1565">
        <v>889466263.07190037</v>
      </c>
      <c r="C1565">
        <v>824277643</v>
      </c>
      <c r="D1565">
        <v>65188620.071900368</v>
      </c>
      <c r="E1565" s="2">
        <f t="shared" si="24"/>
        <v>7.9085755419306416</v>
      </c>
    </row>
    <row r="1566" spans="1:5" x14ac:dyDescent="0.3">
      <c r="A1566" t="s">
        <v>1567</v>
      </c>
      <c r="B1566">
        <v>426801142.70287079</v>
      </c>
      <c r="C1566">
        <v>440979844</v>
      </c>
      <c r="D1566">
        <v>14178701.297129214</v>
      </c>
      <c r="E1566" s="2">
        <f t="shared" si="24"/>
        <v>3.2152719653847068</v>
      </c>
    </row>
    <row r="1567" spans="1:5" x14ac:dyDescent="0.3">
      <c r="A1567" t="s">
        <v>1568</v>
      </c>
      <c r="B1567">
        <v>429482262.81601703</v>
      </c>
      <c r="C1567">
        <v>420957624</v>
      </c>
      <c r="D1567">
        <v>8524638.8160170317</v>
      </c>
      <c r="E1567" s="2">
        <f t="shared" si="24"/>
        <v>2.0250586591150634</v>
      </c>
    </row>
    <row r="1568" spans="1:5" x14ac:dyDescent="0.3">
      <c r="A1568" t="s">
        <v>1569</v>
      </c>
      <c r="B1568">
        <v>87623448.659042895</v>
      </c>
      <c r="C1568">
        <v>77358949</v>
      </c>
      <c r="D1568">
        <v>10264499.659042895</v>
      </c>
      <c r="E1568" s="2">
        <f t="shared" si="24"/>
        <v>13.268664830287308</v>
      </c>
    </row>
    <row r="1569" spans="1:5" x14ac:dyDescent="0.3">
      <c r="A1569" t="s">
        <v>1570</v>
      </c>
      <c r="B1569">
        <v>463276597.7565248</v>
      </c>
      <c r="C1569">
        <v>435872122</v>
      </c>
      <c r="D1569">
        <v>27404475.756524801</v>
      </c>
      <c r="E1569" s="2">
        <f t="shared" si="24"/>
        <v>6.2872742653921785</v>
      </c>
    </row>
    <row r="1570" spans="1:5" x14ac:dyDescent="0.3">
      <c r="A1570" t="s">
        <v>1571</v>
      </c>
      <c r="B1570">
        <v>294354118.1453501</v>
      </c>
      <c r="C1570">
        <v>308745042</v>
      </c>
      <c r="D1570">
        <v>14390923.854649901</v>
      </c>
      <c r="E1570" s="2">
        <f t="shared" si="24"/>
        <v>4.6611028185028802</v>
      </c>
    </row>
    <row r="1571" spans="1:5" x14ac:dyDescent="0.3">
      <c r="A1571" t="s">
        <v>1572</v>
      </c>
      <c r="B1571">
        <v>193052286.31554991</v>
      </c>
      <c r="C1571">
        <v>181387055</v>
      </c>
      <c r="D1571">
        <v>11665231.31554991</v>
      </c>
      <c r="E1571" s="2">
        <f t="shared" si="24"/>
        <v>6.43112669509404</v>
      </c>
    </row>
    <row r="1572" spans="1:5" x14ac:dyDescent="0.3">
      <c r="A1572" t="s">
        <v>1573</v>
      </c>
      <c r="B1572">
        <v>352275640.53726661</v>
      </c>
      <c r="C1572">
        <v>354736627</v>
      </c>
      <c r="D1572">
        <v>2460986.4627333879</v>
      </c>
      <c r="E1572" s="2">
        <f t="shared" si="24"/>
        <v>0.69375031373159779</v>
      </c>
    </row>
    <row r="1573" spans="1:5" x14ac:dyDescent="0.3">
      <c r="A1573" t="s">
        <v>1574</v>
      </c>
      <c r="B1573">
        <v>427456006.75638771</v>
      </c>
      <c r="C1573">
        <v>445551249</v>
      </c>
      <c r="D1573">
        <v>18095242.243612289</v>
      </c>
      <c r="E1573" s="2">
        <f t="shared" si="24"/>
        <v>4.0613155690227432</v>
      </c>
    </row>
    <row r="1574" spans="1:5" x14ac:dyDescent="0.3">
      <c r="A1574" t="s">
        <v>1575</v>
      </c>
      <c r="B1574">
        <v>152134126.78394997</v>
      </c>
      <c r="C1574">
        <v>135727024</v>
      </c>
      <c r="D1574">
        <v>16407102.783949971</v>
      </c>
      <c r="E1574" s="2">
        <f t="shared" si="24"/>
        <v>12.088309535137212</v>
      </c>
    </row>
    <row r="1575" spans="1:5" x14ac:dyDescent="0.3">
      <c r="A1575" t="s">
        <v>1576</v>
      </c>
      <c r="B1575">
        <v>425667611.81612682</v>
      </c>
      <c r="C1575">
        <v>408765177</v>
      </c>
      <c r="D1575">
        <v>16902434.816126823</v>
      </c>
      <c r="E1575" s="2">
        <f t="shared" si="24"/>
        <v>4.1349987149533591</v>
      </c>
    </row>
    <row r="1576" spans="1:5" x14ac:dyDescent="0.3">
      <c r="A1576" t="s">
        <v>1577</v>
      </c>
      <c r="B1576">
        <v>66334874.85879045</v>
      </c>
      <c r="C1576">
        <v>70599328</v>
      </c>
      <c r="D1576">
        <v>4264453.1412095502</v>
      </c>
      <c r="E1576" s="2">
        <f t="shared" si="24"/>
        <v>6.0403593943692355</v>
      </c>
    </row>
    <row r="1577" spans="1:5" x14ac:dyDescent="0.3">
      <c r="A1577" t="s">
        <v>1578</v>
      </c>
      <c r="B1577">
        <v>267527178.15908343</v>
      </c>
      <c r="C1577">
        <v>249566204</v>
      </c>
      <c r="D1577">
        <v>17960974.159083426</v>
      </c>
      <c r="E1577" s="2">
        <f t="shared" si="24"/>
        <v>7.1968775704435632</v>
      </c>
    </row>
    <row r="1578" spans="1:5" x14ac:dyDescent="0.3">
      <c r="A1578" t="s">
        <v>1579</v>
      </c>
      <c r="B1578">
        <v>308810175.92563361</v>
      </c>
      <c r="C1578">
        <v>316578662</v>
      </c>
      <c r="D1578">
        <v>7768486.0743663907</v>
      </c>
      <c r="E1578" s="2">
        <f t="shared" si="24"/>
        <v>2.4538880874941564</v>
      </c>
    </row>
    <row r="1579" spans="1:5" x14ac:dyDescent="0.3">
      <c r="A1579" t="s">
        <v>1580</v>
      </c>
      <c r="B1579">
        <v>1103206829.7106164</v>
      </c>
      <c r="C1579">
        <v>1134990128</v>
      </c>
      <c r="D1579">
        <v>31783298.28938365</v>
      </c>
      <c r="E1579" s="2">
        <f t="shared" si="24"/>
        <v>2.8003149547555934</v>
      </c>
    </row>
    <row r="1580" spans="1:5" x14ac:dyDescent="0.3">
      <c r="A1580" t="s">
        <v>1581</v>
      </c>
      <c r="B1580">
        <v>66558777.957999997</v>
      </c>
      <c r="C1580">
        <v>62249891</v>
      </c>
      <c r="D1580">
        <v>4308886.9579999968</v>
      </c>
      <c r="E1580" s="2">
        <f t="shared" si="24"/>
        <v>6.9219188801471097</v>
      </c>
    </row>
    <row r="1581" spans="1:5" x14ac:dyDescent="0.3">
      <c r="A1581" t="s">
        <v>1582</v>
      </c>
      <c r="B1581">
        <v>102585388.46636657</v>
      </c>
      <c r="C1581">
        <v>110436594</v>
      </c>
      <c r="D1581">
        <v>7851205.5336334258</v>
      </c>
      <c r="E1581" s="2">
        <f t="shared" si="24"/>
        <v>7.1092427331047769</v>
      </c>
    </row>
    <row r="1582" spans="1:5" x14ac:dyDescent="0.3">
      <c r="A1582" t="s">
        <v>1583</v>
      </c>
      <c r="B1582">
        <v>118744376.4725405</v>
      </c>
      <c r="C1582">
        <v>130494253</v>
      </c>
      <c r="D1582">
        <v>11749876.527459502</v>
      </c>
      <c r="E1582" s="2">
        <f t="shared" si="24"/>
        <v>9.0041333295034089</v>
      </c>
    </row>
    <row r="1583" spans="1:5" x14ac:dyDescent="0.3">
      <c r="A1583" t="s">
        <v>1584</v>
      </c>
      <c r="B1583">
        <v>132715627.93876672</v>
      </c>
      <c r="C1583">
        <v>133517215</v>
      </c>
      <c r="D1583">
        <v>801587.06123328209</v>
      </c>
      <c r="E1583" s="2">
        <f t="shared" si="24"/>
        <v>0.60036232873287698</v>
      </c>
    </row>
    <row r="1584" spans="1:5" x14ac:dyDescent="0.3">
      <c r="A1584" t="s">
        <v>1585</v>
      </c>
      <c r="B1584">
        <v>428383168.20990717</v>
      </c>
      <c r="C1584">
        <v>431788889</v>
      </c>
      <c r="D1584">
        <v>3405720.7900928259</v>
      </c>
      <c r="E1584" s="2">
        <f t="shared" si="24"/>
        <v>0.78874674102436793</v>
      </c>
    </row>
    <row r="1585" spans="1:5" x14ac:dyDescent="0.3">
      <c r="A1585" t="s">
        <v>1586</v>
      </c>
      <c r="B1585">
        <v>474235061.951527</v>
      </c>
      <c r="C1585">
        <v>445033036</v>
      </c>
      <c r="D1585">
        <v>29202025.951526999</v>
      </c>
      <c r="E1585" s="2">
        <f t="shared" si="24"/>
        <v>6.5617658891118813</v>
      </c>
    </row>
    <row r="1586" spans="1:5" x14ac:dyDescent="0.3">
      <c r="A1586" t="s">
        <v>1587</v>
      </c>
      <c r="B1586">
        <v>447074740.77498209</v>
      </c>
      <c r="C1586">
        <v>429983052</v>
      </c>
      <c r="D1586">
        <v>17091688.774982095</v>
      </c>
      <c r="E1586" s="2">
        <f t="shared" si="24"/>
        <v>3.9749680122234432</v>
      </c>
    </row>
    <row r="1587" spans="1:5" x14ac:dyDescent="0.3">
      <c r="A1587" t="s">
        <v>1588</v>
      </c>
      <c r="B1587">
        <v>226492605.16998324</v>
      </c>
      <c r="C1587">
        <v>226575118</v>
      </c>
      <c r="D1587">
        <v>82512.830016762018</v>
      </c>
      <c r="E1587" s="2">
        <f t="shared" si="24"/>
        <v>3.6417427802801376E-2</v>
      </c>
    </row>
    <row r="1588" spans="1:5" x14ac:dyDescent="0.3">
      <c r="A1588" t="s">
        <v>1589</v>
      </c>
      <c r="B1588">
        <v>295670252.83253324</v>
      </c>
      <c r="C1588">
        <v>280320468</v>
      </c>
      <c r="D1588">
        <v>15349784.83253324</v>
      </c>
      <c r="E1588" s="2">
        <f t="shared" si="24"/>
        <v>5.4757988034370859</v>
      </c>
    </row>
    <row r="1589" spans="1:5" x14ac:dyDescent="0.3">
      <c r="A1589" t="s">
        <v>1590</v>
      </c>
      <c r="B1589">
        <v>428383168.20990717</v>
      </c>
      <c r="C1589">
        <v>433665395</v>
      </c>
      <c r="D1589">
        <v>5282226.7900928259</v>
      </c>
      <c r="E1589" s="2">
        <f t="shared" si="24"/>
        <v>1.2180420321738665</v>
      </c>
    </row>
    <row r="1590" spans="1:5" x14ac:dyDescent="0.3">
      <c r="A1590" t="s">
        <v>1591</v>
      </c>
      <c r="B1590">
        <v>173971982.06550005</v>
      </c>
      <c r="C1590">
        <v>196518488</v>
      </c>
      <c r="D1590">
        <v>22546505.934499949</v>
      </c>
      <c r="E1590" s="2">
        <f t="shared" si="24"/>
        <v>11.472969369935285</v>
      </c>
    </row>
    <row r="1591" spans="1:5" x14ac:dyDescent="0.3">
      <c r="A1591" t="s">
        <v>1592</v>
      </c>
      <c r="B1591">
        <v>352035468.06164998</v>
      </c>
      <c r="C1591">
        <v>353515832</v>
      </c>
      <c r="D1591">
        <v>1480363.9383500218</v>
      </c>
      <c r="E1591" s="2">
        <f t="shared" si="24"/>
        <v>0.41875463680789887</v>
      </c>
    </row>
    <row r="1592" spans="1:5" x14ac:dyDescent="0.3">
      <c r="A1592" t="s">
        <v>1593</v>
      </c>
      <c r="B1592">
        <v>99008823.008350164</v>
      </c>
      <c r="C1592">
        <v>99168798</v>
      </c>
      <c r="D1592">
        <v>159974.9916498363</v>
      </c>
      <c r="E1592" s="2">
        <f t="shared" si="24"/>
        <v>0.161315852239972</v>
      </c>
    </row>
    <row r="1593" spans="1:5" x14ac:dyDescent="0.3">
      <c r="A1593" t="s">
        <v>1594</v>
      </c>
      <c r="B1593">
        <v>354653739.13765019</v>
      </c>
      <c r="C1593">
        <v>359502189</v>
      </c>
      <c r="D1593">
        <v>4848449.8623498082</v>
      </c>
      <c r="E1593" s="2">
        <f t="shared" si="24"/>
        <v>1.3486565619631896</v>
      </c>
    </row>
    <row r="1594" spans="1:5" x14ac:dyDescent="0.3">
      <c r="A1594" t="s">
        <v>1595</v>
      </c>
      <c r="B1594">
        <v>180249429.42935005</v>
      </c>
      <c r="C1594">
        <v>202283209</v>
      </c>
      <c r="D1594">
        <v>22033779.570649952</v>
      </c>
      <c r="E1594" s="2">
        <f t="shared" si="24"/>
        <v>10.892540057860142</v>
      </c>
    </row>
    <row r="1595" spans="1:5" x14ac:dyDescent="0.3">
      <c r="A1595" t="s">
        <v>1596</v>
      </c>
      <c r="B1595">
        <v>165368737.49523348</v>
      </c>
      <c r="C1595">
        <v>164298155</v>
      </c>
      <c r="D1595">
        <v>1070582.4952334762</v>
      </c>
      <c r="E1595" s="2">
        <f t="shared" si="24"/>
        <v>0.65160956629943667</v>
      </c>
    </row>
    <row r="1596" spans="1:5" x14ac:dyDescent="0.3">
      <c r="A1596" t="s">
        <v>1597</v>
      </c>
      <c r="B1596">
        <v>227704049.24629304</v>
      </c>
      <c r="C1596">
        <v>224040012</v>
      </c>
      <c r="D1596">
        <v>3664037.2462930381</v>
      </c>
      <c r="E1596" s="2">
        <f t="shared" si="24"/>
        <v>1.635438783271016</v>
      </c>
    </row>
    <row r="1597" spans="1:5" x14ac:dyDescent="0.3">
      <c r="A1597" t="s">
        <v>1598</v>
      </c>
      <c r="B1597">
        <v>425667611.81612682</v>
      </c>
      <c r="C1597">
        <v>423967167</v>
      </c>
      <c r="D1597">
        <v>1700444.8161268234</v>
      </c>
      <c r="E1597" s="2">
        <f t="shared" si="24"/>
        <v>0.40107936380055192</v>
      </c>
    </row>
    <row r="1598" spans="1:5" x14ac:dyDescent="0.3">
      <c r="A1598" t="s">
        <v>1599</v>
      </c>
      <c r="B1598">
        <v>429892666.19647086</v>
      </c>
      <c r="C1598">
        <v>421260440</v>
      </c>
      <c r="D1598">
        <v>8632226.1964708567</v>
      </c>
      <c r="E1598" s="2">
        <f t="shared" si="24"/>
        <v>2.049142377687033</v>
      </c>
    </row>
    <row r="1599" spans="1:5" x14ac:dyDescent="0.3">
      <c r="A1599" t="s">
        <v>1600</v>
      </c>
      <c r="B1599">
        <v>342717034.8649165</v>
      </c>
      <c r="C1599">
        <v>323747622</v>
      </c>
      <c r="D1599">
        <v>18969412.864916503</v>
      </c>
      <c r="E1599" s="2">
        <f t="shared" si="24"/>
        <v>5.859321142725336</v>
      </c>
    </row>
    <row r="1600" spans="1:5" x14ac:dyDescent="0.3">
      <c r="A1600" t="s">
        <v>1601</v>
      </c>
      <c r="B1600">
        <v>664210306.99174726</v>
      </c>
      <c r="C1600">
        <v>673277381</v>
      </c>
      <c r="D1600">
        <v>9067074.0082527399</v>
      </c>
      <c r="E1600" s="2">
        <f t="shared" si="24"/>
        <v>1.3467070577635727</v>
      </c>
    </row>
    <row r="1601" spans="1:5" x14ac:dyDescent="0.3">
      <c r="A1601" t="s">
        <v>1602</v>
      </c>
      <c r="B1601">
        <v>421171758.87498546</v>
      </c>
      <c r="C1601">
        <v>421983233</v>
      </c>
      <c r="D1601">
        <v>811474.12501454353</v>
      </c>
      <c r="E1601" s="2">
        <f t="shared" si="24"/>
        <v>0.19230008719672129</v>
      </c>
    </row>
    <row r="1602" spans="1:5" x14ac:dyDescent="0.3">
      <c r="A1602" t="s">
        <v>1603</v>
      </c>
      <c r="B1602">
        <v>172356332.30803341</v>
      </c>
      <c r="C1602">
        <v>180755139</v>
      </c>
      <c r="D1602">
        <v>8398806.6919665933</v>
      </c>
      <c r="E1602" s="2">
        <f t="shared" ref="E1602:E1665" si="25">100*(D1602/C1602)</f>
        <v>4.6465105990522311</v>
      </c>
    </row>
    <row r="1603" spans="1:5" x14ac:dyDescent="0.3">
      <c r="A1603" t="s">
        <v>1604</v>
      </c>
      <c r="B1603">
        <v>425667611.81612682</v>
      </c>
      <c r="C1603">
        <v>450349357</v>
      </c>
      <c r="D1603">
        <v>24681745.183873177</v>
      </c>
      <c r="E1603" s="2">
        <f t="shared" si="25"/>
        <v>5.4805774228901978</v>
      </c>
    </row>
    <row r="1604" spans="1:5" x14ac:dyDescent="0.3">
      <c r="A1604" t="s">
        <v>1605</v>
      </c>
      <c r="B1604">
        <v>454670637.30362475</v>
      </c>
      <c r="C1604">
        <v>446809406</v>
      </c>
      <c r="D1604">
        <v>7861231.3036247492</v>
      </c>
      <c r="E1604" s="2">
        <f t="shared" si="25"/>
        <v>1.7594149089208631</v>
      </c>
    </row>
    <row r="1605" spans="1:5" x14ac:dyDescent="0.3">
      <c r="A1605" t="s">
        <v>1606</v>
      </c>
      <c r="B1605">
        <v>642035557.08111656</v>
      </c>
      <c r="C1605">
        <v>580161209</v>
      </c>
      <c r="D1605">
        <v>61874348.081116557</v>
      </c>
      <c r="E1605" s="2">
        <f t="shared" si="25"/>
        <v>10.665026741061649</v>
      </c>
    </row>
    <row r="1606" spans="1:5" x14ac:dyDescent="0.3">
      <c r="A1606" t="s">
        <v>1607</v>
      </c>
      <c r="B1606">
        <v>450719513.45136654</v>
      </c>
      <c r="C1606">
        <v>442586737</v>
      </c>
      <c r="D1606">
        <v>8132776.4513665438</v>
      </c>
      <c r="E1606" s="2">
        <f t="shared" si="25"/>
        <v>1.8375553923041628</v>
      </c>
    </row>
    <row r="1607" spans="1:5" x14ac:dyDescent="0.3">
      <c r="A1607" t="s">
        <v>1608</v>
      </c>
      <c r="B1607">
        <v>149051237.78631675</v>
      </c>
      <c r="C1607">
        <v>141172446</v>
      </c>
      <c r="D1607">
        <v>7878791.7863167524</v>
      </c>
      <c r="E1607" s="2">
        <f t="shared" si="25"/>
        <v>5.5809699481418296</v>
      </c>
    </row>
    <row r="1608" spans="1:5" x14ac:dyDescent="0.3">
      <c r="A1608" t="s">
        <v>1609</v>
      </c>
      <c r="B1608">
        <v>453103334.09191978</v>
      </c>
      <c r="C1608">
        <v>437039778</v>
      </c>
      <c r="D1608">
        <v>16063556.09191978</v>
      </c>
      <c r="E1608" s="2">
        <f t="shared" si="25"/>
        <v>3.6755363929183993</v>
      </c>
    </row>
    <row r="1609" spans="1:5" x14ac:dyDescent="0.3">
      <c r="A1609" t="s">
        <v>1610</v>
      </c>
      <c r="B1609">
        <v>108424333.94689998</v>
      </c>
      <c r="C1609">
        <v>109778487</v>
      </c>
      <c r="D1609">
        <v>1354153.0531000197</v>
      </c>
      <c r="E1609" s="2">
        <f t="shared" si="25"/>
        <v>1.2335322612890627</v>
      </c>
    </row>
    <row r="1610" spans="1:5" x14ac:dyDescent="0.3">
      <c r="A1610" t="s">
        <v>1611</v>
      </c>
      <c r="B1610">
        <v>427736557.37511981</v>
      </c>
      <c r="C1610">
        <v>420568057</v>
      </c>
      <c r="D1610">
        <v>7168500.3751198053</v>
      </c>
      <c r="E1610" s="2">
        <f t="shared" si="25"/>
        <v>1.7044804653625432</v>
      </c>
    </row>
    <row r="1611" spans="1:5" x14ac:dyDescent="0.3">
      <c r="A1611" t="s">
        <v>1612</v>
      </c>
      <c r="B1611">
        <v>145724519.97353339</v>
      </c>
      <c r="C1611">
        <v>135221272</v>
      </c>
      <c r="D1611">
        <v>10503247.973533392</v>
      </c>
      <c r="E1611" s="2">
        <f t="shared" si="25"/>
        <v>7.7674524268144669</v>
      </c>
    </row>
    <row r="1612" spans="1:5" x14ac:dyDescent="0.3">
      <c r="A1612" t="s">
        <v>1613</v>
      </c>
      <c r="B1612">
        <v>454950004.52586901</v>
      </c>
      <c r="C1612">
        <v>443637026</v>
      </c>
      <c r="D1612">
        <v>11312978.525869012</v>
      </c>
      <c r="E1612" s="2">
        <f t="shared" si="25"/>
        <v>2.5500528276170105</v>
      </c>
    </row>
    <row r="1613" spans="1:5" x14ac:dyDescent="0.3">
      <c r="A1613" t="s">
        <v>1614</v>
      </c>
      <c r="B1613">
        <v>204529548.24441651</v>
      </c>
      <c r="C1613">
        <v>193635785</v>
      </c>
      <c r="D1613">
        <v>10893763.244416505</v>
      </c>
      <c r="E1613" s="2">
        <f t="shared" si="25"/>
        <v>5.625903933209714</v>
      </c>
    </row>
    <row r="1614" spans="1:5" x14ac:dyDescent="0.3">
      <c r="A1614" t="s">
        <v>1615</v>
      </c>
      <c r="B1614">
        <v>431157733.02315748</v>
      </c>
      <c r="C1614">
        <v>417301774</v>
      </c>
      <c r="D1614">
        <v>13855959.023157477</v>
      </c>
      <c r="E1614" s="2">
        <f t="shared" si="25"/>
        <v>3.3203690677714395</v>
      </c>
    </row>
    <row r="1615" spans="1:5" x14ac:dyDescent="0.3">
      <c r="A1615" t="s">
        <v>1616</v>
      </c>
      <c r="B1615">
        <v>86220364.91885002</v>
      </c>
      <c r="C1615">
        <v>89932442</v>
      </c>
      <c r="D1615">
        <v>3712077.0811499804</v>
      </c>
      <c r="E1615" s="2">
        <f t="shared" si="25"/>
        <v>4.1276284715475429</v>
      </c>
    </row>
    <row r="1616" spans="1:5" x14ac:dyDescent="0.3">
      <c r="A1616" t="s">
        <v>1617</v>
      </c>
      <c r="B1616">
        <v>436303761.2590605</v>
      </c>
      <c r="C1616">
        <v>442063762</v>
      </c>
      <c r="D1616">
        <v>5760000.7409394979</v>
      </c>
      <c r="E1616" s="2">
        <f t="shared" si="25"/>
        <v>1.3029796233194744</v>
      </c>
    </row>
    <row r="1617" spans="1:5" x14ac:dyDescent="0.3">
      <c r="A1617" t="s">
        <v>1618</v>
      </c>
      <c r="B1617">
        <v>434373901.30360192</v>
      </c>
      <c r="C1617">
        <v>430592383</v>
      </c>
      <c r="D1617">
        <v>3781518.3036019206</v>
      </c>
      <c r="E1617" s="2">
        <f t="shared" si="25"/>
        <v>0.87821300443252859</v>
      </c>
    </row>
    <row r="1618" spans="1:5" x14ac:dyDescent="0.3">
      <c r="A1618" t="s">
        <v>1619</v>
      </c>
      <c r="B1618">
        <v>102651002.98319992</v>
      </c>
      <c r="C1618">
        <v>103384922</v>
      </c>
      <c r="D1618">
        <v>733919.01680007577</v>
      </c>
      <c r="E1618" s="2">
        <f t="shared" si="25"/>
        <v>0.70988980075844699</v>
      </c>
    </row>
    <row r="1619" spans="1:5" x14ac:dyDescent="0.3">
      <c r="A1619" t="s">
        <v>1620</v>
      </c>
      <c r="B1619">
        <v>304373444.34005016</v>
      </c>
      <c r="C1619">
        <v>331305516</v>
      </c>
      <c r="D1619">
        <v>26932071.659949839</v>
      </c>
      <c r="E1619" s="2">
        <f t="shared" si="25"/>
        <v>8.129074331484972</v>
      </c>
    </row>
    <row r="1620" spans="1:5" x14ac:dyDescent="0.3">
      <c r="A1620" t="s">
        <v>1621</v>
      </c>
      <c r="B1620">
        <v>193129105.88776639</v>
      </c>
      <c r="C1620">
        <v>197161929</v>
      </c>
      <c r="D1620">
        <v>4032823.112233609</v>
      </c>
      <c r="E1620" s="2">
        <f t="shared" si="25"/>
        <v>2.0454370337559484</v>
      </c>
    </row>
    <row r="1621" spans="1:5" x14ac:dyDescent="0.3">
      <c r="A1621" t="s">
        <v>1622</v>
      </c>
      <c r="B1621">
        <v>103559000.58383341</v>
      </c>
      <c r="C1621">
        <v>116885653</v>
      </c>
      <c r="D1621">
        <v>13326652.416166589</v>
      </c>
      <c r="E1621" s="2">
        <f t="shared" si="25"/>
        <v>11.40144412434141</v>
      </c>
    </row>
    <row r="1622" spans="1:5" x14ac:dyDescent="0.3">
      <c r="A1622" t="s">
        <v>1623</v>
      </c>
      <c r="B1622">
        <v>428754075.35473675</v>
      </c>
      <c r="C1622">
        <v>436155366</v>
      </c>
      <c r="D1622">
        <v>7401290.6452632546</v>
      </c>
      <c r="E1622" s="2">
        <f t="shared" si="25"/>
        <v>1.6969390318731639</v>
      </c>
    </row>
    <row r="1623" spans="1:5" x14ac:dyDescent="0.3">
      <c r="A1623" t="s">
        <v>1624</v>
      </c>
      <c r="B1623">
        <v>158977723.19021675</v>
      </c>
      <c r="C1623">
        <v>148689840</v>
      </c>
      <c r="D1623">
        <v>10287883.19021675</v>
      </c>
      <c r="E1623" s="2">
        <f t="shared" si="25"/>
        <v>6.9190223018712986</v>
      </c>
    </row>
    <row r="1624" spans="1:5" x14ac:dyDescent="0.3">
      <c r="A1624" t="s">
        <v>1625</v>
      </c>
      <c r="B1624">
        <v>142720354.88859183</v>
      </c>
      <c r="C1624">
        <v>125943649</v>
      </c>
      <c r="D1624">
        <v>16776705.888591826</v>
      </c>
      <c r="E1624" s="2">
        <f t="shared" si="25"/>
        <v>13.320803408349574</v>
      </c>
    </row>
    <row r="1625" spans="1:5" x14ac:dyDescent="0.3">
      <c r="A1625" t="s">
        <v>1626</v>
      </c>
      <c r="B1625">
        <v>208513860.85158354</v>
      </c>
      <c r="C1625">
        <v>202499050</v>
      </c>
      <c r="D1625">
        <v>6014810.8515835404</v>
      </c>
      <c r="E1625" s="2">
        <f t="shared" si="25"/>
        <v>2.9702908984430003</v>
      </c>
    </row>
    <row r="1626" spans="1:5" x14ac:dyDescent="0.3">
      <c r="A1626" t="s">
        <v>1627</v>
      </c>
      <c r="B1626">
        <v>7292450488.4254656</v>
      </c>
      <c r="C1626">
        <v>46612313996</v>
      </c>
      <c r="D1626">
        <v>39319863507.574532</v>
      </c>
      <c r="E1626" s="2">
        <f t="shared" si="25"/>
        <v>84.355098764135022</v>
      </c>
    </row>
    <row r="1627" spans="1:5" x14ac:dyDescent="0.3">
      <c r="A1627" t="s">
        <v>1628</v>
      </c>
      <c r="B1627">
        <v>112576861.96477622</v>
      </c>
      <c r="C1627">
        <v>109627144</v>
      </c>
      <c r="D1627">
        <v>2949717.9647762179</v>
      </c>
      <c r="E1627" s="2">
        <f t="shared" si="25"/>
        <v>2.6906821222818849</v>
      </c>
    </row>
    <row r="1628" spans="1:5" x14ac:dyDescent="0.3">
      <c r="A1628" t="s">
        <v>1629</v>
      </c>
      <c r="B1628">
        <v>460497570.00794238</v>
      </c>
      <c r="C1628">
        <v>433925505</v>
      </c>
      <c r="D1628">
        <v>26572065.007942379</v>
      </c>
      <c r="E1628" s="2">
        <f t="shared" si="25"/>
        <v>6.123646732390708</v>
      </c>
    </row>
    <row r="1629" spans="1:5" x14ac:dyDescent="0.3">
      <c r="A1629" t="s">
        <v>1630</v>
      </c>
      <c r="B1629">
        <v>218083762.89930004</v>
      </c>
      <c r="C1629">
        <v>238238913</v>
      </c>
      <c r="D1629">
        <v>20155150.100699961</v>
      </c>
      <c r="E1629" s="2">
        <f t="shared" si="25"/>
        <v>8.4600579506085811</v>
      </c>
    </row>
    <row r="1630" spans="1:5" x14ac:dyDescent="0.3">
      <c r="A1630" t="s">
        <v>1631</v>
      </c>
      <c r="B1630">
        <v>2278270090.502418</v>
      </c>
      <c r="C1630">
        <v>7935391012</v>
      </c>
      <c r="D1630">
        <v>5657120921.4975815</v>
      </c>
      <c r="E1630" s="2">
        <f t="shared" si="25"/>
        <v>71.289756395655999</v>
      </c>
    </row>
    <row r="1631" spans="1:5" x14ac:dyDescent="0.3">
      <c r="A1631" t="s">
        <v>1632</v>
      </c>
      <c r="B1631">
        <v>983496623.87386763</v>
      </c>
      <c r="C1631">
        <v>1089095244</v>
      </c>
      <c r="D1631">
        <v>105598620.12613237</v>
      </c>
      <c r="E1631" s="2">
        <f t="shared" si="25"/>
        <v>9.6959949745343277</v>
      </c>
    </row>
    <row r="1632" spans="1:5" x14ac:dyDescent="0.3">
      <c r="A1632" t="s">
        <v>1633</v>
      </c>
      <c r="B1632">
        <v>271304930.64368331</v>
      </c>
      <c r="C1632">
        <v>291491325</v>
      </c>
      <c r="D1632">
        <v>20186394.356316686</v>
      </c>
      <c r="E1632" s="2">
        <f t="shared" si="25"/>
        <v>6.9252127336265277</v>
      </c>
    </row>
    <row r="1633" spans="1:5" x14ac:dyDescent="0.3">
      <c r="A1633" t="s">
        <v>1634</v>
      </c>
      <c r="B1633">
        <v>158240088.68179998</v>
      </c>
      <c r="C1633">
        <v>156863283</v>
      </c>
      <c r="D1633">
        <v>1376805.681799978</v>
      </c>
      <c r="E1633" s="2">
        <f t="shared" si="25"/>
        <v>0.87771061236808245</v>
      </c>
    </row>
    <row r="1634" spans="1:5" x14ac:dyDescent="0.3">
      <c r="A1634" t="s">
        <v>1635</v>
      </c>
      <c r="B1634">
        <v>420868958.58050364</v>
      </c>
      <c r="C1634">
        <v>421979336</v>
      </c>
      <c r="D1634">
        <v>1110377.4194963574</v>
      </c>
      <c r="E1634" s="2">
        <f t="shared" si="25"/>
        <v>0.26313549616475945</v>
      </c>
    </row>
    <row r="1635" spans="1:5" x14ac:dyDescent="0.3">
      <c r="A1635" t="s">
        <v>1636</v>
      </c>
      <c r="B1635">
        <v>434373901.30360192</v>
      </c>
      <c r="C1635">
        <v>418456811</v>
      </c>
      <c r="D1635">
        <v>15917090.303601921</v>
      </c>
      <c r="E1635" s="2">
        <f t="shared" si="25"/>
        <v>3.8037594048390146</v>
      </c>
    </row>
    <row r="1636" spans="1:5" x14ac:dyDescent="0.3">
      <c r="A1636" t="s">
        <v>1637</v>
      </c>
      <c r="B1636">
        <v>334650266.72181672</v>
      </c>
      <c r="C1636">
        <v>335361430</v>
      </c>
      <c r="D1636">
        <v>711163.27818328142</v>
      </c>
      <c r="E1636" s="2">
        <f t="shared" si="25"/>
        <v>0.21205875648349945</v>
      </c>
    </row>
    <row r="1637" spans="1:5" x14ac:dyDescent="0.3">
      <c r="A1637" t="s">
        <v>1638</v>
      </c>
      <c r="B1637">
        <v>122095178.34003325</v>
      </c>
      <c r="C1637">
        <v>114670566</v>
      </c>
      <c r="D1637">
        <v>7424612.3400332481</v>
      </c>
      <c r="E1637" s="2">
        <f t="shared" si="25"/>
        <v>6.4747324435751441</v>
      </c>
    </row>
    <row r="1638" spans="1:5" x14ac:dyDescent="0.3">
      <c r="A1638" t="s">
        <v>1639</v>
      </c>
      <c r="B1638">
        <v>201524348.81296679</v>
      </c>
      <c r="C1638">
        <v>198323451</v>
      </c>
      <c r="D1638">
        <v>3200897.8129667938</v>
      </c>
      <c r="E1638" s="2">
        <f t="shared" si="25"/>
        <v>1.6139784764872784</v>
      </c>
    </row>
    <row r="1639" spans="1:5" x14ac:dyDescent="0.3">
      <c r="A1639" t="s">
        <v>1640</v>
      </c>
      <c r="B1639">
        <v>155936596.07296646</v>
      </c>
      <c r="C1639">
        <v>158989526</v>
      </c>
      <c r="D1639">
        <v>3052929.9270335436</v>
      </c>
      <c r="E1639" s="2">
        <f t="shared" si="25"/>
        <v>1.9202082073214957</v>
      </c>
    </row>
    <row r="1640" spans="1:5" x14ac:dyDescent="0.3">
      <c r="A1640" t="s">
        <v>1641</v>
      </c>
      <c r="B1640">
        <v>426291798.94412023</v>
      </c>
      <c r="C1640">
        <v>463939373</v>
      </c>
      <c r="D1640">
        <v>37647574.055879772</v>
      </c>
      <c r="E1640" s="2">
        <f t="shared" si="25"/>
        <v>8.1147615931876889</v>
      </c>
    </row>
    <row r="1641" spans="1:5" x14ac:dyDescent="0.3">
      <c r="A1641" t="s">
        <v>1642</v>
      </c>
      <c r="B1641">
        <v>172543524.57679996</v>
      </c>
      <c r="C1641">
        <v>162864873</v>
      </c>
      <c r="D1641">
        <v>9678651.5767999589</v>
      </c>
      <c r="E1641" s="2">
        <f t="shared" si="25"/>
        <v>5.9427495926638274</v>
      </c>
    </row>
    <row r="1642" spans="1:5" x14ac:dyDescent="0.3">
      <c r="A1642" t="s">
        <v>1643</v>
      </c>
      <c r="B1642">
        <v>428235108.86490017</v>
      </c>
      <c r="C1642">
        <v>426081184</v>
      </c>
      <c r="D1642">
        <v>2153924.8649001718</v>
      </c>
      <c r="E1642" s="2">
        <f t="shared" si="25"/>
        <v>0.50551982715579669</v>
      </c>
    </row>
    <row r="1643" spans="1:5" x14ac:dyDescent="0.3">
      <c r="A1643" t="s">
        <v>1644</v>
      </c>
      <c r="B1643">
        <v>159453517.06359997</v>
      </c>
      <c r="C1643">
        <v>165364846</v>
      </c>
      <c r="D1643">
        <v>5911328.9364000261</v>
      </c>
      <c r="E1643" s="2">
        <f t="shared" si="25"/>
        <v>3.5747192220044313</v>
      </c>
    </row>
    <row r="1644" spans="1:5" x14ac:dyDescent="0.3">
      <c r="A1644" t="s">
        <v>1645</v>
      </c>
      <c r="B1644">
        <v>458476871.04709357</v>
      </c>
      <c r="C1644">
        <v>460416484</v>
      </c>
      <c r="D1644">
        <v>1939612.9529064298</v>
      </c>
      <c r="E1644" s="2">
        <f t="shared" si="25"/>
        <v>0.4212735686731906</v>
      </c>
    </row>
    <row r="1645" spans="1:5" x14ac:dyDescent="0.3">
      <c r="A1645" t="s">
        <v>1646</v>
      </c>
      <c r="B1645">
        <v>203863315.90142146</v>
      </c>
      <c r="C1645">
        <v>206186815</v>
      </c>
      <c r="D1645">
        <v>2323499.0985785425</v>
      </c>
      <c r="E1645" s="2">
        <f t="shared" si="25"/>
        <v>1.1268902420256808</v>
      </c>
    </row>
    <row r="1646" spans="1:5" x14ac:dyDescent="0.3">
      <c r="A1646" t="s">
        <v>1647</v>
      </c>
      <c r="B1646">
        <v>93480958.399609625</v>
      </c>
      <c r="C1646">
        <v>91917095</v>
      </c>
      <c r="D1646">
        <v>1563863.3996096253</v>
      </c>
      <c r="E1646" s="2">
        <f t="shared" si="25"/>
        <v>1.7013847093509922</v>
      </c>
    </row>
    <row r="1647" spans="1:5" x14ac:dyDescent="0.3">
      <c r="A1647" t="s">
        <v>1648</v>
      </c>
      <c r="B1647">
        <v>438727422.8401835</v>
      </c>
      <c r="C1647">
        <v>425697471</v>
      </c>
      <c r="D1647">
        <v>13029951.840183496</v>
      </c>
      <c r="E1647" s="2">
        <f t="shared" si="25"/>
        <v>3.0608478386246971</v>
      </c>
    </row>
    <row r="1648" spans="1:5" x14ac:dyDescent="0.3">
      <c r="A1648" t="s">
        <v>1649</v>
      </c>
      <c r="B1648">
        <v>255199997.92205009</v>
      </c>
      <c r="C1648">
        <v>292365800</v>
      </c>
      <c r="D1648">
        <v>37165802.077949911</v>
      </c>
      <c r="E1648" s="2">
        <f t="shared" si="25"/>
        <v>12.712089470775965</v>
      </c>
    </row>
    <row r="1649" spans="1:5" x14ac:dyDescent="0.3">
      <c r="A1649" t="s">
        <v>1650</v>
      </c>
      <c r="B1649">
        <v>433369002.35669506</v>
      </c>
      <c r="C1649">
        <v>433477273</v>
      </c>
      <c r="D1649">
        <v>108270.64330494404</v>
      </c>
      <c r="E1649" s="2">
        <f t="shared" si="25"/>
        <v>2.4977236420176532E-2</v>
      </c>
    </row>
    <row r="1650" spans="1:5" x14ac:dyDescent="0.3">
      <c r="A1650" t="s">
        <v>1651</v>
      </c>
      <c r="B1650">
        <v>663490374.21838033</v>
      </c>
      <c r="C1650">
        <v>646717591</v>
      </c>
      <c r="D1650">
        <v>16772783.218380332</v>
      </c>
      <c r="E1650" s="2">
        <f t="shared" si="25"/>
        <v>2.5935251262371075</v>
      </c>
    </row>
    <row r="1651" spans="1:5" x14ac:dyDescent="0.3">
      <c r="A1651" t="s">
        <v>1652</v>
      </c>
      <c r="B1651">
        <v>145611115.28201663</v>
      </c>
      <c r="C1651">
        <v>145124336</v>
      </c>
      <c r="D1651">
        <v>486779.28201663494</v>
      </c>
      <c r="E1651" s="2">
        <f t="shared" si="25"/>
        <v>0.33542222857552639</v>
      </c>
    </row>
    <row r="1652" spans="1:5" x14ac:dyDescent="0.3">
      <c r="A1652" t="s">
        <v>1653</v>
      </c>
      <c r="B1652">
        <v>406761867.40238309</v>
      </c>
      <c r="C1652">
        <v>409125454</v>
      </c>
      <c r="D1652">
        <v>2363586.5976169109</v>
      </c>
      <c r="E1652" s="2">
        <f t="shared" si="25"/>
        <v>0.57771682854445694</v>
      </c>
    </row>
    <row r="1653" spans="1:5" x14ac:dyDescent="0.3">
      <c r="A1653" t="s">
        <v>1654</v>
      </c>
      <c r="B1653">
        <v>436853449.72408319</v>
      </c>
      <c r="C1653">
        <v>460711792</v>
      </c>
      <c r="D1653">
        <v>23858342.275916815</v>
      </c>
      <c r="E1653" s="2">
        <f t="shared" si="25"/>
        <v>5.1785829427862389</v>
      </c>
    </row>
    <row r="1654" spans="1:5" x14ac:dyDescent="0.3">
      <c r="A1654" t="s">
        <v>1655</v>
      </c>
      <c r="B1654">
        <v>422656094.58895361</v>
      </c>
      <c r="C1654">
        <v>424836821</v>
      </c>
      <c r="D1654">
        <v>2180726.4110463858</v>
      </c>
      <c r="E1654" s="2">
        <f t="shared" si="25"/>
        <v>0.51330918207920262</v>
      </c>
    </row>
    <row r="1655" spans="1:5" x14ac:dyDescent="0.3">
      <c r="A1655" t="s">
        <v>1656</v>
      </c>
      <c r="B1655">
        <v>158760860.05110002</v>
      </c>
      <c r="C1655">
        <v>144767068</v>
      </c>
      <c r="D1655">
        <v>13993792.051100016</v>
      </c>
      <c r="E1655" s="2">
        <f t="shared" si="25"/>
        <v>9.6664194726248205</v>
      </c>
    </row>
    <row r="1656" spans="1:5" x14ac:dyDescent="0.3">
      <c r="A1656" t="s">
        <v>1657</v>
      </c>
      <c r="B1656">
        <v>423718772.46530241</v>
      </c>
      <c r="C1656">
        <v>443103621</v>
      </c>
      <c r="D1656">
        <v>19384848.534697592</v>
      </c>
      <c r="E1656" s="2">
        <f t="shared" si="25"/>
        <v>4.3747890145762529</v>
      </c>
    </row>
    <row r="1657" spans="1:5" x14ac:dyDescent="0.3">
      <c r="A1657" t="s">
        <v>1658</v>
      </c>
      <c r="B1657">
        <v>354130703.94995004</v>
      </c>
      <c r="C1657">
        <v>354401712</v>
      </c>
      <c r="D1657">
        <v>271008.05004996061</v>
      </c>
      <c r="E1657" s="2">
        <f t="shared" si="25"/>
        <v>7.6469170682211776E-2</v>
      </c>
    </row>
    <row r="1658" spans="1:5" x14ac:dyDescent="0.3">
      <c r="A1658" t="s">
        <v>1659</v>
      </c>
      <c r="B1658">
        <v>434373901.30360192</v>
      </c>
      <c r="C1658">
        <v>457084409</v>
      </c>
      <c r="D1658">
        <v>22710507.696398079</v>
      </c>
      <c r="E1658" s="2">
        <f t="shared" si="25"/>
        <v>4.968558815227075</v>
      </c>
    </row>
    <row r="1659" spans="1:5" x14ac:dyDescent="0.3">
      <c r="A1659" t="s">
        <v>1660</v>
      </c>
      <c r="B1659">
        <v>136860248.62330014</v>
      </c>
      <c r="C1659">
        <v>145414752</v>
      </c>
      <c r="D1659">
        <v>8554503.3766998649</v>
      </c>
      <c r="E1659" s="2">
        <f t="shared" si="25"/>
        <v>5.8828304962483209</v>
      </c>
    </row>
    <row r="1660" spans="1:5" x14ac:dyDescent="0.3">
      <c r="A1660" t="s">
        <v>1661</v>
      </c>
      <c r="B1660">
        <v>431088631.03111154</v>
      </c>
      <c r="C1660">
        <v>433148967</v>
      </c>
      <c r="D1660">
        <v>2060335.9688884616</v>
      </c>
      <c r="E1660" s="2">
        <f t="shared" si="25"/>
        <v>0.47566452326053027</v>
      </c>
    </row>
    <row r="1661" spans="1:5" x14ac:dyDescent="0.3">
      <c r="A1661" t="s">
        <v>1662</v>
      </c>
      <c r="B1661">
        <v>419324130.76494026</v>
      </c>
      <c r="C1661">
        <v>429670662</v>
      </c>
      <c r="D1661">
        <v>10346531.235059738</v>
      </c>
      <c r="E1661" s="2">
        <f t="shared" si="25"/>
        <v>2.4080143584622347</v>
      </c>
    </row>
    <row r="1662" spans="1:5" x14ac:dyDescent="0.3">
      <c r="A1662" t="s">
        <v>1663</v>
      </c>
      <c r="B1662">
        <v>453957999.33128333</v>
      </c>
      <c r="C1662">
        <v>460687485</v>
      </c>
      <c r="D1662">
        <v>6729485.6687166691</v>
      </c>
      <c r="E1662" s="2">
        <f t="shared" si="25"/>
        <v>1.4607485307999346</v>
      </c>
    </row>
    <row r="1663" spans="1:5" x14ac:dyDescent="0.3">
      <c r="A1663" t="s">
        <v>1664</v>
      </c>
      <c r="B1663">
        <v>409698914.59854418</v>
      </c>
      <c r="C1663">
        <v>435529354</v>
      </c>
      <c r="D1663">
        <v>25830439.40145582</v>
      </c>
      <c r="E1663" s="2">
        <f t="shared" si="25"/>
        <v>5.930814803691927</v>
      </c>
    </row>
    <row r="1664" spans="1:5" x14ac:dyDescent="0.3">
      <c r="A1664" t="s">
        <v>1665</v>
      </c>
      <c r="B1664">
        <v>426801142.70287079</v>
      </c>
      <c r="C1664">
        <v>429016386</v>
      </c>
      <c r="D1664">
        <v>2215243.2971292138</v>
      </c>
      <c r="E1664" s="2">
        <f t="shared" si="25"/>
        <v>0.51635400637802531</v>
      </c>
    </row>
    <row r="1665" spans="1:5" x14ac:dyDescent="0.3">
      <c r="A1665" t="s">
        <v>1666</v>
      </c>
      <c r="B1665">
        <v>459275861.33505541</v>
      </c>
      <c r="C1665">
        <v>432457585</v>
      </c>
      <c r="D1665">
        <v>26818276.335055411</v>
      </c>
      <c r="E1665" s="2">
        <f t="shared" si="25"/>
        <v>6.2013656981078062</v>
      </c>
    </row>
    <row r="1666" spans="1:5" x14ac:dyDescent="0.3">
      <c r="A1666" t="s">
        <v>1667</v>
      </c>
      <c r="B1666">
        <v>142440981.99724996</v>
      </c>
      <c r="C1666">
        <v>141273321</v>
      </c>
      <c r="D1666">
        <v>1167660.9972499609</v>
      </c>
      <c r="E1666" s="2">
        <f t="shared" ref="E1666:E1729" si="26">100*(D1666/C1666)</f>
        <v>0.82652618978919645</v>
      </c>
    </row>
    <row r="1667" spans="1:5" x14ac:dyDescent="0.3">
      <c r="A1667" t="s">
        <v>1668</v>
      </c>
      <c r="B1667">
        <v>442772596.1606099</v>
      </c>
      <c r="C1667">
        <v>417123268</v>
      </c>
      <c r="D1667">
        <v>25649328.160609901</v>
      </c>
      <c r="E1667" s="2">
        <f t="shared" si="26"/>
        <v>6.1491003087868741</v>
      </c>
    </row>
    <row r="1668" spans="1:5" x14ac:dyDescent="0.3">
      <c r="A1668" t="s">
        <v>1669</v>
      </c>
      <c r="B1668">
        <v>102262696.48626666</v>
      </c>
      <c r="C1668">
        <v>95258007</v>
      </c>
      <c r="D1668">
        <v>7004689.4862666577</v>
      </c>
      <c r="E1668" s="2">
        <f t="shared" si="26"/>
        <v>7.3533865623145536</v>
      </c>
    </row>
    <row r="1669" spans="1:5" x14ac:dyDescent="0.3">
      <c r="A1669" t="s">
        <v>1670</v>
      </c>
      <c r="B1669">
        <v>469489088.09239668</v>
      </c>
      <c r="C1669">
        <v>473703436</v>
      </c>
      <c r="D1669">
        <v>4214347.9076033235</v>
      </c>
      <c r="E1669" s="2">
        <f t="shared" si="26"/>
        <v>0.88965956067148388</v>
      </c>
    </row>
    <row r="1670" spans="1:5" x14ac:dyDescent="0.3">
      <c r="A1670" t="s">
        <v>1671</v>
      </c>
      <c r="B1670">
        <v>414610802.00413311</v>
      </c>
      <c r="C1670">
        <v>419217788</v>
      </c>
      <c r="D1670">
        <v>4606985.9958668947</v>
      </c>
      <c r="E1670" s="2">
        <f t="shared" si="26"/>
        <v>1.0989481190304107</v>
      </c>
    </row>
    <row r="1671" spans="1:5" x14ac:dyDescent="0.3">
      <c r="A1671" t="s">
        <v>1672</v>
      </c>
      <c r="B1671">
        <v>123527936.30414996</v>
      </c>
      <c r="C1671">
        <v>127631753</v>
      </c>
      <c r="D1671">
        <v>4103816.6958500445</v>
      </c>
      <c r="E1671" s="2">
        <f t="shared" si="26"/>
        <v>3.2153571500738103</v>
      </c>
    </row>
    <row r="1672" spans="1:5" x14ac:dyDescent="0.3">
      <c r="A1672" t="s">
        <v>1673</v>
      </c>
      <c r="B1672">
        <v>156010977.99494979</v>
      </c>
      <c r="C1672">
        <v>154362452</v>
      </c>
      <c r="D1672">
        <v>1648525.9949497879</v>
      </c>
      <c r="E1672" s="2">
        <f t="shared" si="26"/>
        <v>1.0679578962310003</v>
      </c>
    </row>
    <row r="1673" spans="1:5" x14ac:dyDescent="0.3">
      <c r="A1673" t="s">
        <v>1674</v>
      </c>
      <c r="B1673">
        <v>999147526.26643276</v>
      </c>
      <c r="C1673">
        <v>916835946</v>
      </c>
      <c r="D1673">
        <v>82311580.266432762</v>
      </c>
      <c r="E1673" s="2">
        <f t="shared" si="26"/>
        <v>8.9777872067019455</v>
      </c>
    </row>
    <row r="1674" spans="1:5" x14ac:dyDescent="0.3">
      <c r="A1674" t="s">
        <v>1675</v>
      </c>
      <c r="B1674">
        <v>167236628.33046684</v>
      </c>
      <c r="C1674">
        <v>180969715</v>
      </c>
      <c r="D1674">
        <v>13733086.669533163</v>
      </c>
      <c r="E1674" s="2">
        <f t="shared" si="26"/>
        <v>7.5886104310509435</v>
      </c>
    </row>
    <row r="1675" spans="1:5" x14ac:dyDescent="0.3">
      <c r="A1675" t="s">
        <v>1676</v>
      </c>
      <c r="B1675">
        <v>423738594.77648395</v>
      </c>
      <c r="C1675">
        <v>418837942</v>
      </c>
      <c r="D1675">
        <v>4900652.776483953</v>
      </c>
      <c r="E1675" s="2">
        <f t="shared" si="26"/>
        <v>1.1700594156018351</v>
      </c>
    </row>
    <row r="1676" spans="1:5" x14ac:dyDescent="0.3">
      <c r="A1676" t="s">
        <v>1677</v>
      </c>
      <c r="B1676">
        <v>105513195.64336674</v>
      </c>
      <c r="C1676">
        <v>114533863</v>
      </c>
      <c r="D1676">
        <v>9020667.3566332608</v>
      </c>
      <c r="E1676" s="2">
        <f t="shared" si="26"/>
        <v>7.875982805743015</v>
      </c>
    </row>
    <row r="1677" spans="1:5" x14ac:dyDescent="0.3">
      <c r="A1677" t="s">
        <v>1678</v>
      </c>
      <c r="B1677">
        <v>86857752.368885741</v>
      </c>
      <c r="C1677">
        <v>89211875</v>
      </c>
      <c r="D1677">
        <v>2354122.6311142594</v>
      </c>
      <c r="E1677" s="2">
        <f t="shared" si="26"/>
        <v>2.6387996341454087</v>
      </c>
    </row>
    <row r="1678" spans="1:5" x14ac:dyDescent="0.3">
      <c r="A1678" t="s">
        <v>1679</v>
      </c>
      <c r="B1678">
        <v>432503469.69616783</v>
      </c>
      <c r="C1678">
        <v>399412415</v>
      </c>
      <c r="D1678">
        <v>33091054.696167827</v>
      </c>
      <c r="E1678" s="2">
        <f t="shared" si="26"/>
        <v>8.2849339313020174</v>
      </c>
    </row>
    <row r="1679" spans="1:5" x14ac:dyDescent="0.3">
      <c r="A1679" t="s">
        <v>1680</v>
      </c>
      <c r="B1679">
        <v>103990151.69636662</v>
      </c>
      <c r="C1679">
        <v>108212977</v>
      </c>
      <c r="D1679">
        <v>4222825.303633377</v>
      </c>
      <c r="E1679" s="2">
        <f t="shared" si="26"/>
        <v>3.9023280023368891</v>
      </c>
    </row>
    <row r="1680" spans="1:5" x14ac:dyDescent="0.3">
      <c r="A1680" t="s">
        <v>1681</v>
      </c>
      <c r="B1680">
        <v>652596327.01264989</v>
      </c>
      <c r="C1680">
        <v>646673475</v>
      </c>
      <c r="D1680">
        <v>5922852.0126498938</v>
      </c>
      <c r="E1680" s="2">
        <f t="shared" si="26"/>
        <v>0.91589530754294413</v>
      </c>
    </row>
    <row r="1681" spans="1:5" x14ac:dyDescent="0.3">
      <c r="A1681" t="s">
        <v>1682</v>
      </c>
      <c r="B1681">
        <v>172375742.13178346</v>
      </c>
      <c r="C1681">
        <v>165278942</v>
      </c>
      <c r="D1681">
        <v>7096800.1317834556</v>
      </c>
      <c r="E1681" s="2">
        <f t="shared" si="26"/>
        <v>4.2938320187114067</v>
      </c>
    </row>
    <row r="1682" spans="1:5" x14ac:dyDescent="0.3">
      <c r="A1682" t="s">
        <v>1683</v>
      </c>
      <c r="B1682">
        <v>74051038.812799975</v>
      </c>
      <c r="C1682">
        <v>77127925</v>
      </c>
      <c r="D1682">
        <v>3076886.1872000247</v>
      </c>
      <c r="E1682" s="2">
        <f t="shared" si="26"/>
        <v>3.9893283621982891</v>
      </c>
    </row>
    <row r="1683" spans="1:5" x14ac:dyDescent="0.3">
      <c r="A1683" t="s">
        <v>1684</v>
      </c>
      <c r="B1683">
        <v>429892666.19647086</v>
      </c>
      <c r="C1683">
        <v>427778859</v>
      </c>
      <c r="D1683">
        <v>2113807.1964708567</v>
      </c>
      <c r="E1683" s="2">
        <f t="shared" si="26"/>
        <v>0.49413549828343828</v>
      </c>
    </row>
    <row r="1684" spans="1:5" x14ac:dyDescent="0.3">
      <c r="A1684" t="s">
        <v>1685</v>
      </c>
      <c r="B1684">
        <v>309312514.90468353</v>
      </c>
      <c r="C1684">
        <v>287730387</v>
      </c>
      <c r="D1684">
        <v>21582127.90468353</v>
      </c>
      <c r="E1684" s="2">
        <f t="shared" si="26"/>
        <v>7.5008163474522176</v>
      </c>
    </row>
    <row r="1685" spans="1:5" x14ac:dyDescent="0.3">
      <c r="A1685" t="s">
        <v>1686</v>
      </c>
      <c r="B1685">
        <v>904904240.36343408</v>
      </c>
      <c r="C1685">
        <v>823895352</v>
      </c>
      <c r="D1685">
        <v>81008888.363434076</v>
      </c>
      <c r="E1685" s="2">
        <f t="shared" si="26"/>
        <v>9.83242449017167</v>
      </c>
    </row>
    <row r="1686" spans="1:5" x14ac:dyDescent="0.3">
      <c r="A1686" t="s">
        <v>1687</v>
      </c>
      <c r="B1686">
        <v>1001479005.458384</v>
      </c>
      <c r="C1686">
        <v>967200359</v>
      </c>
      <c r="D1686">
        <v>34278646.458384037</v>
      </c>
      <c r="E1686" s="2">
        <f t="shared" si="26"/>
        <v>3.5441101876580299</v>
      </c>
    </row>
    <row r="1687" spans="1:5" x14ac:dyDescent="0.3">
      <c r="A1687" t="s">
        <v>1688</v>
      </c>
      <c r="B1687">
        <v>721876788.15518296</v>
      </c>
      <c r="C1687">
        <v>726963406</v>
      </c>
      <c r="D1687">
        <v>5086617.8448170424</v>
      </c>
      <c r="E1687" s="2">
        <f t="shared" si="26"/>
        <v>0.69970755100388671</v>
      </c>
    </row>
    <row r="1688" spans="1:5" x14ac:dyDescent="0.3">
      <c r="A1688" t="s">
        <v>1689</v>
      </c>
      <c r="B1688">
        <v>842176462.19689894</v>
      </c>
      <c r="C1688">
        <v>838016022</v>
      </c>
      <c r="D1688">
        <v>4160440.1968989372</v>
      </c>
      <c r="E1688" s="2">
        <f t="shared" si="26"/>
        <v>0.4964630851531544</v>
      </c>
    </row>
    <row r="1689" spans="1:5" x14ac:dyDescent="0.3">
      <c r="A1689" t="s">
        <v>1690</v>
      </c>
      <c r="B1689">
        <v>832431629.13341641</v>
      </c>
      <c r="C1689">
        <v>882323495</v>
      </c>
      <c r="D1689">
        <v>49891865.866583586</v>
      </c>
      <c r="E1689" s="2">
        <f t="shared" si="26"/>
        <v>5.6546001720812828</v>
      </c>
    </row>
    <row r="1690" spans="1:5" x14ac:dyDescent="0.3">
      <c r="A1690" t="s">
        <v>1691</v>
      </c>
      <c r="B1690">
        <v>612944773.94546652</v>
      </c>
      <c r="C1690">
        <v>576234865</v>
      </c>
      <c r="D1690">
        <v>36709908.945466518</v>
      </c>
      <c r="E1690" s="2">
        <f t="shared" si="26"/>
        <v>6.3706504370343016</v>
      </c>
    </row>
    <row r="1691" spans="1:5" x14ac:dyDescent="0.3">
      <c r="A1691" t="s">
        <v>1692</v>
      </c>
      <c r="B1691">
        <v>716790730.89275014</v>
      </c>
      <c r="C1691">
        <v>684628695</v>
      </c>
      <c r="D1691">
        <v>32162035.892750144</v>
      </c>
      <c r="E1691" s="2">
        <f t="shared" si="26"/>
        <v>4.6977341334999325</v>
      </c>
    </row>
    <row r="1692" spans="1:5" x14ac:dyDescent="0.3">
      <c r="A1692" t="s">
        <v>1693</v>
      </c>
      <c r="B1692">
        <v>1619138552.1375813</v>
      </c>
      <c r="C1692">
        <v>1014260200</v>
      </c>
      <c r="D1692">
        <v>604878352.13758135</v>
      </c>
      <c r="E1692" s="2">
        <f t="shared" si="26"/>
        <v>59.637394047166723</v>
      </c>
    </row>
    <row r="1693" spans="1:5" x14ac:dyDescent="0.3">
      <c r="A1693" t="s">
        <v>1694</v>
      </c>
      <c r="B1693">
        <v>795575183.00579882</v>
      </c>
      <c r="C1693">
        <v>903032744</v>
      </c>
      <c r="D1693">
        <v>107457560.99420118</v>
      </c>
      <c r="E1693" s="2">
        <f t="shared" si="26"/>
        <v>11.899630628920049</v>
      </c>
    </row>
    <row r="1694" spans="1:5" x14ac:dyDescent="0.3">
      <c r="A1694" t="s">
        <v>1695</v>
      </c>
      <c r="B1694">
        <v>420102629.62548304</v>
      </c>
      <c r="C1694">
        <v>434063379</v>
      </c>
      <c r="D1694">
        <v>13960749.374516964</v>
      </c>
      <c r="E1694" s="2">
        <f t="shared" si="26"/>
        <v>3.2162928387738892</v>
      </c>
    </row>
    <row r="1695" spans="1:5" x14ac:dyDescent="0.3">
      <c r="A1695" t="s">
        <v>1696</v>
      </c>
      <c r="B1695">
        <v>279747125.42149997</v>
      </c>
      <c r="C1695">
        <v>283260783</v>
      </c>
      <c r="D1695">
        <v>3513657.5785000324</v>
      </c>
      <c r="E1695" s="2">
        <f t="shared" si="26"/>
        <v>1.2404320645050368</v>
      </c>
    </row>
    <row r="1696" spans="1:5" x14ac:dyDescent="0.3">
      <c r="A1696" t="s">
        <v>1697</v>
      </c>
      <c r="B1696">
        <v>225733568.22026658</v>
      </c>
      <c r="C1696">
        <v>229577532</v>
      </c>
      <c r="D1696">
        <v>3843963.7797334194</v>
      </c>
      <c r="E1696" s="2">
        <f t="shared" si="26"/>
        <v>1.674364100984159</v>
      </c>
    </row>
    <row r="1697" spans="1:5" x14ac:dyDescent="0.3">
      <c r="A1697" t="s">
        <v>1698</v>
      </c>
      <c r="B1697">
        <v>86049730.704800099</v>
      </c>
      <c r="C1697">
        <v>81031313</v>
      </c>
      <c r="D1697">
        <v>5018417.7048000991</v>
      </c>
      <c r="E1697" s="2">
        <f t="shared" si="26"/>
        <v>6.1931832510230942</v>
      </c>
    </row>
    <row r="1698" spans="1:5" x14ac:dyDescent="0.3">
      <c r="A1698" t="s">
        <v>1699</v>
      </c>
      <c r="B1698">
        <v>123652489.53003335</v>
      </c>
      <c r="C1698">
        <v>94800132</v>
      </c>
      <c r="D1698">
        <v>28852357.53003335</v>
      </c>
      <c r="E1698" s="2">
        <f t="shared" si="26"/>
        <v>30.434933919747444</v>
      </c>
    </row>
    <row r="1699" spans="1:5" x14ac:dyDescent="0.3">
      <c r="A1699" t="s">
        <v>1700</v>
      </c>
      <c r="B1699">
        <v>77836204.336190462</v>
      </c>
      <c r="C1699">
        <v>75228964</v>
      </c>
      <c r="D1699">
        <v>2607240.3361904621</v>
      </c>
      <c r="E1699" s="2">
        <f t="shared" si="26"/>
        <v>3.4657400521831749</v>
      </c>
    </row>
    <row r="1700" spans="1:5" x14ac:dyDescent="0.3">
      <c r="A1700" t="s">
        <v>1701</v>
      </c>
      <c r="B1700">
        <v>197902197.61463341</v>
      </c>
      <c r="C1700">
        <v>158223418</v>
      </c>
      <c r="D1700">
        <v>39678779.614633411</v>
      </c>
      <c r="E1700" s="2">
        <f t="shared" si="26"/>
        <v>25.077690847655315</v>
      </c>
    </row>
    <row r="1701" spans="1:5" x14ac:dyDescent="0.3">
      <c r="A1701" t="s">
        <v>1702</v>
      </c>
      <c r="B1701">
        <v>63598780.855234139</v>
      </c>
      <c r="C1701">
        <v>64675807</v>
      </c>
      <c r="D1701">
        <v>1077026.1447658613</v>
      </c>
      <c r="E1701" s="2">
        <f t="shared" si="26"/>
        <v>1.6652689695327054</v>
      </c>
    </row>
    <row r="1702" spans="1:5" x14ac:dyDescent="0.3">
      <c r="A1702" t="s">
        <v>1703</v>
      </c>
      <c r="B1702">
        <v>5017758238.9796476</v>
      </c>
      <c r="C1702">
        <v>6143803495</v>
      </c>
      <c r="D1702">
        <v>1126045256.0203524</v>
      </c>
      <c r="E1702" s="2">
        <f t="shared" si="26"/>
        <v>18.328145698943</v>
      </c>
    </row>
    <row r="1703" spans="1:5" x14ac:dyDescent="0.3">
      <c r="A1703" t="s">
        <v>1704</v>
      </c>
      <c r="B1703">
        <v>1011528221.5212168</v>
      </c>
      <c r="C1703">
        <v>736232086</v>
      </c>
      <c r="D1703">
        <v>275296135.52121675</v>
      </c>
      <c r="E1703" s="2">
        <f t="shared" si="26"/>
        <v>37.392575080083752</v>
      </c>
    </row>
    <row r="1704" spans="1:5" x14ac:dyDescent="0.3">
      <c r="A1704" t="s">
        <v>1705</v>
      </c>
      <c r="B1704">
        <v>64363253.953569621</v>
      </c>
      <c r="C1704">
        <v>69723084</v>
      </c>
      <c r="D1704">
        <v>5359830.0464303792</v>
      </c>
      <c r="E1704" s="2">
        <f t="shared" si="26"/>
        <v>7.6873106278981851</v>
      </c>
    </row>
    <row r="1705" spans="1:5" x14ac:dyDescent="0.3">
      <c r="A1705" t="s">
        <v>1706</v>
      </c>
      <c r="B1705">
        <v>516760406.68970239</v>
      </c>
      <c r="C1705">
        <v>416058118</v>
      </c>
      <c r="D1705">
        <v>100702288.68970239</v>
      </c>
      <c r="E1705" s="2">
        <f t="shared" si="26"/>
        <v>24.203899487355368</v>
      </c>
    </row>
    <row r="1706" spans="1:5" x14ac:dyDescent="0.3">
      <c r="A1706" t="s">
        <v>1707</v>
      </c>
      <c r="B1706">
        <v>682348926.33519125</v>
      </c>
      <c r="C1706">
        <v>626809786</v>
      </c>
      <c r="D1706">
        <v>55539140.33519125</v>
      </c>
      <c r="E1706" s="2">
        <f t="shared" si="26"/>
        <v>8.860605174915257</v>
      </c>
    </row>
    <row r="1707" spans="1:5" x14ac:dyDescent="0.3">
      <c r="A1707" t="s">
        <v>1708</v>
      </c>
      <c r="B1707">
        <v>82448310.03838332</v>
      </c>
      <c r="C1707">
        <v>78151604</v>
      </c>
      <c r="D1707">
        <v>4296706.03838332</v>
      </c>
      <c r="E1707" s="2">
        <f t="shared" si="26"/>
        <v>5.4979115187236847</v>
      </c>
    </row>
    <row r="1708" spans="1:5" x14ac:dyDescent="0.3">
      <c r="A1708" t="s">
        <v>1709</v>
      </c>
      <c r="B1708">
        <v>73086404.345639303</v>
      </c>
      <c r="C1708">
        <v>65652027</v>
      </c>
      <c r="D1708">
        <v>7434377.3456393033</v>
      </c>
      <c r="E1708" s="2">
        <f t="shared" si="26"/>
        <v>11.323911363223109</v>
      </c>
    </row>
    <row r="1709" spans="1:5" x14ac:dyDescent="0.3">
      <c r="A1709" t="s">
        <v>1710</v>
      </c>
      <c r="B1709">
        <v>83672319.970199943</v>
      </c>
      <c r="C1709">
        <v>89769727</v>
      </c>
      <c r="D1709">
        <v>6097407.0298000574</v>
      </c>
      <c r="E1709" s="2">
        <f t="shared" si="26"/>
        <v>6.7922753399930214</v>
      </c>
    </row>
    <row r="1710" spans="1:5" x14ac:dyDescent="0.3">
      <c r="A1710" t="s">
        <v>1711</v>
      </c>
      <c r="B1710">
        <v>129804265.50203569</v>
      </c>
      <c r="C1710">
        <v>139391461</v>
      </c>
      <c r="D1710">
        <v>9587195.4979643077</v>
      </c>
      <c r="E1710" s="2">
        <f t="shared" si="26"/>
        <v>6.8778929707640462</v>
      </c>
    </row>
    <row r="1711" spans="1:5" x14ac:dyDescent="0.3">
      <c r="A1711" t="s">
        <v>1712</v>
      </c>
      <c r="B1711">
        <v>75863094.325133309</v>
      </c>
      <c r="C1711">
        <v>69208320</v>
      </c>
      <c r="D1711">
        <v>6654774.3251333088</v>
      </c>
      <c r="E1711" s="2">
        <f t="shared" si="26"/>
        <v>9.6155698117412882</v>
      </c>
    </row>
    <row r="1712" spans="1:5" x14ac:dyDescent="0.3">
      <c r="A1712" t="s">
        <v>1713</v>
      </c>
      <c r="B1712">
        <v>64671997.712878026</v>
      </c>
      <c r="C1712">
        <v>66190921</v>
      </c>
      <c r="D1712">
        <v>1518923.2871219739</v>
      </c>
      <c r="E1712" s="2">
        <f t="shared" si="26"/>
        <v>2.2947607680545401</v>
      </c>
    </row>
    <row r="1713" spans="1:5" x14ac:dyDescent="0.3">
      <c r="A1713" t="s">
        <v>1714</v>
      </c>
      <c r="B1713">
        <v>72175877.476584509</v>
      </c>
      <c r="C1713">
        <v>57490498</v>
      </c>
      <c r="D1713">
        <v>14685379.476584509</v>
      </c>
      <c r="E1713" s="2">
        <f t="shared" si="26"/>
        <v>25.544011597506966</v>
      </c>
    </row>
    <row r="1714" spans="1:5" x14ac:dyDescent="0.3">
      <c r="A1714" t="s">
        <v>1715</v>
      </c>
      <c r="B1714">
        <v>97653749.202083334</v>
      </c>
      <c r="C1714">
        <v>100153105</v>
      </c>
      <c r="D1714">
        <v>2499355.7979166657</v>
      </c>
      <c r="E1714" s="2">
        <f t="shared" si="26"/>
        <v>2.4955350090410731</v>
      </c>
    </row>
    <row r="1715" spans="1:5" x14ac:dyDescent="0.3">
      <c r="A1715" t="s">
        <v>1716</v>
      </c>
      <c r="B1715">
        <v>71800968.494583338</v>
      </c>
      <c r="C1715">
        <v>76320648</v>
      </c>
      <c r="D1715">
        <v>4519679.5054166615</v>
      </c>
      <c r="E1715" s="2">
        <f t="shared" si="26"/>
        <v>5.9219616497709264</v>
      </c>
    </row>
    <row r="1716" spans="1:5" x14ac:dyDescent="0.3">
      <c r="A1716" t="s">
        <v>1717</v>
      </c>
      <c r="B1716">
        <v>76979833.442900181</v>
      </c>
      <c r="C1716">
        <v>76129002</v>
      </c>
      <c r="D1716">
        <v>850831.44290018082</v>
      </c>
      <c r="E1716" s="2">
        <f t="shared" si="26"/>
        <v>1.1176180175068904</v>
      </c>
    </row>
    <row r="1717" spans="1:5" x14ac:dyDescent="0.3">
      <c r="A1717" t="s">
        <v>1718</v>
      </c>
      <c r="B1717">
        <v>87855510.618383303</v>
      </c>
      <c r="C1717">
        <v>95898582</v>
      </c>
      <c r="D1717">
        <v>8043071.3816166967</v>
      </c>
      <c r="E1717" s="2">
        <f t="shared" si="26"/>
        <v>8.3870597602962427</v>
      </c>
    </row>
    <row r="1718" spans="1:5" x14ac:dyDescent="0.3">
      <c r="A1718" t="s">
        <v>1719</v>
      </c>
      <c r="B1718">
        <v>64617076.918604918</v>
      </c>
      <c r="C1718">
        <v>68548809</v>
      </c>
      <c r="D1718">
        <v>3931732.0813950822</v>
      </c>
      <c r="E1718" s="2">
        <f t="shared" si="26"/>
        <v>5.7356679696580608</v>
      </c>
    </row>
    <row r="1719" spans="1:5" x14ac:dyDescent="0.3">
      <c r="A1719" t="s">
        <v>1720</v>
      </c>
      <c r="B1719">
        <v>394571563.9232263</v>
      </c>
      <c r="C1719">
        <v>341766416</v>
      </c>
      <c r="D1719">
        <v>52805147.923226297</v>
      </c>
      <c r="E1719" s="2">
        <f t="shared" si="26"/>
        <v>15.450654438564349</v>
      </c>
    </row>
    <row r="1720" spans="1:5" x14ac:dyDescent="0.3">
      <c r="A1720" t="s">
        <v>1721</v>
      </c>
      <c r="B1720">
        <v>1374961621.7512176</v>
      </c>
      <c r="C1720">
        <v>1108249410</v>
      </c>
      <c r="D1720">
        <v>266712211.7512176</v>
      </c>
      <c r="E1720" s="2">
        <f t="shared" si="26"/>
        <v>24.066081997843572</v>
      </c>
    </row>
    <row r="1721" spans="1:5" x14ac:dyDescent="0.3">
      <c r="A1721" t="s">
        <v>1722</v>
      </c>
      <c r="B1721">
        <v>85559047.765099958</v>
      </c>
      <c r="C1721">
        <v>91545504</v>
      </c>
      <c r="D1721">
        <v>5986456.2349000424</v>
      </c>
      <c r="E1721" s="2">
        <f t="shared" si="26"/>
        <v>6.5393230397202711</v>
      </c>
    </row>
    <row r="1722" spans="1:5" x14ac:dyDescent="0.3">
      <c r="A1722" t="s">
        <v>1723</v>
      </c>
      <c r="B1722">
        <v>77595554.744662032</v>
      </c>
      <c r="C1722">
        <v>87968805</v>
      </c>
      <c r="D1722">
        <v>10373250.255337968</v>
      </c>
      <c r="E1722" s="2">
        <f t="shared" si="26"/>
        <v>11.791964498480988</v>
      </c>
    </row>
    <row r="1723" spans="1:5" x14ac:dyDescent="0.3">
      <c r="A1723" t="s">
        <v>1724</v>
      </c>
      <c r="B1723">
        <v>80563004.742383376</v>
      </c>
      <c r="C1723">
        <v>82666576</v>
      </c>
      <c r="D1723">
        <v>2103571.2576166242</v>
      </c>
      <c r="E1723" s="2">
        <f t="shared" si="26"/>
        <v>2.5446454412441422</v>
      </c>
    </row>
    <row r="1724" spans="1:5" x14ac:dyDescent="0.3">
      <c r="A1724" t="s">
        <v>1725</v>
      </c>
      <c r="B1724">
        <v>85506732.504183307</v>
      </c>
      <c r="C1724">
        <v>84167936</v>
      </c>
      <c r="D1724">
        <v>1338796.5041833073</v>
      </c>
      <c r="E1724" s="2">
        <f t="shared" si="26"/>
        <v>1.5906253233812309</v>
      </c>
    </row>
    <row r="1725" spans="1:5" x14ac:dyDescent="0.3">
      <c r="A1725" t="s">
        <v>1726</v>
      </c>
      <c r="B1725">
        <v>124866956.32649998</v>
      </c>
      <c r="C1725">
        <v>102097889</v>
      </c>
      <c r="D1725">
        <v>22769067.326499984</v>
      </c>
      <c r="E1725" s="2">
        <f t="shared" si="26"/>
        <v>22.301212639665824</v>
      </c>
    </row>
    <row r="1726" spans="1:5" x14ac:dyDescent="0.3">
      <c r="A1726" t="s">
        <v>1727</v>
      </c>
      <c r="B1726">
        <v>117912655.40012123</v>
      </c>
      <c r="C1726">
        <v>104614985</v>
      </c>
      <c r="D1726">
        <v>13297670.400121227</v>
      </c>
      <c r="E1726" s="2">
        <f t="shared" si="26"/>
        <v>12.711057025072678</v>
      </c>
    </row>
    <row r="1727" spans="1:5" x14ac:dyDescent="0.3">
      <c r="A1727" t="s">
        <v>1728</v>
      </c>
      <c r="B1727">
        <v>62632762.503082804</v>
      </c>
      <c r="C1727">
        <v>68798281</v>
      </c>
      <c r="D1727">
        <v>6165518.4969171956</v>
      </c>
      <c r="E1727" s="2">
        <f t="shared" si="26"/>
        <v>8.9617333562697521</v>
      </c>
    </row>
    <row r="1728" spans="1:5" x14ac:dyDescent="0.3">
      <c r="A1728" t="s">
        <v>1729</v>
      </c>
      <c r="B1728">
        <v>196868223.1638833</v>
      </c>
      <c r="C1728">
        <v>219295487</v>
      </c>
      <c r="D1728">
        <v>22427263.836116701</v>
      </c>
      <c r="E1728" s="2">
        <f t="shared" si="26"/>
        <v>10.226960957074644</v>
      </c>
    </row>
    <row r="1729" spans="1:5" x14ac:dyDescent="0.3">
      <c r="A1729" t="s">
        <v>1730</v>
      </c>
      <c r="B1729">
        <v>104959915.81855009</v>
      </c>
      <c r="C1729">
        <v>104486990</v>
      </c>
      <c r="D1729">
        <v>472925.81855009496</v>
      </c>
      <c r="E1729" s="2">
        <f t="shared" si="26"/>
        <v>0.45261694164038507</v>
      </c>
    </row>
    <row r="1730" spans="1:5" x14ac:dyDescent="0.3">
      <c r="A1730" t="s">
        <v>1731</v>
      </c>
      <c r="B1730">
        <v>139140726.94391659</v>
      </c>
      <c r="C1730">
        <v>138369815</v>
      </c>
      <c r="D1730">
        <v>770911.94391658902</v>
      </c>
      <c r="E1730" s="2">
        <f t="shared" ref="E1730:E1793" si="27">100*(D1730/C1730)</f>
        <v>0.55713881233171347</v>
      </c>
    </row>
    <row r="1731" spans="1:5" x14ac:dyDescent="0.3">
      <c r="A1731" t="s">
        <v>1732</v>
      </c>
      <c r="B1731">
        <v>333972480.59003347</v>
      </c>
      <c r="C1731">
        <v>345512142</v>
      </c>
      <c r="D1731">
        <v>11539661.409966528</v>
      </c>
      <c r="E1731" s="2">
        <f t="shared" si="27"/>
        <v>3.3398714566640404</v>
      </c>
    </row>
    <row r="1732" spans="1:5" x14ac:dyDescent="0.3">
      <c r="A1732" t="s">
        <v>1733</v>
      </c>
      <c r="B1732">
        <v>441604119.69791687</v>
      </c>
      <c r="C1732">
        <v>447966975</v>
      </c>
      <c r="D1732">
        <v>6362855.3020831347</v>
      </c>
      <c r="E1732" s="2">
        <f t="shared" si="27"/>
        <v>1.4203849071872172</v>
      </c>
    </row>
    <row r="1733" spans="1:5" x14ac:dyDescent="0.3">
      <c r="A1733" t="s">
        <v>1734</v>
      </c>
      <c r="B1733">
        <v>191997250.63418329</v>
      </c>
      <c r="C1733">
        <v>192631764</v>
      </c>
      <c r="D1733">
        <v>634513.36581671238</v>
      </c>
      <c r="E1733" s="2">
        <f t="shared" si="27"/>
        <v>0.32939186800818182</v>
      </c>
    </row>
    <row r="1734" spans="1:5" x14ac:dyDescent="0.3">
      <c r="A1734" t="s">
        <v>1735</v>
      </c>
      <c r="B1734">
        <v>225156054.0610334</v>
      </c>
      <c r="C1734">
        <v>199454109</v>
      </c>
      <c r="D1734">
        <v>25701945.061033398</v>
      </c>
      <c r="E1734" s="2">
        <f t="shared" si="27"/>
        <v>12.886144682551212</v>
      </c>
    </row>
    <row r="1735" spans="1:5" x14ac:dyDescent="0.3">
      <c r="A1735" t="s">
        <v>1736</v>
      </c>
      <c r="B1735">
        <v>144429844.43219984</v>
      </c>
      <c r="C1735">
        <v>117494805</v>
      </c>
      <c r="D1735">
        <v>26935039.432199836</v>
      </c>
      <c r="E1735" s="2">
        <f t="shared" si="27"/>
        <v>22.924451368041197</v>
      </c>
    </row>
    <row r="1736" spans="1:5" x14ac:dyDescent="0.3">
      <c r="A1736" t="s">
        <v>1737</v>
      </c>
      <c r="B1736">
        <v>104801003.39930004</v>
      </c>
      <c r="C1736">
        <v>99602846</v>
      </c>
      <c r="D1736">
        <v>5198157.3993000388</v>
      </c>
      <c r="E1736" s="2">
        <f t="shared" si="27"/>
        <v>5.2188844074797212</v>
      </c>
    </row>
    <row r="1737" spans="1:5" x14ac:dyDescent="0.3">
      <c r="A1737" t="s">
        <v>1738</v>
      </c>
      <c r="B1737">
        <v>447941676.7343986</v>
      </c>
      <c r="C1737">
        <v>460284868</v>
      </c>
      <c r="D1737">
        <v>12343191.265601397</v>
      </c>
      <c r="E1737" s="2">
        <f t="shared" si="27"/>
        <v>2.6816417665942902</v>
      </c>
    </row>
    <row r="1738" spans="1:5" x14ac:dyDescent="0.3">
      <c r="A1738" t="s">
        <v>1739</v>
      </c>
      <c r="B1738">
        <v>418343832.10367495</v>
      </c>
      <c r="C1738">
        <v>423892676</v>
      </c>
      <c r="D1738">
        <v>5548843.8963250518</v>
      </c>
      <c r="E1738" s="2">
        <f t="shared" si="27"/>
        <v>1.3090209410282549</v>
      </c>
    </row>
    <row r="1739" spans="1:5" x14ac:dyDescent="0.3">
      <c r="A1739" t="s">
        <v>1740</v>
      </c>
      <c r="B1739">
        <v>242539797.83299997</v>
      </c>
      <c r="C1739">
        <v>299489489</v>
      </c>
      <c r="D1739">
        <v>56949691.167000026</v>
      </c>
      <c r="E1739" s="2">
        <f t="shared" si="27"/>
        <v>19.015589280664212</v>
      </c>
    </row>
    <row r="1740" spans="1:5" x14ac:dyDescent="0.3">
      <c r="A1740" t="s">
        <v>1741</v>
      </c>
      <c r="B1740">
        <v>416393129.42929375</v>
      </c>
      <c r="C1740">
        <v>413470104</v>
      </c>
      <c r="D1740">
        <v>2923025.4292937517</v>
      </c>
      <c r="E1740" s="2">
        <f t="shared" si="27"/>
        <v>0.70694964424652851</v>
      </c>
    </row>
    <row r="1741" spans="1:5" x14ac:dyDescent="0.3">
      <c r="A1741" t="s">
        <v>1742</v>
      </c>
      <c r="B1741">
        <v>448611279.87538511</v>
      </c>
      <c r="C1741">
        <v>441109151</v>
      </c>
      <c r="D1741">
        <v>7502128.8753851056</v>
      </c>
      <c r="E1741" s="2">
        <f t="shared" si="27"/>
        <v>1.7007420631328292</v>
      </c>
    </row>
    <row r="1742" spans="1:5" x14ac:dyDescent="0.3">
      <c r="A1742" t="s">
        <v>1743</v>
      </c>
      <c r="B1742">
        <v>611541942.55988359</v>
      </c>
      <c r="C1742">
        <v>630174594</v>
      </c>
      <c r="D1742">
        <v>18632651.440116405</v>
      </c>
      <c r="E1742" s="2">
        <f t="shared" si="27"/>
        <v>2.9567443082474387</v>
      </c>
    </row>
    <row r="1743" spans="1:5" x14ac:dyDescent="0.3">
      <c r="A1743" t="s">
        <v>1744</v>
      </c>
      <c r="B1743">
        <v>985137722.75619996</v>
      </c>
      <c r="C1743">
        <v>1003104938</v>
      </c>
      <c r="D1743">
        <v>17967215.243800044</v>
      </c>
      <c r="E1743" s="2">
        <f t="shared" si="27"/>
        <v>1.7911600833730563</v>
      </c>
    </row>
    <row r="1744" spans="1:5" x14ac:dyDescent="0.3">
      <c r="A1744" t="s">
        <v>1745</v>
      </c>
      <c r="B1744">
        <v>224976616.84523326</v>
      </c>
      <c r="C1744">
        <v>228706850</v>
      </c>
      <c r="D1744">
        <v>3730233.1547667384</v>
      </c>
      <c r="E1744" s="2">
        <f t="shared" si="27"/>
        <v>1.6310106823502393</v>
      </c>
    </row>
    <row r="1745" spans="1:5" x14ac:dyDescent="0.3">
      <c r="A1745" t="s">
        <v>1746</v>
      </c>
      <c r="B1745">
        <v>418343832.10367495</v>
      </c>
      <c r="C1745">
        <v>417838295</v>
      </c>
      <c r="D1745">
        <v>505537.10367494822</v>
      </c>
      <c r="E1745" s="2">
        <f t="shared" si="27"/>
        <v>0.12098869580035698</v>
      </c>
    </row>
    <row r="1746" spans="1:5" x14ac:dyDescent="0.3">
      <c r="A1746" t="s">
        <v>1747</v>
      </c>
      <c r="B1746">
        <v>447669763.98683327</v>
      </c>
      <c r="C1746">
        <v>449305752</v>
      </c>
      <c r="D1746">
        <v>1635988.0131667256</v>
      </c>
      <c r="E1746" s="2">
        <f t="shared" si="27"/>
        <v>0.36411463816887113</v>
      </c>
    </row>
    <row r="1747" spans="1:5" x14ac:dyDescent="0.3">
      <c r="A1747" t="s">
        <v>1748</v>
      </c>
      <c r="B1747">
        <v>441142897.00587016</v>
      </c>
      <c r="C1747">
        <v>417600474</v>
      </c>
      <c r="D1747">
        <v>23542423.005870163</v>
      </c>
      <c r="E1747" s="2">
        <f t="shared" si="27"/>
        <v>5.6375470028489865</v>
      </c>
    </row>
    <row r="1748" spans="1:5" x14ac:dyDescent="0.3">
      <c r="A1748" t="s">
        <v>1749</v>
      </c>
      <c r="B1748">
        <v>143077364.75366676</v>
      </c>
      <c r="C1748">
        <v>151251438</v>
      </c>
      <c r="D1748">
        <v>8174073.2463332415</v>
      </c>
      <c r="E1748" s="2">
        <f t="shared" si="27"/>
        <v>5.4042945669933014</v>
      </c>
    </row>
    <row r="1749" spans="1:5" x14ac:dyDescent="0.3">
      <c r="A1749" t="s">
        <v>1750</v>
      </c>
      <c r="B1749">
        <v>446934485.91551745</v>
      </c>
      <c r="C1749">
        <v>466882564</v>
      </c>
      <c r="D1749">
        <v>19948078.084482551</v>
      </c>
      <c r="E1749" s="2">
        <f t="shared" si="27"/>
        <v>4.272611492187262</v>
      </c>
    </row>
    <row r="1750" spans="1:5" x14ac:dyDescent="0.3">
      <c r="A1750" t="s">
        <v>1751</v>
      </c>
      <c r="B1750">
        <v>424974151.21330726</v>
      </c>
      <c r="C1750">
        <v>445203020</v>
      </c>
      <c r="D1750">
        <v>20228868.786692739</v>
      </c>
      <c r="E1750" s="2">
        <f t="shared" si="27"/>
        <v>4.5437402438763197</v>
      </c>
    </row>
    <row r="1751" spans="1:5" x14ac:dyDescent="0.3">
      <c r="A1751" t="s">
        <v>1752</v>
      </c>
      <c r="B1751">
        <v>173811408.1297501</v>
      </c>
      <c r="C1751">
        <v>146183365</v>
      </c>
      <c r="D1751">
        <v>27628043.129750103</v>
      </c>
      <c r="E1751" s="2">
        <f t="shared" si="27"/>
        <v>18.899580762660719</v>
      </c>
    </row>
    <row r="1752" spans="1:5" x14ac:dyDescent="0.3">
      <c r="A1752" t="s">
        <v>1753</v>
      </c>
      <c r="B1752">
        <v>430703208.98572153</v>
      </c>
      <c r="C1752">
        <v>442011117</v>
      </c>
      <c r="D1752">
        <v>11307908.014278471</v>
      </c>
      <c r="E1752" s="2">
        <f t="shared" si="27"/>
        <v>2.5582858845331873</v>
      </c>
    </row>
    <row r="1753" spans="1:5" x14ac:dyDescent="0.3">
      <c r="A1753" t="s">
        <v>1754</v>
      </c>
      <c r="B1753">
        <v>447986138.5915488</v>
      </c>
      <c r="C1753">
        <v>449484705</v>
      </c>
      <c r="D1753">
        <v>1498566.4084511995</v>
      </c>
      <c r="E1753" s="2">
        <f t="shared" si="27"/>
        <v>0.33339652979987372</v>
      </c>
    </row>
    <row r="1754" spans="1:5" x14ac:dyDescent="0.3">
      <c r="A1754" t="s">
        <v>1755</v>
      </c>
      <c r="B1754">
        <v>292195609.10125005</v>
      </c>
      <c r="C1754">
        <v>301453850</v>
      </c>
      <c r="D1754">
        <v>9258240.8987499475</v>
      </c>
      <c r="E1754" s="2">
        <f t="shared" si="27"/>
        <v>3.0711967681785945</v>
      </c>
    </row>
    <row r="1755" spans="1:5" x14ac:dyDescent="0.3">
      <c r="A1755" t="s">
        <v>1756</v>
      </c>
      <c r="B1755">
        <v>185399952.63588339</v>
      </c>
      <c r="C1755">
        <v>193350835</v>
      </c>
      <c r="D1755">
        <v>7950882.3641166091</v>
      </c>
      <c r="E1755" s="2">
        <f t="shared" si="27"/>
        <v>4.1121531045452215</v>
      </c>
    </row>
    <row r="1756" spans="1:5" x14ac:dyDescent="0.3">
      <c r="A1756" t="s">
        <v>1757</v>
      </c>
      <c r="B1756">
        <v>170190962.32936662</v>
      </c>
      <c r="C1756">
        <v>158118048</v>
      </c>
      <c r="D1756">
        <v>12072914.329366624</v>
      </c>
      <c r="E1756" s="2">
        <f t="shared" si="27"/>
        <v>7.6353803263284812</v>
      </c>
    </row>
    <row r="1757" spans="1:5" x14ac:dyDescent="0.3">
      <c r="A1757" t="s">
        <v>1758</v>
      </c>
      <c r="B1757">
        <v>440349645.96816206</v>
      </c>
      <c r="C1757">
        <v>436267323</v>
      </c>
      <c r="D1757">
        <v>4082322.9681620598</v>
      </c>
      <c r="E1757" s="2">
        <f t="shared" si="27"/>
        <v>0.93573888140186467</v>
      </c>
    </row>
    <row r="1758" spans="1:5" x14ac:dyDescent="0.3">
      <c r="A1758" t="s">
        <v>1759</v>
      </c>
      <c r="B1758">
        <v>95601814.935664311</v>
      </c>
      <c r="C1758">
        <v>83264266</v>
      </c>
      <c r="D1758">
        <v>12337548.935664311</v>
      </c>
      <c r="E1758" s="2">
        <f t="shared" si="27"/>
        <v>14.817339452273934</v>
      </c>
    </row>
    <row r="1759" spans="1:5" x14ac:dyDescent="0.3">
      <c r="A1759" t="s">
        <v>1760</v>
      </c>
      <c r="B1759">
        <v>151390645.71566665</v>
      </c>
      <c r="C1759">
        <v>141290619</v>
      </c>
      <c r="D1759">
        <v>10100026.715666652</v>
      </c>
      <c r="E1759" s="2">
        <f t="shared" si="27"/>
        <v>7.1484057378690169</v>
      </c>
    </row>
    <row r="1760" spans="1:5" x14ac:dyDescent="0.3">
      <c r="A1760" t="s">
        <v>1761</v>
      </c>
      <c r="B1760">
        <v>83489950.283100009</v>
      </c>
      <c r="C1760">
        <v>80806676</v>
      </c>
      <c r="D1760">
        <v>2683274.283100009</v>
      </c>
      <c r="E1760" s="2">
        <f t="shared" si="27"/>
        <v>3.3206096524747646</v>
      </c>
    </row>
    <row r="1761" spans="1:5" x14ac:dyDescent="0.3">
      <c r="A1761" t="s">
        <v>1762</v>
      </c>
      <c r="B1761">
        <v>426459689.52067047</v>
      </c>
      <c r="C1761">
        <v>429972495</v>
      </c>
      <c r="D1761">
        <v>3512805.4793295264</v>
      </c>
      <c r="E1761" s="2">
        <f t="shared" si="27"/>
        <v>0.81698376528236449</v>
      </c>
    </row>
    <row r="1762" spans="1:5" x14ac:dyDescent="0.3">
      <c r="A1762" t="s">
        <v>1763</v>
      </c>
      <c r="B1762">
        <v>455527603.38610125</v>
      </c>
      <c r="C1762">
        <v>484668162</v>
      </c>
      <c r="D1762">
        <v>29140558.613898754</v>
      </c>
      <c r="E1762" s="2">
        <f t="shared" si="27"/>
        <v>6.0124763495190665</v>
      </c>
    </row>
    <row r="1763" spans="1:5" x14ac:dyDescent="0.3">
      <c r="A1763" t="s">
        <v>1764</v>
      </c>
      <c r="B1763">
        <v>430669023.28971756</v>
      </c>
      <c r="C1763">
        <v>429512364</v>
      </c>
      <c r="D1763">
        <v>1156659.289717555</v>
      </c>
      <c r="E1763" s="2">
        <f t="shared" si="27"/>
        <v>0.26929592409068698</v>
      </c>
    </row>
    <row r="1764" spans="1:5" x14ac:dyDescent="0.3">
      <c r="A1764" t="s">
        <v>1765</v>
      </c>
      <c r="B1764">
        <v>444158303.88463259</v>
      </c>
      <c r="C1764">
        <v>480200455</v>
      </c>
      <c r="D1764">
        <v>36042151.115367413</v>
      </c>
      <c r="E1764" s="2">
        <f t="shared" si="27"/>
        <v>7.5056470147175123</v>
      </c>
    </row>
    <row r="1765" spans="1:5" x14ac:dyDescent="0.3">
      <c r="A1765" t="s">
        <v>1766</v>
      </c>
      <c r="B1765">
        <v>432047591.48723066</v>
      </c>
      <c r="C1765">
        <v>429737820</v>
      </c>
      <c r="D1765">
        <v>2309771.4872306585</v>
      </c>
      <c r="E1765" s="2">
        <f t="shared" si="27"/>
        <v>0.53748387498932693</v>
      </c>
    </row>
    <row r="1766" spans="1:5" x14ac:dyDescent="0.3">
      <c r="A1766" t="s">
        <v>1767</v>
      </c>
      <c r="B1766">
        <v>81498111.496666685</v>
      </c>
      <c r="C1766">
        <v>75745358</v>
      </c>
      <c r="D1766">
        <v>5752753.4966666847</v>
      </c>
      <c r="E1766" s="2">
        <f t="shared" si="27"/>
        <v>7.5948594720044564</v>
      </c>
    </row>
    <row r="1767" spans="1:5" x14ac:dyDescent="0.3">
      <c r="A1767" t="s">
        <v>1768</v>
      </c>
      <c r="B1767">
        <v>438577122.66041654</v>
      </c>
      <c r="C1767">
        <v>419871886</v>
      </c>
      <c r="D1767">
        <v>18705236.660416543</v>
      </c>
      <c r="E1767" s="2">
        <f t="shared" si="27"/>
        <v>4.4549866957314075</v>
      </c>
    </row>
    <row r="1768" spans="1:5" x14ac:dyDescent="0.3">
      <c r="A1768" t="s">
        <v>1769</v>
      </c>
      <c r="B1768">
        <v>434889294.173383</v>
      </c>
      <c r="C1768">
        <v>434687507</v>
      </c>
      <c r="D1768">
        <v>201787.17338299751</v>
      </c>
      <c r="E1768" s="2">
        <f t="shared" si="27"/>
        <v>4.6421203769032526E-2</v>
      </c>
    </row>
    <row r="1769" spans="1:5" x14ac:dyDescent="0.3">
      <c r="A1769" t="s">
        <v>1770</v>
      </c>
      <c r="B1769">
        <v>167169070.65369999</v>
      </c>
      <c r="C1769">
        <v>175950832</v>
      </c>
      <c r="D1769">
        <v>8781761.3463000059</v>
      </c>
      <c r="E1769" s="2">
        <f t="shared" si="27"/>
        <v>4.9910314412721881</v>
      </c>
    </row>
    <row r="1770" spans="1:5" x14ac:dyDescent="0.3">
      <c r="A1770" t="s">
        <v>1771</v>
      </c>
      <c r="B1770">
        <v>98414075.858183399</v>
      </c>
      <c r="C1770">
        <v>90501963</v>
      </c>
      <c r="D1770">
        <v>7912112.8581833988</v>
      </c>
      <c r="E1770" s="2">
        <f t="shared" si="27"/>
        <v>8.7424765120104624</v>
      </c>
    </row>
    <row r="1771" spans="1:5" x14ac:dyDescent="0.3">
      <c r="A1771" t="s">
        <v>1772</v>
      </c>
      <c r="B1771">
        <v>377648124.64233309</v>
      </c>
      <c r="C1771">
        <v>372937937</v>
      </c>
      <c r="D1771">
        <v>4710187.6423330903</v>
      </c>
      <c r="E1771" s="2">
        <f t="shared" si="27"/>
        <v>1.2629950388589966</v>
      </c>
    </row>
    <row r="1772" spans="1:5" x14ac:dyDescent="0.3">
      <c r="A1772" t="s">
        <v>1773</v>
      </c>
      <c r="B1772">
        <v>382123734.77442288</v>
      </c>
      <c r="C1772">
        <v>365220401</v>
      </c>
      <c r="D1772">
        <v>16903333.774422884</v>
      </c>
      <c r="E1772" s="2">
        <f t="shared" si="27"/>
        <v>4.6282556308848921</v>
      </c>
    </row>
    <row r="1773" spans="1:5" x14ac:dyDescent="0.3">
      <c r="A1773" t="s">
        <v>1774</v>
      </c>
      <c r="B1773">
        <v>18008722377.394131</v>
      </c>
      <c r="C1773">
        <v>4498703563</v>
      </c>
      <c r="D1773">
        <v>13510018814.394131</v>
      </c>
      <c r="E1773" s="2">
        <f t="shared" si="27"/>
        <v>300.30915852087963</v>
      </c>
    </row>
    <row r="1774" spans="1:5" x14ac:dyDescent="0.3">
      <c r="A1774" t="s">
        <v>1775</v>
      </c>
      <c r="B1774">
        <v>459153092.80266702</v>
      </c>
      <c r="C1774">
        <v>448014753</v>
      </c>
      <c r="D1774">
        <v>11138339.802667022</v>
      </c>
      <c r="E1774" s="2">
        <f t="shared" si="27"/>
        <v>2.486154692023506</v>
      </c>
    </row>
    <row r="1775" spans="1:5" x14ac:dyDescent="0.3">
      <c r="A1775" t="s">
        <v>1776</v>
      </c>
      <c r="B1775">
        <v>436885392.53378958</v>
      </c>
      <c r="C1775">
        <v>428549749</v>
      </c>
      <c r="D1775">
        <v>8335643.5337895751</v>
      </c>
      <c r="E1775" s="2">
        <f t="shared" si="27"/>
        <v>1.9450818844814155</v>
      </c>
    </row>
    <row r="1776" spans="1:5" x14ac:dyDescent="0.3">
      <c r="A1776" t="s">
        <v>1777</v>
      </c>
      <c r="B1776">
        <v>141655612.52085239</v>
      </c>
      <c r="C1776">
        <v>165661787</v>
      </c>
      <c r="D1776">
        <v>24006174.479147613</v>
      </c>
      <c r="E1776" s="2">
        <f t="shared" si="27"/>
        <v>14.491075409652327</v>
      </c>
    </row>
    <row r="1777" spans="1:5" x14ac:dyDescent="0.3">
      <c r="A1777" t="s">
        <v>1778</v>
      </c>
      <c r="B1777">
        <v>1115777940.9542</v>
      </c>
      <c r="C1777">
        <v>1117349036</v>
      </c>
      <c r="D1777">
        <v>1571095.0457999706</v>
      </c>
      <c r="E1777" s="2">
        <f t="shared" si="27"/>
        <v>0.14060915570521607</v>
      </c>
    </row>
    <row r="1778" spans="1:5" x14ac:dyDescent="0.3">
      <c r="A1778" t="s">
        <v>1779</v>
      </c>
      <c r="B1778">
        <v>611968653.55878365</v>
      </c>
      <c r="C1778">
        <v>649743795</v>
      </c>
      <c r="D1778">
        <v>37775141.44121635</v>
      </c>
      <c r="E1778" s="2">
        <f t="shared" si="27"/>
        <v>5.8138518185027603</v>
      </c>
    </row>
    <row r="1779" spans="1:5" x14ac:dyDescent="0.3">
      <c r="A1779" t="s">
        <v>1780</v>
      </c>
      <c r="B1779">
        <v>417317082.91001791</v>
      </c>
      <c r="C1779">
        <v>414762274</v>
      </c>
      <c r="D1779">
        <v>2554808.9100179076</v>
      </c>
      <c r="E1779" s="2">
        <f t="shared" si="27"/>
        <v>0.6159694529059091</v>
      </c>
    </row>
    <row r="1780" spans="1:5" x14ac:dyDescent="0.3">
      <c r="A1780" t="s">
        <v>1781</v>
      </c>
      <c r="B1780">
        <v>114939601.35528339</v>
      </c>
      <c r="C1780">
        <v>117030920</v>
      </c>
      <c r="D1780">
        <v>2091318.6447166055</v>
      </c>
      <c r="E1780" s="2">
        <f t="shared" si="27"/>
        <v>1.7869795817349856</v>
      </c>
    </row>
    <row r="1781" spans="1:5" x14ac:dyDescent="0.3">
      <c r="A1781" t="s">
        <v>1782</v>
      </c>
      <c r="B1781">
        <v>422325610.73229641</v>
      </c>
      <c r="C1781">
        <v>425644659</v>
      </c>
      <c r="D1781">
        <v>3319048.2677035928</v>
      </c>
      <c r="E1781" s="2">
        <f t="shared" si="27"/>
        <v>0.77976974396936882</v>
      </c>
    </row>
    <row r="1782" spans="1:5" x14ac:dyDescent="0.3">
      <c r="A1782" t="s">
        <v>1783</v>
      </c>
      <c r="B1782">
        <v>428591972.57489026</v>
      </c>
      <c r="C1782">
        <v>417765678</v>
      </c>
      <c r="D1782">
        <v>10826294.574890256</v>
      </c>
      <c r="E1782" s="2">
        <f t="shared" si="27"/>
        <v>2.5914753520968414</v>
      </c>
    </row>
    <row r="1783" spans="1:5" x14ac:dyDescent="0.3">
      <c r="A1783" t="s">
        <v>1784</v>
      </c>
      <c r="B1783">
        <v>128827832.1254499</v>
      </c>
      <c r="C1783">
        <v>129492198</v>
      </c>
      <c r="D1783">
        <v>664365.87455010414</v>
      </c>
      <c r="E1783" s="2">
        <f t="shared" si="27"/>
        <v>0.51305475141452472</v>
      </c>
    </row>
    <row r="1784" spans="1:5" x14ac:dyDescent="0.3">
      <c r="A1784" t="s">
        <v>1785</v>
      </c>
      <c r="B1784">
        <v>184373923.45190009</v>
      </c>
      <c r="C1784">
        <v>186747876</v>
      </c>
      <c r="D1784">
        <v>2373952.5480999053</v>
      </c>
      <c r="E1784" s="2">
        <f t="shared" si="27"/>
        <v>1.2712072549087012</v>
      </c>
    </row>
    <row r="1785" spans="1:5" x14ac:dyDescent="0.3">
      <c r="A1785" t="s">
        <v>1786</v>
      </c>
      <c r="B1785">
        <v>427746546.03621119</v>
      </c>
      <c r="C1785">
        <v>434750684</v>
      </c>
      <c r="D1785">
        <v>7004137.9637888074</v>
      </c>
      <c r="E1785" s="2">
        <f t="shared" si="27"/>
        <v>1.6110700273881129</v>
      </c>
    </row>
    <row r="1786" spans="1:5" x14ac:dyDescent="0.3">
      <c r="A1786" t="s">
        <v>1787</v>
      </c>
      <c r="B1786">
        <v>203789374.39681661</v>
      </c>
      <c r="C1786">
        <v>198735823</v>
      </c>
      <c r="D1786">
        <v>5053551.3968166113</v>
      </c>
      <c r="E1786" s="2">
        <f t="shared" si="27"/>
        <v>2.5428487529480837</v>
      </c>
    </row>
    <row r="1787" spans="1:5" x14ac:dyDescent="0.3">
      <c r="A1787" t="s">
        <v>1788</v>
      </c>
      <c r="B1787">
        <v>418343832.10367495</v>
      </c>
      <c r="C1787">
        <v>415725620</v>
      </c>
      <c r="D1787">
        <v>2618212.1036749482</v>
      </c>
      <c r="E1787" s="2">
        <f t="shared" si="27"/>
        <v>0.62979330060893246</v>
      </c>
    </row>
    <row r="1788" spans="1:5" x14ac:dyDescent="0.3">
      <c r="A1788" t="s">
        <v>1789</v>
      </c>
      <c r="B1788">
        <v>433304782.54854673</v>
      </c>
      <c r="C1788">
        <v>438005047</v>
      </c>
      <c r="D1788">
        <v>4700264.4514532685</v>
      </c>
      <c r="E1788" s="2">
        <f t="shared" si="27"/>
        <v>1.0731073725397662</v>
      </c>
    </row>
    <row r="1789" spans="1:5" x14ac:dyDescent="0.3">
      <c r="A1789" t="s">
        <v>1790</v>
      </c>
      <c r="B1789">
        <v>175395036.03769994</v>
      </c>
      <c r="C1789">
        <v>188119012</v>
      </c>
      <c r="D1789">
        <v>12723975.962300062</v>
      </c>
      <c r="E1789" s="2">
        <f t="shared" si="27"/>
        <v>6.7637905531313676</v>
      </c>
    </row>
    <row r="1790" spans="1:5" x14ac:dyDescent="0.3">
      <c r="A1790" t="s">
        <v>1791</v>
      </c>
      <c r="B1790">
        <v>23598364488.635231</v>
      </c>
      <c r="C1790">
        <v>48477805697</v>
      </c>
      <c r="D1790">
        <v>24879441208.364769</v>
      </c>
      <c r="E1790" s="2">
        <f t="shared" si="27"/>
        <v>51.321302296288565</v>
      </c>
    </row>
    <row r="1791" spans="1:5" x14ac:dyDescent="0.3">
      <c r="A1791" t="s">
        <v>1792</v>
      </c>
      <c r="B1791">
        <v>433085144.25075001</v>
      </c>
      <c r="C1791">
        <v>432054196</v>
      </c>
      <c r="D1791">
        <v>1030948.2507500052</v>
      </c>
      <c r="E1791" s="2">
        <f t="shared" si="27"/>
        <v>0.23861549321696793</v>
      </c>
    </row>
    <row r="1792" spans="1:5" x14ac:dyDescent="0.3">
      <c r="A1792" t="s">
        <v>1793</v>
      </c>
      <c r="B1792">
        <v>4123415459.1235833</v>
      </c>
      <c r="C1792">
        <v>3155510646</v>
      </c>
      <c r="D1792">
        <v>967904813.12358332</v>
      </c>
      <c r="E1792" s="2">
        <f t="shared" si="27"/>
        <v>30.673476394399824</v>
      </c>
    </row>
    <row r="1793" spans="1:5" x14ac:dyDescent="0.3">
      <c r="A1793" t="s">
        <v>1794</v>
      </c>
      <c r="B1793">
        <v>661633322.56405151</v>
      </c>
      <c r="C1793">
        <v>654844064</v>
      </c>
      <c r="D1793">
        <v>6789258.5640515089</v>
      </c>
      <c r="E1793" s="2">
        <f t="shared" si="27"/>
        <v>1.0367748502720655</v>
      </c>
    </row>
    <row r="1794" spans="1:5" x14ac:dyDescent="0.3">
      <c r="A1794" t="s">
        <v>1795</v>
      </c>
      <c r="B1794">
        <v>133964323.45786679</v>
      </c>
      <c r="C1794">
        <v>127627124</v>
      </c>
      <c r="D1794">
        <v>6337199.4578667879</v>
      </c>
      <c r="E1794" s="2">
        <f t="shared" ref="E1794:E1857" si="28">100*(D1794/C1794)</f>
        <v>4.9654017572838107</v>
      </c>
    </row>
    <row r="1795" spans="1:5" x14ac:dyDescent="0.3">
      <c r="A1795" t="s">
        <v>1796</v>
      </c>
      <c r="B1795">
        <v>425820586.42019397</v>
      </c>
      <c r="C1795">
        <v>423775608</v>
      </c>
      <c r="D1795">
        <v>2044978.4201939702</v>
      </c>
      <c r="E1795" s="2">
        <f t="shared" si="28"/>
        <v>0.48256161553167315</v>
      </c>
    </row>
    <row r="1796" spans="1:5" x14ac:dyDescent="0.3">
      <c r="A1796" t="s">
        <v>1797</v>
      </c>
      <c r="B1796">
        <v>305925051.02010822</v>
      </c>
      <c r="C1796">
        <v>292882345</v>
      </c>
      <c r="D1796">
        <v>13042706.020108223</v>
      </c>
      <c r="E1796" s="2">
        <f t="shared" si="28"/>
        <v>4.4532237066417313</v>
      </c>
    </row>
    <row r="1797" spans="1:5" x14ac:dyDescent="0.3">
      <c r="A1797" t="s">
        <v>1798</v>
      </c>
      <c r="B1797">
        <v>427498625.13494134</v>
      </c>
      <c r="C1797">
        <v>421611893</v>
      </c>
      <c r="D1797">
        <v>5886732.1349413395</v>
      </c>
      <c r="E1797" s="2">
        <f t="shared" si="28"/>
        <v>1.3962443262816921</v>
      </c>
    </row>
    <row r="1798" spans="1:5" x14ac:dyDescent="0.3">
      <c r="A1798" t="s">
        <v>1799</v>
      </c>
      <c r="B1798">
        <v>428725387.72596282</v>
      </c>
      <c r="C1798">
        <v>422235542</v>
      </c>
      <c r="D1798">
        <v>6489845.7259628177</v>
      </c>
      <c r="E1798" s="2">
        <f t="shared" si="28"/>
        <v>1.5370202364354295</v>
      </c>
    </row>
    <row r="1799" spans="1:5" x14ac:dyDescent="0.3">
      <c r="A1799" t="s">
        <v>1800</v>
      </c>
      <c r="B1799">
        <v>115297003.1549</v>
      </c>
      <c r="C1799">
        <v>89874750</v>
      </c>
      <c r="D1799">
        <v>25422253.154899999</v>
      </c>
      <c r="E1799" s="2">
        <f t="shared" si="28"/>
        <v>28.286313068909784</v>
      </c>
    </row>
    <row r="1800" spans="1:5" x14ac:dyDescent="0.3">
      <c r="A1800" t="s">
        <v>1801</v>
      </c>
      <c r="B1800">
        <v>82692783.196969852</v>
      </c>
      <c r="C1800">
        <v>91777457</v>
      </c>
      <c r="D1800">
        <v>9084673.8030301481</v>
      </c>
      <c r="E1800" s="2">
        <f t="shared" si="28"/>
        <v>9.8985895883235759</v>
      </c>
    </row>
    <row r="1801" spans="1:5" x14ac:dyDescent="0.3">
      <c r="A1801" t="s">
        <v>1802</v>
      </c>
      <c r="B1801">
        <v>113910715.43226425</v>
      </c>
      <c r="C1801">
        <v>135361040</v>
      </c>
      <c r="D1801">
        <v>21450324.567735747</v>
      </c>
      <c r="E1801" s="2">
        <f t="shared" si="28"/>
        <v>15.846749232818947</v>
      </c>
    </row>
    <row r="1802" spans="1:5" x14ac:dyDescent="0.3">
      <c r="A1802" t="s">
        <v>1803</v>
      </c>
      <c r="B1802">
        <v>138910963.32644999</v>
      </c>
      <c r="C1802">
        <v>131621948</v>
      </c>
      <c r="D1802">
        <v>7289015.3264499903</v>
      </c>
      <c r="E1802" s="2">
        <f t="shared" si="28"/>
        <v>5.5378418548022026</v>
      </c>
    </row>
    <row r="1803" spans="1:5" x14ac:dyDescent="0.3">
      <c r="A1803" t="s">
        <v>1804</v>
      </c>
      <c r="B1803">
        <v>189877958.33643347</v>
      </c>
      <c r="C1803">
        <v>191533950</v>
      </c>
      <c r="D1803">
        <v>1655991.6635665298</v>
      </c>
      <c r="E1803" s="2">
        <f t="shared" si="28"/>
        <v>0.86459432574043904</v>
      </c>
    </row>
    <row r="1804" spans="1:5" x14ac:dyDescent="0.3">
      <c r="A1804" t="s">
        <v>1805</v>
      </c>
      <c r="B1804">
        <v>440843816.12052047</v>
      </c>
      <c r="C1804">
        <v>421088093</v>
      </c>
      <c r="D1804">
        <v>19755723.120520473</v>
      </c>
      <c r="E1804" s="2">
        <f t="shared" si="28"/>
        <v>4.6915891113835109</v>
      </c>
    </row>
    <row r="1805" spans="1:5" x14ac:dyDescent="0.3">
      <c r="A1805" t="s">
        <v>1806</v>
      </c>
      <c r="B1805">
        <v>439800299.88244367</v>
      </c>
      <c r="C1805">
        <v>456555808</v>
      </c>
      <c r="D1805">
        <v>16755508.117556334</v>
      </c>
      <c r="E1805" s="2">
        <f t="shared" si="28"/>
        <v>3.669980279290705</v>
      </c>
    </row>
    <row r="1806" spans="1:5" x14ac:dyDescent="0.3">
      <c r="A1806" t="s">
        <v>1807</v>
      </c>
      <c r="B1806">
        <v>81788801.219483316</v>
      </c>
      <c r="C1806">
        <v>77052200</v>
      </c>
      <c r="D1806">
        <v>4736601.2194833159</v>
      </c>
      <c r="E1806" s="2">
        <f t="shared" si="28"/>
        <v>6.1472627900090018</v>
      </c>
    </row>
    <row r="1807" spans="1:5" x14ac:dyDescent="0.3">
      <c r="A1807" t="s">
        <v>1808</v>
      </c>
      <c r="B1807">
        <v>133739565.94663329</v>
      </c>
      <c r="C1807">
        <v>120279544</v>
      </c>
      <c r="D1807">
        <v>13460021.946633294</v>
      </c>
      <c r="E1807" s="2">
        <f t="shared" si="28"/>
        <v>11.190616042436355</v>
      </c>
    </row>
    <row r="1808" spans="1:5" x14ac:dyDescent="0.3">
      <c r="A1808" t="s">
        <v>1809</v>
      </c>
      <c r="B1808">
        <v>141113419.95508349</v>
      </c>
      <c r="C1808">
        <v>144888072</v>
      </c>
      <c r="D1808">
        <v>3774652.0449165106</v>
      </c>
      <c r="E1808" s="2">
        <f t="shared" si="28"/>
        <v>2.6052193205500798</v>
      </c>
    </row>
    <row r="1809" spans="1:5" x14ac:dyDescent="0.3">
      <c r="A1809" t="s">
        <v>1810</v>
      </c>
      <c r="B1809">
        <v>158984429.91900003</v>
      </c>
      <c r="C1809">
        <v>153337970</v>
      </c>
      <c r="D1809">
        <v>5646459.9190000296</v>
      </c>
      <c r="E1809" s="2">
        <f t="shared" si="28"/>
        <v>3.6823625087771998</v>
      </c>
    </row>
    <row r="1810" spans="1:5" x14ac:dyDescent="0.3">
      <c r="A1810" t="s">
        <v>1811</v>
      </c>
      <c r="B1810">
        <v>436885392.53378958</v>
      </c>
      <c r="C1810">
        <v>437182422</v>
      </c>
      <c r="D1810">
        <v>297029.4662104249</v>
      </c>
      <c r="E1810" s="2">
        <f t="shared" si="28"/>
        <v>6.7941767844093448E-2</v>
      </c>
    </row>
    <row r="1811" spans="1:5" x14ac:dyDescent="0.3">
      <c r="A1811" t="s">
        <v>1812</v>
      </c>
      <c r="B1811">
        <v>448034442.04313326</v>
      </c>
      <c r="C1811">
        <v>423160526</v>
      </c>
      <c r="D1811">
        <v>24873916.043133259</v>
      </c>
      <c r="E1811" s="2">
        <f t="shared" si="28"/>
        <v>5.8781276879151196</v>
      </c>
    </row>
    <row r="1812" spans="1:5" x14ac:dyDescent="0.3">
      <c r="A1812" t="s">
        <v>1813</v>
      </c>
      <c r="B1812">
        <v>465650429.617531</v>
      </c>
      <c r="C1812">
        <v>454609720</v>
      </c>
      <c r="D1812">
        <v>11040709.617531002</v>
      </c>
      <c r="E1812" s="2">
        <f t="shared" si="28"/>
        <v>2.4286127488719336</v>
      </c>
    </row>
    <row r="1813" spans="1:5" x14ac:dyDescent="0.3">
      <c r="A1813" t="s">
        <v>1814</v>
      </c>
      <c r="B1813">
        <v>98488679.051547706</v>
      </c>
      <c r="C1813">
        <v>100940753</v>
      </c>
      <c r="D1813">
        <v>2452073.9484522939</v>
      </c>
      <c r="E1813" s="2">
        <f t="shared" si="28"/>
        <v>2.4292209792137114</v>
      </c>
    </row>
    <row r="1814" spans="1:5" x14ac:dyDescent="0.3">
      <c r="A1814" t="s">
        <v>1815</v>
      </c>
      <c r="B1814">
        <v>332037903.97912532</v>
      </c>
      <c r="C1814">
        <v>277736452</v>
      </c>
      <c r="D1814">
        <v>54301451.979125321</v>
      </c>
      <c r="E1814" s="2">
        <f t="shared" si="28"/>
        <v>19.551431433683515</v>
      </c>
    </row>
    <row r="1815" spans="1:5" x14ac:dyDescent="0.3">
      <c r="A1815" t="s">
        <v>1816</v>
      </c>
      <c r="B1815">
        <v>174911656.72926679</v>
      </c>
      <c r="C1815">
        <v>192058382</v>
      </c>
      <c r="D1815">
        <v>17146725.270733207</v>
      </c>
      <c r="E1815" s="2">
        <f t="shared" si="28"/>
        <v>8.9278713546244539</v>
      </c>
    </row>
    <row r="1816" spans="1:5" x14ac:dyDescent="0.3">
      <c r="A1816" t="s">
        <v>1817</v>
      </c>
      <c r="B1816">
        <v>427746546.03621119</v>
      </c>
      <c r="C1816">
        <v>423558268</v>
      </c>
      <c r="D1816">
        <v>4188278.0362111926</v>
      </c>
      <c r="E1816" s="2">
        <f t="shared" si="28"/>
        <v>0.98883160892781641</v>
      </c>
    </row>
    <row r="1817" spans="1:5" x14ac:dyDescent="0.3">
      <c r="A1817" t="s">
        <v>1818</v>
      </c>
      <c r="B1817">
        <v>456665597.64141667</v>
      </c>
      <c r="C1817">
        <v>481091691</v>
      </c>
      <c r="D1817">
        <v>24426093.358583331</v>
      </c>
      <c r="E1817" s="2">
        <f t="shared" si="28"/>
        <v>5.0772220380300288</v>
      </c>
    </row>
    <row r="1818" spans="1:5" x14ac:dyDescent="0.3">
      <c r="A1818" t="s">
        <v>1819</v>
      </c>
      <c r="B1818">
        <v>441327153.13428366</v>
      </c>
      <c r="C1818">
        <v>424770006</v>
      </c>
      <c r="D1818">
        <v>16557147.134283662</v>
      </c>
      <c r="E1818" s="2">
        <f t="shared" si="28"/>
        <v>3.8979087271721493</v>
      </c>
    </row>
    <row r="1819" spans="1:5" x14ac:dyDescent="0.3">
      <c r="A1819" t="s">
        <v>1820</v>
      </c>
      <c r="B1819">
        <v>94964451.439635694</v>
      </c>
      <c r="C1819">
        <v>85232884</v>
      </c>
      <c r="D1819">
        <v>9731567.439635694</v>
      </c>
      <c r="E1819" s="2">
        <f t="shared" si="28"/>
        <v>11.417620738535252</v>
      </c>
    </row>
    <row r="1820" spans="1:5" x14ac:dyDescent="0.3">
      <c r="A1820" t="s">
        <v>1821</v>
      </c>
      <c r="B1820">
        <v>120272288.09471661</v>
      </c>
      <c r="C1820">
        <v>130110296</v>
      </c>
      <c r="D1820">
        <v>9838007.9052833915</v>
      </c>
      <c r="E1820" s="2">
        <f t="shared" si="28"/>
        <v>7.561283163388846</v>
      </c>
    </row>
    <row r="1821" spans="1:5" x14ac:dyDescent="0.3">
      <c r="A1821" t="s">
        <v>1822</v>
      </c>
      <c r="B1821">
        <v>120240926.78681666</v>
      </c>
      <c r="C1821">
        <v>102651289</v>
      </c>
      <c r="D1821">
        <v>17589637.786816657</v>
      </c>
      <c r="E1821" s="2">
        <f t="shared" si="28"/>
        <v>17.135330650174939</v>
      </c>
    </row>
    <row r="1822" spans="1:5" x14ac:dyDescent="0.3">
      <c r="A1822" t="s">
        <v>1823</v>
      </c>
      <c r="B1822">
        <v>428591972.57489026</v>
      </c>
      <c r="C1822">
        <v>441649265</v>
      </c>
      <c r="D1822">
        <v>13057292.425109744</v>
      </c>
      <c r="E1822" s="2">
        <f t="shared" si="28"/>
        <v>2.9564845817437835</v>
      </c>
    </row>
    <row r="1823" spans="1:5" x14ac:dyDescent="0.3">
      <c r="A1823" t="s">
        <v>1824</v>
      </c>
      <c r="B1823">
        <v>184920634.99580002</v>
      </c>
      <c r="C1823">
        <v>190342151</v>
      </c>
      <c r="D1823">
        <v>5421516.0041999817</v>
      </c>
      <c r="E1823" s="2">
        <f t="shared" si="28"/>
        <v>2.8483002717564023</v>
      </c>
    </row>
    <row r="1824" spans="1:5" x14ac:dyDescent="0.3">
      <c r="A1824" t="s">
        <v>1825</v>
      </c>
      <c r="B1824">
        <v>192170157.77726665</v>
      </c>
      <c r="C1824">
        <v>215918611</v>
      </c>
      <c r="D1824">
        <v>23748453.222733349</v>
      </c>
      <c r="E1824" s="2">
        <f t="shared" si="28"/>
        <v>10.998798627290794</v>
      </c>
    </row>
    <row r="1825" spans="1:5" x14ac:dyDescent="0.3">
      <c r="A1825" t="s">
        <v>1826</v>
      </c>
      <c r="B1825">
        <v>4419807661.2153845</v>
      </c>
      <c r="C1825">
        <v>2643220032</v>
      </c>
      <c r="D1825">
        <v>1776587629.2153845</v>
      </c>
      <c r="E1825" s="2">
        <f t="shared" si="28"/>
        <v>67.213005641120404</v>
      </c>
    </row>
    <row r="1826" spans="1:5" x14ac:dyDescent="0.3">
      <c r="A1826" t="s">
        <v>1827</v>
      </c>
      <c r="B1826">
        <v>438150299.91351873</v>
      </c>
      <c r="C1826">
        <v>476946229</v>
      </c>
      <c r="D1826">
        <v>38795929.086481273</v>
      </c>
      <c r="E1826" s="2">
        <f t="shared" si="28"/>
        <v>8.1342354184922741</v>
      </c>
    </row>
    <row r="1827" spans="1:5" x14ac:dyDescent="0.3">
      <c r="A1827" t="s">
        <v>1828</v>
      </c>
      <c r="B1827">
        <v>979041593.87441695</v>
      </c>
      <c r="C1827">
        <v>932895861</v>
      </c>
      <c r="D1827">
        <v>46145732.874416947</v>
      </c>
      <c r="E1827" s="2">
        <f t="shared" si="28"/>
        <v>4.9465041923277377</v>
      </c>
    </row>
    <row r="1828" spans="1:5" x14ac:dyDescent="0.3">
      <c r="A1828" t="s">
        <v>1829</v>
      </c>
      <c r="B1828">
        <v>436885392.53378958</v>
      </c>
      <c r="C1828">
        <v>446358510</v>
      </c>
      <c r="D1828">
        <v>9473117.4662104249</v>
      </c>
      <c r="E1828" s="2">
        <f t="shared" si="28"/>
        <v>2.1223113828860178</v>
      </c>
    </row>
    <row r="1829" spans="1:5" x14ac:dyDescent="0.3">
      <c r="A1829" t="s">
        <v>1830</v>
      </c>
      <c r="B1829">
        <v>181298296.80808324</v>
      </c>
      <c r="C1829">
        <v>186305786</v>
      </c>
      <c r="D1829">
        <v>5007489.1919167638</v>
      </c>
      <c r="E1829" s="2">
        <f t="shared" si="28"/>
        <v>2.687779751465563</v>
      </c>
    </row>
    <row r="1830" spans="1:5" x14ac:dyDescent="0.3">
      <c r="A1830" t="s">
        <v>1831</v>
      </c>
      <c r="B1830">
        <v>152826458.87510008</v>
      </c>
      <c r="C1830">
        <v>171965049</v>
      </c>
      <c r="D1830">
        <v>19138590.124899924</v>
      </c>
      <c r="E1830" s="2">
        <f t="shared" si="28"/>
        <v>11.129348804418928</v>
      </c>
    </row>
    <row r="1831" spans="1:5" x14ac:dyDescent="0.3">
      <c r="A1831" t="s">
        <v>1832</v>
      </c>
      <c r="B1831">
        <v>207990315.53298342</v>
      </c>
      <c r="C1831">
        <v>229635081</v>
      </c>
      <c r="D1831">
        <v>21644765.467016578</v>
      </c>
      <c r="E1831" s="2">
        <f t="shared" si="28"/>
        <v>9.4257224866337292</v>
      </c>
    </row>
    <row r="1832" spans="1:5" x14ac:dyDescent="0.3">
      <c r="A1832" t="s">
        <v>1833</v>
      </c>
      <c r="B1832">
        <v>143899614.19179171</v>
      </c>
      <c r="C1832">
        <v>128788062</v>
      </c>
      <c r="D1832">
        <v>15111552.191791713</v>
      </c>
      <c r="E1832" s="2">
        <f t="shared" si="28"/>
        <v>11.733659127343428</v>
      </c>
    </row>
    <row r="1833" spans="1:5" x14ac:dyDescent="0.3">
      <c r="A1833" t="s">
        <v>1834</v>
      </c>
      <c r="B1833">
        <v>221831912.18206659</v>
      </c>
      <c r="C1833">
        <v>219513940</v>
      </c>
      <c r="D1833">
        <v>2317972.1820665896</v>
      </c>
      <c r="E1833" s="2">
        <f t="shared" si="28"/>
        <v>1.0559567114810975</v>
      </c>
    </row>
    <row r="1834" spans="1:5" x14ac:dyDescent="0.3">
      <c r="A1834" t="s">
        <v>1835</v>
      </c>
      <c r="B1834">
        <v>792475990.21070027</v>
      </c>
      <c r="C1834">
        <v>783692751</v>
      </c>
      <c r="D1834">
        <v>8783239.2107002735</v>
      </c>
      <c r="E1834" s="2">
        <f t="shared" si="28"/>
        <v>1.1207503450163052</v>
      </c>
    </row>
    <row r="1835" spans="1:5" x14ac:dyDescent="0.3">
      <c r="A1835" t="s">
        <v>1836</v>
      </c>
      <c r="B1835">
        <v>324129167.47834975</v>
      </c>
      <c r="C1835">
        <v>316139774</v>
      </c>
      <c r="D1835">
        <v>7989393.4783497453</v>
      </c>
      <c r="E1835" s="2">
        <f t="shared" si="28"/>
        <v>2.5271712500021417</v>
      </c>
    </row>
    <row r="1836" spans="1:5" x14ac:dyDescent="0.3">
      <c r="A1836" t="s">
        <v>1837</v>
      </c>
      <c r="B1836">
        <v>449756316.98689777</v>
      </c>
      <c r="C1836">
        <v>421030028</v>
      </c>
      <c r="D1836">
        <v>28726288.986897767</v>
      </c>
      <c r="E1836" s="2">
        <f t="shared" si="28"/>
        <v>6.822859909388165</v>
      </c>
    </row>
    <row r="1837" spans="1:5" x14ac:dyDescent="0.3">
      <c r="A1837" t="s">
        <v>1838</v>
      </c>
      <c r="B1837">
        <v>228258904.82248333</v>
      </c>
      <c r="C1837">
        <v>220688597</v>
      </c>
      <c r="D1837">
        <v>7570307.822483331</v>
      </c>
      <c r="E1837" s="2">
        <f t="shared" si="28"/>
        <v>3.4303121798736758</v>
      </c>
    </row>
    <row r="1838" spans="1:5" x14ac:dyDescent="0.3">
      <c r="A1838" t="s">
        <v>1839</v>
      </c>
      <c r="B1838">
        <v>134758845.11485466</v>
      </c>
      <c r="C1838">
        <v>130639494</v>
      </c>
      <c r="D1838">
        <v>4119351.1148546636</v>
      </c>
      <c r="E1838" s="2">
        <f t="shared" si="28"/>
        <v>3.1532203537581549</v>
      </c>
    </row>
    <row r="1839" spans="1:5" x14ac:dyDescent="0.3">
      <c r="A1839" t="s">
        <v>1840</v>
      </c>
      <c r="B1839">
        <v>272478878.9169333</v>
      </c>
      <c r="C1839">
        <v>276981160</v>
      </c>
      <c r="D1839">
        <v>4502281.0830667019</v>
      </c>
      <c r="E1839" s="2">
        <f t="shared" si="28"/>
        <v>1.6254827884563345</v>
      </c>
    </row>
    <row r="1840" spans="1:5" x14ac:dyDescent="0.3">
      <c r="A1840" t="s">
        <v>1841</v>
      </c>
      <c r="B1840">
        <v>193215056.55730006</v>
      </c>
      <c r="C1840">
        <v>182270637</v>
      </c>
      <c r="D1840">
        <v>10944419.557300061</v>
      </c>
      <c r="E1840" s="2">
        <f t="shared" si="28"/>
        <v>6.0044885657035705</v>
      </c>
    </row>
    <row r="1841" spans="1:5" x14ac:dyDescent="0.3">
      <c r="A1841" t="s">
        <v>1842</v>
      </c>
      <c r="B1841">
        <v>86800276.215961948</v>
      </c>
      <c r="C1841">
        <v>87115652</v>
      </c>
      <c r="D1841">
        <v>315375.78403805196</v>
      </c>
      <c r="E1841" s="2">
        <f t="shared" si="28"/>
        <v>0.36201965639659328</v>
      </c>
    </row>
    <row r="1842" spans="1:5" x14ac:dyDescent="0.3">
      <c r="A1842" t="s">
        <v>1843</v>
      </c>
      <c r="B1842">
        <v>99199242.480883405</v>
      </c>
      <c r="C1842">
        <v>82434049</v>
      </c>
      <c r="D1842">
        <v>16765193.480883405</v>
      </c>
      <c r="E1842" s="2">
        <f t="shared" si="28"/>
        <v>20.337704727913348</v>
      </c>
    </row>
    <row r="1843" spans="1:5" x14ac:dyDescent="0.3">
      <c r="A1843" t="s">
        <v>1844</v>
      </c>
      <c r="B1843">
        <v>453549059.24400467</v>
      </c>
      <c r="C1843">
        <v>461871333</v>
      </c>
      <c r="D1843">
        <v>8322273.7559953332</v>
      </c>
      <c r="E1843" s="2">
        <f t="shared" si="28"/>
        <v>1.8018597737901463</v>
      </c>
    </row>
    <row r="1844" spans="1:5" x14ac:dyDescent="0.3">
      <c r="A1844" t="s">
        <v>1845</v>
      </c>
      <c r="B1844">
        <v>426670426.29830933</v>
      </c>
      <c r="C1844">
        <v>437822397</v>
      </c>
      <c r="D1844">
        <v>11151970.701690674</v>
      </c>
      <c r="E1844" s="2">
        <f t="shared" si="28"/>
        <v>2.547144864699709</v>
      </c>
    </row>
    <row r="1845" spans="1:5" x14ac:dyDescent="0.3">
      <c r="A1845" t="s">
        <v>1846</v>
      </c>
      <c r="B1845">
        <v>437476653.74304992</v>
      </c>
      <c r="C1845">
        <v>449724172</v>
      </c>
      <c r="D1845">
        <v>12247518.25695008</v>
      </c>
      <c r="E1845" s="2">
        <f t="shared" si="28"/>
        <v>2.7233399980444193</v>
      </c>
    </row>
    <row r="1846" spans="1:5" x14ac:dyDescent="0.3">
      <c r="A1846" t="s">
        <v>1847</v>
      </c>
      <c r="B1846">
        <v>303142312.83886713</v>
      </c>
      <c r="C1846">
        <v>288202436</v>
      </c>
      <c r="D1846">
        <v>14939876.838867128</v>
      </c>
      <c r="E1846" s="2">
        <f t="shared" si="28"/>
        <v>5.1838135187959091</v>
      </c>
    </row>
    <row r="1847" spans="1:5" x14ac:dyDescent="0.3">
      <c r="A1847" t="s">
        <v>1848</v>
      </c>
      <c r="B1847">
        <v>415073615.88171476</v>
      </c>
      <c r="C1847">
        <v>425981972</v>
      </c>
      <c r="D1847">
        <v>10908356.118285239</v>
      </c>
      <c r="E1847" s="2">
        <f t="shared" si="28"/>
        <v>2.5607553453659393</v>
      </c>
    </row>
    <row r="1848" spans="1:5" x14ac:dyDescent="0.3">
      <c r="A1848" t="s">
        <v>1849</v>
      </c>
      <c r="B1848">
        <v>423480048.0010038</v>
      </c>
      <c r="C1848">
        <v>424616908</v>
      </c>
      <c r="D1848">
        <v>1136859.9989961982</v>
      </c>
      <c r="E1848" s="2">
        <f t="shared" si="28"/>
        <v>0.26773780732165242</v>
      </c>
    </row>
    <row r="1849" spans="1:5" x14ac:dyDescent="0.3">
      <c r="A1849" t="s">
        <v>1850</v>
      </c>
      <c r="B1849">
        <v>357344073.32259989</v>
      </c>
      <c r="C1849">
        <v>350981070</v>
      </c>
      <c r="D1849">
        <v>6363003.3225998878</v>
      </c>
      <c r="E1849" s="2">
        <f t="shared" si="28"/>
        <v>1.8129192331084658</v>
      </c>
    </row>
    <row r="1850" spans="1:5" x14ac:dyDescent="0.3">
      <c r="A1850" t="s">
        <v>1851</v>
      </c>
      <c r="B1850">
        <v>440878392.75804538</v>
      </c>
      <c r="C1850">
        <v>428645736</v>
      </c>
      <c r="D1850">
        <v>12232656.758045375</v>
      </c>
      <c r="E1850" s="2">
        <f t="shared" si="28"/>
        <v>2.85379177504413</v>
      </c>
    </row>
    <row r="1851" spans="1:5" x14ac:dyDescent="0.3">
      <c r="A1851" t="s">
        <v>1852</v>
      </c>
      <c r="B1851">
        <v>428768668.37551665</v>
      </c>
      <c r="C1851">
        <v>422531057</v>
      </c>
      <c r="D1851">
        <v>6237611.3755166531</v>
      </c>
      <c r="E1851" s="2">
        <f t="shared" si="28"/>
        <v>1.4762492063433466</v>
      </c>
    </row>
    <row r="1852" spans="1:5" x14ac:dyDescent="0.3">
      <c r="A1852" t="s">
        <v>1853</v>
      </c>
      <c r="B1852">
        <v>303300789.05508393</v>
      </c>
      <c r="C1852">
        <v>259950808</v>
      </c>
      <c r="D1852">
        <v>43349981.05508393</v>
      </c>
      <c r="E1852" s="2">
        <f t="shared" si="28"/>
        <v>16.676224778298796</v>
      </c>
    </row>
    <row r="1853" spans="1:5" x14ac:dyDescent="0.3">
      <c r="A1853" t="s">
        <v>1854</v>
      </c>
      <c r="B1853">
        <v>452517946.92842418</v>
      </c>
      <c r="C1853">
        <v>451755350</v>
      </c>
      <c r="D1853">
        <v>762596.92842417955</v>
      </c>
      <c r="E1853" s="2">
        <f t="shared" si="28"/>
        <v>0.16880750353574775</v>
      </c>
    </row>
    <row r="1854" spans="1:5" x14ac:dyDescent="0.3">
      <c r="A1854" t="s">
        <v>1855</v>
      </c>
      <c r="B1854">
        <v>196589348.6129666</v>
      </c>
      <c r="C1854">
        <v>185484340</v>
      </c>
      <c r="D1854">
        <v>11105008.612966597</v>
      </c>
      <c r="E1854" s="2">
        <f t="shared" si="28"/>
        <v>5.9870329823890245</v>
      </c>
    </row>
    <row r="1855" spans="1:5" x14ac:dyDescent="0.3">
      <c r="A1855" t="s">
        <v>1856</v>
      </c>
      <c r="B1855">
        <v>232991609.18579996</v>
      </c>
      <c r="C1855">
        <v>226049976</v>
      </c>
      <c r="D1855">
        <v>6941633.1857999563</v>
      </c>
      <c r="E1855" s="2">
        <f t="shared" si="28"/>
        <v>3.0708400454773574</v>
      </c>
    </row>
    <row r="1856" spans="1:5" x14ac:dyDescent="0.3">
      <c r="A1856" t="s">
        <v>1857</v>
      </c>
      <c r="B1856">
        <v>146714418.25478342</v>
      </c>
      <c r="C1856">
        <v>156859071</v>
      </c>
      <c r="D1856">
        <v>10144652.745216578</v>
      </c>
      <c r="E1856" s="2">
        <f t="shared" si="28"/>
        <v>6.4673676061849044</v>
      </c>
    </row>
    <row r="1857" spans="1:5" x14ac:dyDescent="0.3">
      <c r="A1857" t="s">
        <v>1858</v>
      </c>
      <c r="B1857">
        <v>441474215.84286541</v>
      </c>
      <c r="C1857">
        <v>433510367</v>
      </c>
      <c r="D1857">
        <v>7963848.8428654075</v>
      </c>
      <c r="E1857" s="2">
        <f t="shared" si="28"/>
        <v>1.8370607600406954</v>
      </c>
    </row>
    <row r="1858" spans="1:5" x14ac:dyDescent="0.3">
      <c r="A1858" t="s">
        <v>1859</v>
      </c>
      <c r="B1858">
        <v>654233629.78852713</v>
      </c>
      <c r="C1858">
        <v>714502338</v>
      </c>
      <c r="D1858">
        <v>60268708.211472869</v>
      </c>
      <c r="E1858" s="2">
        <f t="shared" ref="E1858:E1910" si="29">100*(D1858/C1858)</f>
        <v>8.4350610216579671</v>
      </c>
    </row>
    <row r="1859" spans="1:5" x14ac:dyDescent="0.3">
      <c r="A1859" t="s">
        <v>1860</v>
      </c>
      <c r="B1859">
        <v>429865876.06947273</v>
      </c>
      <c r="C1859">
        <v>439775203</v>
      </c>
      <c r="D1859">
        <v>9909326.9305272698</v>
      </c>
      <c r="E1859" s="2">
        <f t="shared" si="29"/>
        <v>2.2532709581916261</v>
      </c>
    </row>
    <row r="1860" spans="1:5" x14ac:dyDescent="0.3">
      <c r="A1860" t="s">
        <v>1861</v>
      </c>
      <c r="B1860">
        <v>427746546.03621119</v>
      </c>
      <c r="C1860">
        <v>432335284</v>
      </c>
      <c r="D1860">
        <v>4588737.9637888074</v>
      </c>
      <c r="E1860" s="2">
        <f t="shared" si="29"/>
        <v>1.0613841001672228</v>
      </c>
    </row>
    <row r="1861" spans="1:5" x14ac:dyDescent="0.3">
      <c r="A1861" t="s">
        <v>1862</v>
      </c>
      <c r="B1861">
        <v>429191977.27956462</v>
      </c>
      <c r="C1861">
        <v>437087094</v>
      </c>
      <c r="D1861">
        <v>7895116.7204353809</v>
      </c>
      <c r="E1861" s="2">
        <f t="shared" si="29"/>
        <v>1.8063028693396699</v>
      </c>
    </row>
    <row r="1862" spans="1:5" x14ac:dyDescent="0.3">
      <c r="A1862" t="s">
        <v>1863</v>
      </c>
      <c r="B1862">
        <v>99359954.705433398</v>
      </c>
      <c r="C1862">
        <v>109258493</v>
      </c>
      <c r="D1862">
        <v>9898538.2945666015</v>
      </c>
      <c r="E1862" s="2">
        <f t="shared" si="29"/>
        <v>9.0597426550324123</v>
      </c>
    </row>
    <row r="1863" spans="1:5" x14ac:dyDescent="0.3">
      <c r="A1863" t="s">
        <v>1864</v>
      </c>
      <c r="B1863">
        <v>134926826.79336685</v>
      </c>
      <c r="C1863">
        <v>118529021</v>
      </c>
      <c r="D1863">
        <v>16397805.793366849</v>
      </c>
      <c r="E1863" s="2">
        <f t="shared" si="29"/>
        <v>13.834422705108523</v>
      </c>
    </row>
    <row r="1864" spans="1:5" x14ac:dyDescent="0.3">
      <c r="A1864" t="s">
        <v>1865</v>
      </c>
      <c r="B1864">
        <v>436885392.53378958</v>
      </c>
      <c r="C1864">
        <v>442174055</v>
      </c>
      <c r="D1864">
        <v>5288662.4662104249</v>
      </c>
      <c r="E1864" s="2">
        <f t="shared" si="29"/>
        <v>1.196058974154516</v>
      </c>
    </row>
    <row r="1865" spans="1:5" x14ac:dyDescent="0.3">
      <c r="A1865" t="s">
        <v>1866</v>
      </c>
      <c r="B1865">
        <v>436183105.06229979</v>
      </c>
      <c r="C1865">
        <v>487685904</v>
      </c>
      <c r="D1865">
        <v>51502798.937700212</v>
      </c>
      <c r="E1865" s="2">
        <f t="shared" si="29"/>
        <v>10.560649490845282</v>
      </c>
    </row>
    <row r="1866" spans="1:5" x14ac:dyDescent="0.3">
      <c r="A1866" t="s">
        <v>1867</v>
      </c>
      <c r="B1866">
        <v>90669396.034702405</v>
      </c>
      <c r="C1866">
        <v>97913609</v>
      </c>
      <c r="D1866">
        <v>7244212.9652975947</v>
      </c>
      <c r="E1866" s="2">
        <f t="shared" si="29"/>
        <v>7.3985761931189717</v>
      </c>
    </row>
    <row r="1867" spans="1:5" x14ac:dyDescent="0.3">
      <c r="A1867" t="s">
        <v>1868</v>
      </c>
      <c r="B1867">
        <v>154596468.81261683</v>
      </c>
      <c r="C1867">
        <v>149211945</v>
      </c>
      <c r="D1867">
        <v>5384523.8126168251</v>
      </c>
      <c r="E1867" s="2">
        <f t="shared" si="29"/>
        <v>3.6086412603339668</v>
      </c>
    </row>
    <row r="1868" spans="1:5" x14ac:dyDescent="0.3">
      <c r="A1868" t="s">
        <v>1869</v>
      </c>
      <c r="B1868">
        <v>438166557.08096296</v>
      </c>
      <c r="C1868">
        <v>432991112</v>
      </c>
      <c r="D1868">
        <v>5175445.080962956</v>
      </c>
      <c r="E1868" s="2">
        <f t="shared" si="29"/>
        <v>1.1952774404669433</v>
      </c>
    </row>
    <row r="1869" spans="1:5" x14ac:dyDescent="0.3">
      <c r="A1869" t="s">
        <v>1870</v>
      </c>
      <c r="B1869">
        <v>307712783.22674996</v>
      </c>
      <c r="C1869">
        <v>300098090</v>
      </c>
      <c r="D1869">
        <v>7614693.2267499566</v>
      </c>
      <c r="E1869" s="2">
        <f t="shared" si="29"/>
        <v>2.5374014298957905</v>
      </c>
    </row>
    <row r="1870" spans="1:5" x14ac:dyDescent="0.3">
      <c r="A1870" t="s">
        <v>1871</v>
      </c>
      <c r="B1870">
        <v>152613865.04230011</v>
      </c>
      <c r="C1870">
        <v>158273110</v>
      </c>
      <c r="D1870">
        <v>5659244.9576998949</v>
      </c>
      <c r="E1870" s="2">
        <f t="shared" si="29"/>
        <v>3.5756199885753777</v>
      </c>
    </row>
    <row r="1871" spans="1:5" x14ac:dyDescent="0.3">
      <c r="A1871" t="s">
        <v>1872</v>
      </c>
      <c r="B1871">
        <v>430703208.98572153</v>
      </c>
      <c r="C1871">
        <v>451360133</v>
      </c>
      <c r="D1871">
        <v>20656924.014278471</v>
      </c>
      <c r="E1871" s="2">
        <f t="shared" si="29"/>
        <v>4.5765947198261907</v>
      </c>
    </row>
    <row r="1872" spans="1:5" x14ac:dyDescent="0.3">
      <c r="A1872" t="s">
        <v>1873</v>
      </c>
      <c r="B1872">
        <v>81042997.670183331</v>
      </c>
      <c r="C1872">
        <v>79795130</v>
      </c>
      <c r="D1872">
        <v>1247867.6701833308</v>
      </c>
      <c r="E1872" s="2">
        <f t="shared" si="29"/>
        <v>1.5638393849140051</v>
      </c>
    </row>
    <row r="1873" spans="1:5" x14ac:dyDescent="0.3">
      <c r="A1873" t="s">
        <v>1874</v>
      </c>
      <c r="B1873">
        <v>315482112.91158313</v>
      </c>
      <c r="C1873">
        <v>318406606</v>
      </c>
      <c r="D1873">
        <v>2924493.0884168744</v>
      </c>
      <c r="E1873" s="2">
        <f t="shared" si="29"/>
        <v>0.91847751689450641</v>
      </c>
    </row>
    <row r="1874" spans="1:5" x14ac:dyDescent="0.3">
      <c r="A1874" t="s">
        <v>1875</v>
      </c>
      <c r="B1874">
        <v>467500607.89053118</v>
      </c>
      <c r="C1874">
        <v>450914134</v>
      </c>
      <c r="D1874">
        <v>16586473.890531182</v>
      </c>
      <c r="E1874" s="2">
        <f t="shared" si="29"/>
        <v>3.6784107305297251</v>
      </c>
    </row>
    <row r="1875" spans="1:5" x14ac:dyDescent="0.3">
      <c r="A1875" t="s">
        <v>1876</v>
      </c>
      <c r="B1875">
        <v>667930610.20917606</v>
      </c>
      <c r="C1875">
        <v>697204467</v>
      </c>
      <c r="D1875">
        <v>29273856.790823936</v>
      </c>
      <c r="E1875" s="2">
        <f t="shared" si="29"/>
        <v>4.1987477384914591</v>
      </c>
    </row>
    <row r="1876" spans="1:5" x14ac:dyDescent="0.3">
      <c r="A1876" t="s">
        <v>1877</v>
      </c>
      <c r="B1876">
        <v>156639584.87268341</v>
      </c>
      <c r="C1876">
        <v>163396570</v>
      </c>
      <c r="D1876">
        <v>6756985.1273165941</v>
      </c>
      <c r="E1876" s="2">
        <f t="shared" si="29"/>
        <v>4.1353286224530867</v>
      </c>
    </row>
    <row r="1877" spans="1:5" x14ac:dyDescent="0.3">
      <c r="A1877" t="s">
        <v>1878</v>
      </c>
      <c r="B1877">
        <v>245888060.3584666</v>
      </c>
      <c r="C1877">
        <v>244874106</v>
      </c>
      <c r="D1877">
        <v>1013954.3584665954</v>
      </c>
      <c r="E1877" s="2">
        <f t="shared" si="29"/>
        <v>0.41407169383054143</v>
      </c>
    </row>
    <row r="1878" spans="1:5" x14ac:dyDescent="0.3">
      <c r="A1878" t="s">
        <v>1879</v>
      </c>
      <c r="B1878">
        <v>454466262.94752705</v>
      </c>
      <c r="C1878">
        <v>427582972</v>
      </c>
      <c r="D1878">
        <v>26883290.947527051</v>
      </c>
      <c r="E1878" s="2">
        <f t="shared" si="29"/>
        <v>6.2872688362171383</v>
      </c>
    </row>
    <row r="1879" spans="1:5" x14ac:dyDescent="0.3">
      <c r="A1879" t="s">
        <v>1880</v>
      </c>
      <c r="B1879">
        <v>152085607.59939983</v>
      </c>
      <c r="C1879">
        <v>143501374</v>
      </c>
      <c r="D1879">
        <v>8584233.5993998349</v>
      </c>
      <c r="E1879" s="2">
        <f t="shared" si="29"/>
        <v>5.9819870431343984</v>
      </c>
    </row>
    <row r="1880" spans="1:5" x14ac:dyDescent="0.3">
      <c r="A1880" t="s">
        <v>1881</v>
      </c>
      <c r="B1880">
        <v>437644468.46535808</v>
      </c>
      <c r="C1880">
        <v>427048553</v>
      </c>
      <c r="D1880">
        <v>10595915.465358078</v>
      </c>
      <c r="E1880" s="2">
        <f t="shared" si="29"/>
        <v>2.4811969015986994</v>
      </c>
    </row>
    <row r="1881" spans="1:5" x14ac:dyDescent="0.3">
      <c r="A1881" t="s">
        <v>1882</v>
      </c>
      <c r="B1881">
        <v>95151887.146385625</v>
      </c>
      <c r="C1881">
        <v>100635474</v>
      </c>
      <c r="D1881">
        <v>5483586.853614375</v>
      </c>
      <c r="E1881" s="2">
        <f t="shared" si="29"/>
        <v>5.4489601287259548</v>
      </c>
    </row>
    <row r="1882" spans="1:5" x14ac:dyDescent="0.3">
      <c r="A1882" t="s">
        <v>1883</v>
      </c>
      <c r="B1882">
        <v>150927945.35856679</v>
      </c>
      <c r="C1882">
        <v>144460694</v>
      </c>
      <c r="D1882">
        <v>6467251.3585667908</v>
      </c>
      <c r="E1882" s="2">
        <f t="shared" si="29"/>
        <v>4.4768242346716054</v>
      </c>
    </row>
    <row r="1883" spans="1:5" x14ac:dyDescent="0.3">
      <c r="A1883" t="s">
        <v>1884</v>
      </c>
      <c r="B1883">
        <v>309299100.73823303</v>
      </c>
      <c r="C1883">
        <v>335732035</v>
      </c>
      <c r="D1883">
        <v>26432934.26176697</v>
      </c>
      <c r="E1883" s="2">
        <f t="shared" si="29"/>
        <v>7.8732237338527939</v>
      </c>
    </row>
    <row r="1884" spans="1:5" x14ac:dyDescent="0.3">
      <c r="A1884" t="s">
        <v>1885</v>
      </c>
      <c r="B1884">
        <v>418882521.64957404</v>
      </c>
      <c r="C1884">
        <v>424162573</v>
      </c>
      <c r="D1884">
        <v>5280051.3504259586</v>
      </c>
      <c r="E1884" s="2">
        <f t="shared" si="29"/>
        <v>1.2448178331910389</v>
      </c>
    </row>
    <row r="1885" spans="1:5" x14ac:dyDescent="0.3">
      <c r="A1885" t="s">
        <v>1886</v>
      </c>
      <c r="B1885">
        <v>138696164.53864998</v>
      </c>
      <c r="C1885">
        <v>145142545</v>
      </c>
      <c r="D1885">
        <v>6446380.4613500237</v>
      </c>
      <c r="E1885" s="2">
        <f t="shared" si="29"/>
        <v>4.4414134128280738</v>
      </c>
    </row>
    <row r="1886" spans="1:5" x14ac:dyDescent="0.3">
      <c r="A1886" t="s">
        <v>1887</v>
      </c>
      <c r="B1886">
        <v>440294888.40911961</v>
      </c>
      <c r="C1886">
        <v>435289109</v>
      </c>
      <c r="D1886">
        <v>5005779.409119606</v>
      </c>
      <c r="E1886" s="2">
        <f t="shared" si="29"/>
        <v>1.1499895829278848</v>
      </c>
    </row>
    <row r="1887" spans="1:5" x14ac:dyDescent="0.3">
      <c r="A1887" t="s">
        <v>1888</v>
      </c>
      <c r="B1887">
        <v>111804852.2928333</v>
      </c>
      <c r="C1887">
        <v>87364185</v>
      </c>
      <c r="D1887">
        <v>24440667.292833298</v>
      </c>
      <c r="E1887" s="2">
        <f t="shared" si="29"/>
        <v>27.975614140775534</v>
      </c>
    </row>
    <row r="1888" spans="1:5" x14ac:dyDescent="0.3">
      <c r="A1888" t="s">
        <v>1889</v>
      </c>
      <c r="B1888">
        <v>176644476.4038668</v>
      </c>
      <c r="C1888">
        <v>150869422</v>
      </c>
      <c r="D1888">
        <v>25775054.403866798</v>
      </c>
      <c r="E1888" s="2">
        <f t="shared" si="29"/>
        <v>17.084346226147005</v>
      </c>
    </row>
    <row r="1889" spans="1:5" x14ac:dyDescent="0.3">
      <c r="A1889" t="s">
        <v>1890</v>
      </c>
      <c r="B1889">
        <v>418849006.65139043</v>
      </c>
      <c r="C1889">
        <v>418524080</v>
      </c>
      <c r="D1889">
        <v>324926.65139043331</v>
      </c>
      <c r="E1889" s="2">
        <f t="shared" si="29"/>
        <v>7.7636309812910489E-2</v>
      </c>
    </row>
    <row r="1890" spans="1:5" x14ac:dyDescent="0.3">
      <c r="A1890" t="s">
        <v>1891</v>
      </c>
      <c r="B1890">
        <v>126613916.15786426</v>
      </c>
      <c r="C1890">
        <v>147431747</v>
      </c>
      <c r="D1890">
        <v>20817830.842135742</v>
      </c>
      <c r="E1890" s="2">
        <f t="shared" si="29"/>
        <v>14.120317547438235</v>
      </c>
    </row>
    <row r="1891" spans="1:5" x14ac:dyDescent="0.3">
      <c r="A1891" t="s">
        <v>1892</v>
      </c>
      <c r="B1891">
        <v>421384759.89439404</v>
      </c>
      <c r="C1891">
        <v>422712000</v>
      </c>
      <c r="D1891">
        <v>1327240.1056059599</v>
      </c>
      <c r="E1891" s="2">
        <f t="shared" si="29"/>
        <v>0.31398212154042465</v>
      </c>
    </row>
    <row r="1892" spans="1:5" x14ac:dyDescent="0.3">
      <c r="A1892" t="s">
        <v>1893</v>
      </c>
      <c r="B1892">
        <v>274304627.08938324</v>
      </c>
      <c r="C1892">
        <v>297944176</v>
      </c>
      <c r="D1892">
        <v>23639548.910616755</v>
      </c>
      <c r="E1892" s="2">
        <f t="shared" si="29"/>
        <v>7.9342208423019338</v>
      </c>
    </row>
    <row r="1893" spans="1:5" x14ac:dyDescent="0.3">
      <c r="A1893" t="s">
        <v>1894</v>
      </c>
      <c r="B1893">
        <v>427642799.7801078</v>
      </c>
      <c r="C1893">
        <v>450991808</v>
      </c>
      <c r="D1893">
        <v>23349008.219892204</v>
      </c>
      <c r="E1893" s="2">
        <f t="shared" si="29"/>
        <v>5.1772577252428063</v>
      </c>
    </row>
    <row r="1894" spans="1:5" x14ac:dyDescent="0.3">
      <c r="A1894" t="s">
        <v>1895</v>
      </c>
      <c r="B1894">
        <v>1004869940.4764987</v>
      </c>
      <c r="C1894">
        <v>970551228</v>
      </c>
      <c r="D1894">
        <v>34318712.476498723</v>
      </c>
      <c r="E1894" s="2">
        <f t="shared" si="29"/>
        <v>3.5360021693258545</v>
      </c>
    </row>
    <row r="1895" spans="1:5" x14ac:dyDescent="0.3">
      <c r="A1895" t="s">
        <v>1896</v>
      </c>
      <c r="B1895">
        <v>693358141.39581716</v>
      </c>
      <c r="C1895">
        <v>637725246</v>
      </c>
      <c r="D1895">
        <v>55632895.395817161</v>
      </c>
      <c r="E1895" s="2">
        <f t="shared" si="29"/>
        <v>8.7236463892190272</v>
      </c>
    </row>
    <row r="1896" spans="1:5" x14ac:dyDescent="0.3">
      <c r="A1896" t="s">
        <v>1897</v>
      </c>
      <c r="B1896">
        <v>581847012.94314563</v>
      </c>
      <c r="C1896">
        <v>596826320</v>
      </c>
      <c r="D1896">
        <v>14979307.056854367</v>
      </c>
      <c r="E1896" s="2">
        <f t="shared" si="29"/>
        <v>2.5098268214535793</v>
      </c>
    </row>
    <row r="1897" spans="1:5" x14ac:dyDescent="0.3">
      <c r="A1897" t="s">
        <v>1898</v>
      </c>
      <c r="B1897">
        <v>707813423.60678315</v>
      </c>
      <c r="C1897">
        <v>753860751</v>
      </c>
      <c r="D1897">
        <v>46047327.393216848</v>
      </c>
      <c r="E1897" s="2">
        <f t="shared" si="29"/>
        <v>6.1082006633366763</v>
      </c>
    </row>
    <row r="1898" spans="1:5" x14ac:dyDescent="0.3">
      <c r="A1898" t="s">
        <v>1899</v>
      </c>
      <c r="B1898">
        <v>724520980.30545008</v>
      </c>
      <c r="C1898">
        <v>710533281</v>
      </c>
      <c r="D1898">
        <v>13987699.305450082</v>
      </c>
      <c r="E1898" s="2">
        <f t="shared" si="29"/>
        <v>1.9686198633460044</v>
      </c>
    </row>
    <row r="1899" spans="1:5" x14ac:dyDescent="0.3">
      <c r="A1899" t="s">
        <v>1900</v>
      </c>
      <c r="B1899">
        <v>779195023.72728384</v>
      </c>
      <c r="C1899">
        <v>785140506</v>
      </c>
      <c r="D1899">
        <v>5945482.2727161646</v>
      </c>
      <c r="E1899" s="2">
        <f t="shared" si="29"/>
        <v>0.75725073757895822</v>
      </c>
    </row>
    <row r="1900" spans="1:5" x14ac:dyDescent="0.3">
      <c r="A1900" t="s">
        <v>1901</v>
      </c>
      <c r="B1900">
        <v>867470200.21358311</v>
      </c>
      <c r="C1900">
        <v>820648507</v>
      </c>
      <c r="D1900">
        <v>46821693.213583112</v>
      </c>
      <c r="E1900" s="2">
        <f t="shared" si="29"/>
        <v>5.7054503620248598</v>
      </c>
    </row>
    <row r="1901" spans="1:5" x14ac:dyDescent="0.3">
      <c r="A1901" t="s">
        <v>1902</v>
      </c>
      <c r="B1901">
        <v>615208634.07154977</v>
      </c>
      <c r="C1901">
        <v>531953662</v>
      </c>
      <c r="D1901">
        <v>83254972.071549773</v>
      </c>
      <c r="E1901" s="2">
        <f t="shared" si="29"/>
        <v>15.650794048213504</v>
      </c>
    </row>
    <row r="1902" spans="1:5" x14ac:dyDescent="0.3">
      <c r="A1902" t="s">
        <v>1903</v>
      </c>
      <c r="B1902">
        <v>836800066.94703305</v>
      </c>
      <c r="C1902">
        <v>845358539</v>
      </c>
      <c r="D1902">
        <v>8558472.0529669523</v>
      </c>
      <c r="E1902" s="2">
        <f t="shared" si="29"/>
        <v>1.0124073583134354</v>
      </c>
    </row>
    <row r="1903" spans="1:5" x14ac:dyDescent="0.3">
      <c r="A1903" t="s">
        <v>1904</v>
      </c>
      <c r="B1903">
        <v>682314399.96218324</v>
      </c>
      <c r="C1903">
        <v>659700052</v>
      </c>
      <c r="D1903">
        <v>22614347.962183237</v>
      </c>
      <c r="E1903" s="2">
        <f t="shared" si="29"/>
        <v>3.4279742579409764</v>
      </c>
    </row>
    <row r="1904" spans="1:5" x14ac:dyDescent="0.3">
      <c r="A1904" t="s">
        <v>1905</v>
      </c>
      <c r="B1904">
        <v>664172810.68376637</v>
      </c>
      <c r="C1904">
        <v>695939921</v>
      </c>
      <c r="D1904">
        <v>31767110.316233635</v>
      </c>
      <c r="E1904" s="2">
        <f t="shared" si="29"/>
        <v>4.5646340090086071</v>
      </c>
    </row>
    <row r="1905" spans="1:5" x14ac:dyDescent="0.3">
      <c r="A1905" t="s">
        <v>1906</v>
      </c>
      <c r="B1905">
        <v>674648472.31630003</v>
      </c>
      <c r="C1905">
        <v>745362767</v>
      </c>
      <c r="D1905">
        <v>70714294.683699965</v>
      </c>
      <c r="E1905" s="2">
        <f t="shared" si="29"/>
        <v>9.487231964687064</v>
      </c>
    </row>
    <row r="1906" spans="1:5" x14ac:dyDescent="0.3">
      <c r="A1906" t="s">
        <v>1907</v>
      </c>
      <c r="B1906">
        <v>5761875965.874301</v>
      </c>
      <c r="C1906">
        <v>5136590011</v>
      </c>
      <c r="D1906">
        <v>625285954.87430096</v>
      </c>
      <c r="E1906" s="2">
        <f t="shared" si="29"/>
        <v>12.173172348489016</v>
      </c>
    </row>
    <row r="1907" spans="1:5" x14ac:dyDescent="0.3">
      <c r="A1907" t="s">
        <v>1908</v>
      </c>
      <c r="B1907">
        <v>75926766.796104893</v>
      </c>
      <c r="C1907">
        <v>78691336</v>
      </c>
      <c r="D1907">
        <v>2764569.2038951069</v>
      </c>
      <c r="E1907" s="2">
        <f t="shared" si="29"/>
        <v>3.5131811765085641</v>
      </c>
    </row>
    <row r="1908" spans="1:5" x14ac:dyDescent="0.3">
      <c r="A1908" t="s">
        <v>1909</v>
      </c>
      <c r="B1908">
        <v>80481295.761100039</v>
      </c>
      <c r="C1908">
        <v>79846625</v>
      </c>
      <c r="D1908">
        <v>634670.76110003889</v>
      </c>
      <c r="E1908" s="2">
        <f t="shared" si="29"/>
        <v>0.79486235153964102</v>
      </c>
    </row>
    <row r="1909" spans="1:5" x14ac:dyDescent="0.3">
      <c r="A1909" t="s">
        <v>1910</v>
      </c>
      <c r="B1909">
        <v>76549104.82843332</v>
      </c>
      <c r="C1909">
        <v>91334074</v>
      </c>
      <c r="D1909">
        <v>14784969.17156668</v>
      </c>
      <c r="E1909" s="2">
        <f t="shared" si="29"/>
        <v>16.187791175905151</v>
      </c>
    </row>
    <row r="1910" spans="1:5" x14ac:dyDescent="0.3">
      <c r="A1910" t="s">
        <v>1911</v>
      </c>
      <c r="B1910">
        <v>117079379.05873327</v>
      </c>
      <c r="C1910">
        <v>107380106</v>
      </c>
      <c r="D1910">
        <v>9699273.0587332696</v>
      </c>
      <c r="E1910" s="2">
        <f t="shared" si="29"/>
        <v>9.0326536451111998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2017-01-05T15:36:33Z</dcterms:created>
  <dcterms:modified xsi:type="dcterms:W3CDTF">2017-01-05T16:09:21Z</dcterms:modified>
</cp:coreProperties>
</file>