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5336" windowHeight="85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2" i="1"/>
</calcChain>
</file>

<file path=xl/sharedStrings.xml><?xml version="1.0" encoding="utf-8"?>
<sst xmlns="http://schemas.openxmlformats.org/spreadsheetml/2006/main" count="1916" uniqueCount="1916">
  <si>
    <t>Predicted</t>
  </si>
  <si>
    <t>Actual</t>
  </si>
  <si>
    <t>Difference</t>
  </si>
  <si>
    <t>2</t>
  </si>
  <si>
    <t>6</t>
  </si>
  <si>
    <t>10</t>
  </si>
  <si>
    <t>23</t>
  </si>
  <si>
    <t>26</t>
  </si>
  <si>
    <t>28</t>
  </si>
  <si>
    <t>41</t>
  </si>
  <si>
    <t>67</t>
  </si>
  <si>
    <t>69</t>
  </si>
  <si>
    <t>90</t>
  </si>
  <si>
    <t>92</t>
  </si>
  <si>
    <t>100</t>
  </si>
  <si>
    <t>105</t>
  </si>
  <si>
    <t>137</t>
  </si>
  <si>
    <t>176</t>
  </si>
  <si>
    <t>196</t>
  </si>
  <si>
    <t>198</t>
  </si>
  <si>
    <t>200</t>
  </si>
  <si>
    <t>226</t>
  </si>
  <si>
    <t>229</t>
  </si>
  <si>
    <t>242</t>
  </si>
  <si>
    <t>259</t>
  </si>
  <si>
    <t>280</t>
  </si>
  <si>
    <t>283</t>
  </si>
  <si>
    <t>287</t>
  </si>
  <si>
    <t>299</t>
  </si>
  <si>
    <t>302</t>
  </si>
  <si>
    <t>303</t>
  </si>
  <si>
    <t>353</t>
  </si>
  <si>
    <t>364</t>
  </si>
  <si>
    <t>373</t>
  </si>
  <si>
    <t>374</t>
  </si>
  <si>
    <t>379</t>
  </si>
  <si>
    <t>393</t>
  </si>
  <si>
    <t>401</t>
  </si>
  <si>
    <t>422</t>
  </si>
  <si>
    <t>443</t>
  </si>
  <si>
    <t>455</t>
  </si>
  <si>
    <t>458</t>
  </si>
  <si>
    <t>461</t>
  </si>
  <si>
    <t>463</t>
  </si>
  <si>
    <t>465</t>
  </si>
  <si>
    <t>511</t>
  </si>
  <si>
    <t>548</t>
  </si>
  <si>
    <t>550</t>
  </si>
  <si>
    <t>551</t>
  </si>
  <si>
    <t>561</t>
  </si>
  <si>
    <t>581</t>
  </si>
  <si>
    <t>603</t>
  </si>
  <si>
    <t>612</t>
  </si>
  <si>
    <t>620</t>
  </si>
  <si>
    <t>627</t>
  </si>
  <si>
    <t>631</t>
  </si>
  <si>
    <t>635</t>
  </si>
  <si>
    <t>644</t>
  </si>
  <si>
    <t>659</t>
  </si>
  <si>
    <t>710</t>
  </si>
  <si>
    <t>722</t>
  </si>
  <si>
    <t>739</t>
  </si>
  <si>
    <t>740</t>
  </si>
  <si>
    <t>775</t>
  </si>
  <si>
    <t>777</t>
  </si>
  <si>
    <t>790</t>
  </si>
  <si>
    <t>791</t>
  </si>
  <si>
    <t>796</t>
  </si>
  <si>
    <t>802</t>
  </si>
  <si>
    <t>804</t>
  </si>
  <si>
    <t>812</t>
  </si>
  <si>
    <t>835</t>
  </si>
  <si>
    <t>842</t>
  </si>
  <si>
    <t>848</t>
  </si>
  <si>
    <t>851</t>
  </si>
  <si>
    <t>856</t>
  </si>
  <si>
    <t>863</t>
  </si>
  <si>
    <t>871</t>
  </si>
  <si>
    <t>891</t>
  </si>
  <si>
    <t>895</t>
  </si>
  <si>
    <t>904</t>
  </si>
  <si>
    <t>909</t>
  </si>
  <si>
    <t>912</t>
  </si>
  <si>
    <t>919</t>
  </si>
  <si>
    <t>930</t>
  </si>
  <si>
    <t>939</t>
  </si>
  <si>
    <t>950</t>
  </si>
  <si>
    <t>962</t>
  </si>
  <si>
    <t>980</t>
  </si>
  <si>
    <t>982</t>
  </si>
  <si>
    <t>987</t>
  </si>
  <si>
    <t>1001</t>
  </si>
  <si>
    <t>1004</t>
  </si>
  <si>
    <t>1018</t>
  </si>
  <si>
    <t>1027</t>
  </si>
  <si>
    <t>1029</t>
  </si>
  <si>
    <t>1035</t>
  </si>
  <si>
    <t>1044</t>
  </si>
  <si>
    <t>1052</t>
  </si>
  <si>
    <t>1054</t>
  </si>
  <si>
    <t>1065</t>
  </si>
  <si>
    <t>1066</t>
  </si>
  <si>
    <t>1068</t>
  </si>
  <si>
    <t>1075</t>
  </si>
  <si>
    <t>1080</t>
  </si>
  <si>
    <t>1089</t>
  </si>
  <si>
    <t>1112</t>
  </si>
  <si>
    <t>1141</t>
  </si>
  <si>
    <t>1149</t>
  </si>
  <si>
    <t>1150</t>
  </si>
  <si>
    <t>1153</t>
  </si>
  <si>
    <t>1182</t>
  </si>
  <si>
    <t>1187</t>
  </si>
  <si>
    <t>1195</t>
  </si>
  <si>
    <t>1205</t>
  </si>
  <si>
    <t>1241</t>
  </si>
  <si>
    <t>1265</t>
  </si>
  <si>
    <t>1272</t>
  </si>
  <si>
    <t>1273</t>
  </si>
  <si>
    <t>1276</t>
  </si>
  <si>
    <t>1280</t>
  </si>
  <si>
    <t>1293</t>
  </si>
  <si>
    <t>1302</t>
  </si>
  <si>
    <t>1332</t>
  </si>
  <si>
    <t>1340</t>
  </si>
  <si>
    <t>1352</t>
  </si>
  <si>
    <t>1382</t>
  </si>
  <si>
    <t>1388</t>
  </si>
  <si>
    <t>1397</t>
  </si>
  <si>
    <t>1398</t>
  </si>
  <si>
    <t>1413</t>
  </si>
  <si>
    <t>1435</t>
  </si>
  <si>
    <t>1457</t>
  </si>
  <si>
    <t>1469</t>
  </si>
  <si>
    <t>1473</t>
  </si>
  <si>
    <t>1477</t>
  </si>
  <si>
    <t>1478</t>
  </si>
  <si>
    <t>1481</t>
  </si>
  <si>
    <t>1489</t>
  </si>
  <si>
    <t>1490</t>
  </si>
  <si>
    <t>1510</t>
  </si>
  <si>
    <t>1512</t>
  </si>
  <si>
    <t>1516</t>
  </si>
  <si>
    <t>1522</t>
  </si>
  <si>
    <t>1530</t>
  </si>
  <si>
    <t>1545</t>
  </si>
  <si>
    <t>1574</t>
  </si>
  <si>
    <t>1584</t>
  </si>
  <si>
    <t>1589</t>
  </si>
  <si>
    <t>1591</t>
  </si>
  <si>
    <t>1596</t>
  </si>
  <si>
    <t>1608</t>
  </si>
  <si>
    <t>1615</t>
  </si>
  <si>
    <t>1636</t>
  </si>
  <si>
    <t>1638</t>
  </si>
  <si>
    <t>1647</t>
  </si>
  <si>
    <t>1655</t>
  </si>
  <si>
    <t>1659</t>
  </si>
  <si>
    <t>1661</t>
  </si>
  <si>
    <t>1665</t>
  </si>
  <si>
    <t>1669</t>
  </si>
  <si>
    <t>1689</t>
  </si>
  <si>
    <t>1701</t>
  </si>
  <si>
    <t>1703</t>
  </si>
  <si>
    <t>1708</t>
  </si>
  <si>
    <t>1709</t>
  </si>
  <si>
    <t>1711</t>
  </si>
  <si>
    <t>1718</t>
  </si>
  <si>
    <t>1763</t>
  </si>
  <si>
    <t>1765</t>
  </si>
  <si>
    <t>1776</t>
  </si>
  <si>
    <t>1796</t>
  </si>
  <si>
    <t>1812</t>
  </si>
  <si>
    <t>1826</t>
  </si>
  <si>
    <t>1827</t>
  </si>
  <si>
    <t>1835</t>
  </si>
  <si>
    <t>1836</t>
  </si>
  <si>
    <t>1850</t>
  </si>
  <si>
    <t>1858</t>
  </si>
  <si>
    <t>1887</t>
  </si>
  <si>
    <t>1894</t>
  </si>
  <si>
    <t>1897</t>
  </si>
  <si>
    <t>1900</t>
  </si>
  <si>
    <t>1</t>
  </si>
  <si>
    <t>18</t>
  </si>
  <si>
    <t>19</t>
  </si>
  <si>
    <t>22</t>
  </si>
  <si>
    <t>39</t>
  </si>
  <si>
    <t>68</t>
  </si>
  <si>
    <t>77</t>
  </si>
  <si>
    <t>83</t>
  </si>
  <si>
    <t>85</t>
  </si>
  <si>
    <t>87</t>
  </si>
  <si>
    <t>98</t>
  </si>
  <si>
    <t>129</t>
  </si>
  <si>
    <t>136</t>
  </si>
  <si>
    <t>160</t>
  </si>
  <si>
    <t>184</t>
  </si>
  <si>
    <t>189</t>
  </si>
  <si>
    <t>193</t>
  </si>
  <si>
    <t>195</t>
  </si>
  <si>
    <t>202</t>
  </si>
  <si>
    <t>203</t>
  </si>
  <si>
    <t>221</t>
  </si>
  <si>
    <t>227</t>
  </si>
  <si>
    <t>230</t>
  </si>
  <si>
    <t>248</t>
  </si>
  <si>
    <t>307</t>
  </si>
  <si>
    <t>318</t>
  </si>
  <si>
    <t>323</t>
  </si>
  <si>
    <t>334</t>
  </si>
  <si>
    <t>336</t>
  </si>
  <si>
    <t>341</t>
  </si>
  <si>
    <t>347</t>
  </si>
  <si>
    <t>348</t>
  </si>
  <si>
    <t>349</t>
  </si>
  <si>
    <t>354</t>
  </si>
  <si>
    <t>361</t>
  </si>
  <si>
    <t>367</t>
  </si>
  <si>
    <t>369</t>
  </si>
  <si>
    <t>378</t>
  </si>
  <si>
    <t>381</t>
  </si>
  <si>
    <t>383</t>
  </si>
  <si>
    <t>384</t>
  </si>
  <si>
    <t>398</t>
  </si>
  <si>
    <t>399</t>
  </si>
  <si>
    <t>400</t>
  </si>
  <si>
    <t>418</t>
  </si>
  <si>
    <t>426</t>
  </si>
  <si>
    <t>436</t>
  </si>
  <si>
    <t>439</t>
  </si>
  <si>
    <t>442</t>
  </si>
  <si>
    <t>449</t>
  </si>
  <si>
    <t>473</t>
  </si>
  <si>
    <t>479</t>
  </si>
  <si>
    <t>503</t>
  </si>
  <si>
    <t>522</t>
  </si>
  <si>
    <t>531</t>
  </si>
  <si>
    <t>540</t>
  </si>
  <si>
    <t>558</t>
  </si>
  <si>
    <t>559</t>
  </si>
  <si>
    <t>579</t>
  </si>
  <si>
    <t>586</t>
  </si>
  <si>
    <t>589</t>
  </si>
  <si>
    <t>598</t>
  </si>
  <si>
    <t>610</t>
  </si>
  <si>
    <t>617</t>
  </si>
  <si>
    <t>623</t>
  </si>
  <si>
    <t>626</t>
  </si>
  <si>
    <t>673</t>
  </si>
  <si>
    <t>680</t>
  </si>
  <si>
    <t>681</t>
  </si>
  <si>
    <t>687</t>
  </si>
  <si>
    <t>688</t>
  </si>
  <si>
    <t>691</t>
  </si>
  <si>
    <t>694</t>
  </si>
  <si>
    <t>698</t>
  </si>
  <si>
    <t>703</t>
  </si>
  <si>
    <t>708</t>
  </si>
  <si>
    <t>713</t>
  </si>
  <si>
    <t>718</t>
  </si>
  <si>
    <t>727</t>
  </si>
  <si>
    <t>728</t>
  </si>
  <si>
    <t>732</t>
  </si>
  <si>
    <t>748</t>
  </si>
  <si>
    <t>753</t>
  </si>
  <si>
    <t>759</t>
  </si>
  <si>
    <t>767</t>
  </si>
  <si>
    <t>807</t>
  </si>
  <si>
    <t>813</t>
  </si>
  <si>
    <t>828</t>
  </si>
  <si>
    <t>833</t>
  </si>
  <si>
    <t>854</t>
  </si>
  <si>
    <t>866</t>
  </si>
  <si>
    <t>882</t>
  </si>
  <si>
    <t>903</t>
  </si>
  <si>
    <t>907</t>
  </si>
  <si>
    <t>911</t>
  </si>
  <si>
    <t>914</t>
  </si>
  <si>
    <t>933</t>
  </si>
  <si>
    <t>958</t>
  </si>
  <si>
    <t>965</t>
  </si>
  <si>
    <t>972</t>
  </si>
  <si>
    <t>983</t>
  </si>
  <si>
    <t>985</t>
  </si>
  <si>
    <t>1015</t>
  </si>
  <si>
    <t>1017</t>
  </si>
  <si>
    <t>1032</t>
  </si>
  <si>
    <t>1049</t>
  </si>
  <si>
    <t>1062</t>
  </si>
  <si>
    <t>1071</t>
  </si>
  <si>
    <t>1081</t>
  </si>
  <si>
    <t>1085</t>
  </si>
  <si>
    <t>1086</t>
  </si>
  <si>
    <t>1087</t>
  </si>
  <si>
    <t>1099</t>
  </si>
  <si>
    <t>1105</t>
  </si>
  <si>
    <t>1108</t>
  </si>
  <si>
    <t>1110</t>
  </si>
  <si>
    <t>1143</t>
  </si>
  <si>
    <t>1147</t>
  </si>
  <si>
    <t>1155</t>
  </si>
  <si>
    <t>1163</t>
  </si>
  <si>
    <t>1171</t>
  </si>
  <si>
    <t>1173</t>
  </si>
  <si>
    <t>1197</t>
  </si>
  <si>
    <t>1199</t>
  </si>
  <si>
    <t>1211</t>
  </si>
  <si>
    <t>1215</t>
  </si>
  <si>
    <t>1222</t>
  </si>
  <si>
    <t>1235</t>
  </si>
  <si>
    <t>1240</t>
  </si>
  <si>
    <t>1249</t>
  </si>
  <si>
    <t>1261</t>
  </si>
  <si>
    <t>1270</t>
  </si>
  <si>
    <t>1278</t>
  </si>
  <si>
    <t>1285</t>
  </si>
  <si>
    <t>1286</t>
  </si>
  <si>
    <t>1287</t>
  </si>
  <si>
    <t>1291</t>
  </si>
  <si>
    <t>1296</t>
  </si>
  <si>
    <t>1315</t>
  </si>
  <si>
    <t>1321</t>
  </si>
  <si>
    <t>1368</t>
  </si>
  <si>
    <t>1383</t>
  </si>
  <si>
    <t>1387</t>
  </si>
  <si>
    <t>1390</t>
  </si>
  <si>
    <t>1391</t>
  </si>
  <si>
    <t>1411</t>
  </si>
  <si>
    <t>1412</t>
  </si>
  <si>
    <t>1418</t>
  </si>
  <si>
    <t>1421</t>
  </si>
  <si>
    <t>1432</t>
  </si>
  <si>
    <t>1440</t>
  </si>
  <si>
    <t>1446</t>
  </si>
  <si>
    <t>1449</t>
  </si>
  <si>
    <t>1461</t>
  </si>
  <si>
    <t>1462</t>
  </si>
  <si>
    <t>1463</t>
  </si>
  <si>
    <t>1470</t>
  </si>
  <si>
    <t>1495</t>
  </si>
  <si>
    <t>1502</t>
  </si>
  <si>
    <t>1518</t>
  </si>
  <si>
    <t>1524</t>
  </si>
  <si>
    <t>1531</t>
  </si>
  <si>
    <t>1532</t>
  </si>
  <si>
    <t>1543</t>
  </si>
  <si>
    <t>1559</t>
  </si>
  <si>
    <t>1569</t>
  </si>
  <si>
    <t>1577</t>
  </si>
  <si>
    <t>1578</t>
  </si>
  <si>
    <t>1595</t>
  </si>
  <si>
    <t>1605</t>
  </si>
  <si>
    <t>1645</t>
  </si>
  <si>
    <t>1646</t>
  </si>
  <si>
    <t>1664</t>
  </si>
  <si>
    <t>1672</t>
  </si>
  <si>
    <t>1678</t>
  </si>
  <si>
    <t>1683</t>
  </si>
  <si>
    <t>1700</t>
  </si>
  <si>
    <t>1712</t>
  </si>
  <si>
    <t>1713</t>
  </si>
  <si>
    <t>1720</t>
  </si>
  <si>
    <t>1721</t>
  </si>
  <si>
    <t>1727</t>
  </si>
  <si>
    <t>1784</t>
  </si>
  <si>
    <t>1786</t>
  </si>
  <si>
    <t>1789</t>
  </si>
  <si>
    <t>1797</t>
  </si>
  <si>
    <t>1799</t>
  </si>
  <si>
    <t>1813</t>
  </si>
  <si>
    <t>1815</t>
  </si>
  <si>
    <t>1817</t>
  </si>
  <si>
    <t>1848</t>
  </si>
  <si>
    <t>1852</t>
  </si>
  <si>
    <t>1853</t>
  </si>
  <si>
    <t>1866</t>
  </si>
  <si>
    <t>1867</t>
  </si>
  <si>
    <t>1873</t>
  </si>
  <si>
    <t>1876</t>
  </si>
  <si>
    <t>1877</t>
  </si>
  <si>
    <t>1879</t>
  </si>
  <si>
    <t>1893</t>
  </si>
  <si>
    <t>20</t>
  </si>
  <si>
    <t>21</t>
  </si>
  <si>
    <t>37</t>
  </si>
  <si>
    <t>48</t>
  </si>
  <si>
    <t>58</t>
  </si>
  <si>
    <t>59</t>
  </si>
  <si>
    <t>65</t>
  </si>
  <si>
    <t>96</t>
  </si>
  <si>
    <t>97</t>
  </si>
  <si>
    <t>123</t>
  </si>
  <si>
    <t>125</t>
  </si>
  <si>
    <t>130</t>
  </si>
  <si>
    <t>132</t>
  </si>
  <si>
    <t>146</t>
  </si>
  <si>
    <t>151</t>
  </si>
  <si>
    <t>153</t>
  </si>
  <si>
    <t>169</t>
  </si>
  <si>
    <t>175</t>
  </si>
  <si>
    <t>186</t>
  </si>
  <si>
    <t>191</t>
  </si>
  <si>
    <t>201</t>
  </si>
  <si>
    <t>204</t>
  </si>
  <si>
    <t>214</t>
  </si>
  <si>
    <t>216</t>
  </si>
  <si>
    <t>220</t>
  </si>
  <si>
    <t>225</t>
  </si>
  <si>
    <t>238</t>
  </si>
  <si>
    <t>239</t>
  </si>
  <si>
    <t>241</t>
  </si>
  <si>
    <t>264</t>
  </si>
  <si>
    <t>267</t>
  </si>
  <si>
    <t>271</t>
  </si>
  <si>
    <t>272</t>
  </si>
  <si>
    <t>279</t>
  </si>
  <si>
    <t>290</t>
  </si>
  <si>
    <t>308</t>
  </si>
  <si>
    <t>309</t>
  </si>
  <si>
    <t>316</t>
  </si>
  <si>
    <t>332</t>
  </si>
  <si>
    <t>350</t>
  </si>
  <si>
    <t>351</t>
  </si>
  <si>
    <t>360</t>
  </si>
  <si>
    <t>372</t>
  </si>
  <si>
    <t>385</t>
  </si>
  <si>
    <t>403</t>
  </si>
  <si>
    <t>407</t>
  </si>
  <si>
    <t>413</t>
  </si>
  <si>
    <t>416</t>
  </si>
  <si>
    <t>417</t>
  </si>
  <si>
    <t>431</t>
  </si>
  <si>
    <t>432</t>
  </si>
  <si>
    <t>447</t>
  </si>
  <si>
    <t>462</t>
  </si>
  <si>
    <t>469</t>
  </si>
  <si>
    <t>476</t>
  </si>
  <si>
    <t>487</t>
  </si>
  <si>
    <t>491</t>
  </si>
  <si>
    <t>494</t>
  </si>
  <si>
    <t>500</t>
  </si>
  <si>
    <t>504</t>
  </si>
  <si>
    <t>505</t>
  </si>
  <si>
    <t>510</t>
  </si>
  <si>
    <t>514</t>
  </si>
  <si>
    <t>527</t>
  </si>
  <si>
    <t>528</t>
  </si>
  <si>
    <t>536</t>
  </si>
  <si>
    <t>552</t>
  </si>
  <si>
    <t>572</t>
  </si>
  <si>
    <t>592</t>
  </si>
  <si>
    <t>615</t>
  </si>
  <si>
    <t>618</t>
  </si>
  <si>
    <t>634</t>
  </si>
  <si>
    <t>646</t>
  </si>
  <si>
    <t>650</t>
  </si>
  <si>
    <t>652</t>
  </si>
  <si>
    <t>668</t>
  </si>
  <si>
    <t>669</t>
  </si>
  <si>
    <t>677</t>
  </si>
  <si>
    <t>679</t>
  </si>
  <si>
    <t>682</t>
  </si>
  <si>
    <t>711</t>
  </si>
  <si>
    <t>723</t>
  </si>
  <si>
    <t>725</t>
  </si>
  <si>
    <t>726</t>
  </si>
  <si>
    <t>729</t>
  </si>
  <si>
    <t>730</t>
  </si>
  <si>
    <t>746</t>
  </si>
  <si>
    <t>765</t>
  </si>
  <si>
    <t>774</t>
  </si>
  <si>
    <t>781</t>
  </si>
  <si>
    <t>826</t>
  </si>
  <si>
    <t>869</t>
  </si>
  <si>
    <t>885</t>
  </si>
  <si>
    <t>892</t>
  </si>
  <si>
    <t>901</t>
  </si>
  <si>
    <t>902</t>
  </si>
  <si>
    <t>920</t>
  </si>
  <si>
    <t>932</t>
  </si>
  <si>
    <t>941</t>
  </si>
  <si>
    <t>942</t>
  </si>
  <si>
    <t>946</t>
  </si>
  <si>
    <t>956</t>
  </si>
  <si>
    <t>988</t>
  </si>
  <si>
    <t>1011</t>
  </si>
  <si>
    <t>1022</t>
  </si>
  <si>
    <t>1037</t>
  </si>
  <si>
    <t>1040</t>
  </si>
  <si>
    <t>1046</t>
  </si>
  <si>
    <t>1059</t>
  </si>
  <si>
    <t>1078</t>
  </si>
  <si>
    <t>1091</t>
  </si>
  <si>
    <t>1101</t>
  </si>
  <si>
    <t>1114</t>
  </si>
  <si>
    <t>1116</t>
  </si>
  <si>
    <t>1121</t>
  </si>
  <si>
    <t>1125</t>
  </si>
  <si>
    <t>1130</t>
  </si>
  <si>
    <t>1132</t>
  </si>
  <si>
    <t>1157</t>
  </si>
  <si>
    <t>1162</t>
  </si>
  <si>
    <t>1164</t>
  </si>
  <si>
    <t>1167</t>
  </si>
  <si>
    <t>1178</t>
  </si>
  <si>
    <t>1179</t>
  </si>
  <si>
    <t>1190</t>
  </si>
  <si>
    <t>1202</t>
  </si>
  <si>
    <t>1207</t>
  </si>
  <si>
    <t>1220</t>
  </si>
  <si>
    <t>1227</t>
  </si>
  <si>
    <t>1231</t>
  </si>
  <si>
    <t>1238</t>
  </si>
  <si>
    <t>1243</t>
  </si>
  <si>
    <t>1244</t>
  </si>
  <si>
    <t>1254</t>
  </si>
  <si>
    <t>1260</t>
  </si>
  <si>
    <t>1269</t>
  </si>
  <si>
    <t>1271</t>
  </si>
  <si>
    <t>1305</t>
  </si>
  <si>
    <t>1312</t>
  </si>
  <si>
    <t>1317</t>
  </si>
  <si>
    <t>1329</t>
  </si>
  <si>
    <t>1343</t>
  </si>
  <si>
    <t>1348</t>
  </si>
  <si>
    <t>1356</t>
  </si>
  <si>
    <t>1357</t>
  </si>
  <si>
    <t>1365</t>
  </si>
  <si>
    <t>1373</t>
  </si>
  <si>
    <t>1416</t>
  </si>
  <si>
    <t>1424</t>
  </si>
  <si>
    <t>1441</t>
  </si>
  <si>
    <t>1444</t>
  </si>
  <si>
    <t>1453</t>
  </si>
  <si>
    <t>1459</t>
  </si>
  <si>
    <t>1460</t>
  </si>
  <si>
    <t>1471</t>
  </si>
  <si>
    <t>1480</t>
  </si>
  <si>
    <t>1494</t>
  </si>
  <si>
    <t>1526</t>
  </si>
  <si>
    <t>1534</t>
  </si>
  <si>
    <t>1538</t>
  </si>
  <si>
    <t>1549</t>
  </si>
  <si>
    <t>1561</t>
  </si>
  <si>
    <t>1565</t>
  </si>
  <si>
    <t>1567</t>
  </si>
  <si>
    <t>1575</t>
  </si>
  <si>
    <t>1579</t>
  </si>
  <si>
    <t>1602</t>
  </si>
  <si>
    <t>1613</t>
  </si>
  <si>
    <t>1623</t>
  </si>
  <si>
    <t>1663</t>
  </si>
  <si>
    <t>1674</t>
  </si>
  <si>
    <t>1680</t>
  </si>
  <si>
    <t>1685</t>
  </si>
  <si>
    <t>1733</t>
  </si>
  <si>
    <t>1739</t>
  </si>
  <si>
    <t>1742</t>
  </si>
  <si>
    <t>1747</t>
  </si>
  <si>
    <t>1754</t>
  </si>
  <si>
    <t>1755</t>
  </si>
  <si>
    <t>1756</t>
  </si>
  <si>
    <t>1771</t>
  </si>
  <si>
    <t>1781</t>
  </si>
  <si>
    <t>1783</t>
  </si>
  <si>
    <t>1792</t>
  </si>
  <si>
    <t>1795</t>
  </si>
  <si>
    <t>1803</t>
  </si>
  <si>
    <t>1822</t>
  </si>
  <si>
    <t>1824</t>
  </si>
  <si>
    <t>1825</t>
  </si>
  <si>
    <t>1828</t>
  </si>
  <si>
    <t>1841</t>
  </si>
  <si>
    <t>1842</t>
  </si>
  <si>
    <t>1846</t>
  </si>
  <si>
    <t>1862</t>
  </si>
  <si>
    <t>1870</t>
  </si>
  <si>
    <t>1872</t>
  </si>
  <si>
    <t>1896</t>
  </si>
  <si>
    <t>11</t>
  </si>
  <si>
    <t>33</t>
  </si>
  <si>
    <t>42</t>
  </si>
  <si>
    <t>45</t>
  </si>
  <si>
    <t>57</t>
  </si>
  <si>
    <t>60</t>
  </si>
  <si>
    <t>94</t>
  </si>
  <si>
    <t>101</t>
  </si>
  <si>
    <t>110</t>
  </si>
  <si>
    <t>119</t>
  </si>
  <si>
    <t>138</t>
  </si>
  <si>
    <t>139</t>
  </si>
  <si>
    <t>142</t>
  </si>
  <si>
    <t>143</t>
  </si>
  <si>
    <t>147</t>
  </si>
  <si>
    <t>155</t>
  </si>
  <si>
    <t>165</t>
  </si>
  <si>
    <t>173</t>
  </si>
  <si>
    <t>181</t>
  </si>
  <si>
    <t>183</t>
  </si>
  <si>
    <t>185</t>
  </si>
  <si>
    <t>206</t>
  </si>
  <si>
    <t>231</t>
  </si>
  <si>
    <t>240</t>
  </si>
  <si>
    <t>257</t>
  </si>
  <si>
    <t>266</t>
  </si>
  <si>
    <t>276</t>
  </si>
  <si>
    <t>284</t>
  </si>
  <si>
    <t>288</t>
  </si>
  <si>
    <t>306</t>
  </si>
  <si>
    <t>312</t>
  </si>
  <si>
    <t>330</t>
  </si>
  <si>
    <t>340</t>
  </si>
  <si>
    <t>363</t>
  </si>
  <si>
    <t>405</t>
  </si>
  <si>
    <t>414</t>
  </si>
  <si>
    <t>428</t>
  </si>
  <si>
    <t>435</t>
  </si>
  <si>
    <t>471</t>
  </si>
  <si>
    <t>483</t>
  </si>
  <si>
    <t>484</t>
  </si>
  <si>
    <t>485</t>
  </si>
  <si>
    <t>493</t>
  </si>
  <si>
    <t>508</t>
  </si>
  <si>
    <t>516</t>
  </si>
  <si>
    <t>530</t>
  </si>
  <si>
    <t>571</t>
  </si>
  <si>
    <t>573</t>
  </si>
  <si>
    <t>578</t>
  </si>
  <si>
    <t>587</t>
  </si>
  <si>
    <t>590</t>
  </si>
  <si>
    <t>604</t>
  </si>
  <si>
    <t>614</t>
  </si>
  <si>
    <t>619</t>
  </si>
  <si>
    <t>624</t>
  </si>
  <si>
    <t>641</t>
  </si>
  <si>
    <t>645</t>
  </si>
  <si>
    <t>653</t>
  </si>
  <si>
    <t>663</t>
  </si>
  <si>
    <t>670</t>
  </si>
  <si>
    <t>675</t>
  </si>
  <si>
    <t>685</t>
  </si>
  <si>
    <t>686</t>
  </si>
  <si>
    <t>690</t>
  </si>
  <si>
    <t>692</t>
  </si>
  <si>
    <t>736</t>
  </si>
  <si>
    <t>744</t>
  </si>
  <si>
    <t>764</t>
  </si>
  <si>
    <t>780</t>
  </si>
  <si>
    <t>783</t>
  </si>
  <si>
    <t>789</t>
  </si>
  <si>
    <t>792</t>
  </si>
  <si>
    <t>794</t>
  </si>
  <si>
    <t>827</t>
  </si>
  <si>
    <t>836</t>
  </si>
  <si>
    <t>838</t>
  </si>
  <si>
    <t>845</t>
  </si>
  <si>
    <t>846</t>
  </si>
  <si>
    <t>862</t>
  </si>
  <si>
    <t>868</t>
  </si>
  <si>
    <t>870</t>
  </si>
  <si>
    <t>876</t>
  </si>
  <si>
    <t>883</t>
  </si>
  <si>
    <t>898</t>
  </si>
  <si>
    <t>905</t>
  </si>
  <si>
    <t>916</t>
  </si>
  <si>
    <t>927</t>
  </si>
  <si>
    <t>951</t>
  </si>
  <si>
    <t>964</t>
  </si>
  <si>
    <t>966</t>
  </si>
  <si>
    <t>967</t>
  </si>
  <si>
    <t>968</t>
  </si>
  <si>
    <t>969</t>
  </si>
  <si>
    <t>975</t>
  </si>
  <si>
    <t>981</t>
  </si>
  <si>
    <t>984</t>
  </si>
  <si>
    <t>993</t>
  </si>
  <si>
    <t>1010</t>
  </si>
  <si>
    <t>1012</t>
  </si>
  <si>
    <t>1014</t>
  </si>
  <si>
    <t>1024</t>
  </si>
  <si>
    <t>1034</t>
  </si>
  <si>
    <t>1061</t>
  </si>
  <si>
    <t>1074</t>
  </si>
  <si>
    <t>1094</t>
  </si>
  <si>
    <t>1097</t>
  </si>
  <si>
    <t>1109</t>
  </si>
  <si>
    <t>1122</t>
  </si>
  <si>
    <t>1152</t>
  </si>
  <si>
    <t>1156</t>
  </si>
  <si>
    <t>1177</t>
  </si>
  <si>
    <t>1184</t>
  </si>
  <si>
    <t>1192</t>
  </si>
  <si>
    <t>1204</t>
  </si>
  <si>
    <t>1208</t>
  </si>
  <si>
    <t>1213</t>
  </si>
  <si>
    <t>1255</t>
  </si>
  <si>
    <t>1267</t>
  </si>
  <si>
    <t>1279</t>
  </si>
  <si>
    <t>1299</t>
  </si>
  <si>
    <t>1313</t>
  </si>
  <si>
    <t>1330</t>
  </si>
  <si>
    <t>1336</t>
  </si>
  <si>
    <t>1338</t>
  </si>
  <si>
    <t>1345</t>
  </si>
  <si>
    <t>1346</t>
  </si>
  <si>
    <t>1347</t>
  </si>
  <si>
    <t>1350</t>
  </si>
  <si>
    <t>1360</t>
  </si>
  <si>
    <t>1364</t>
  </si>
  <si>
    <t>1370</t>
  </si>
  <si>
    <t>1378</t>
  </si>
  <si>
    <t>1393</t>
  </si>
  <si>
    <t>1427</t>
  </si>
  <si>
    <t>1428</t>
  </si>
  <si>
    <t>1450</t>
  </si>
  <si>
    <t>1455</t>
  </si>
  <si>
    <t>1466</t>
  </si>
  <si>
    <t>1468</t>
  </si>
  <si>
    <t>1486</t>
  </si>
  <si>
    <t>1496</t>
  </si>
  <si>
    <t>1509</t>
  </si>
  <si>
    <t>1517</t>
  </si>
  <si>
    <t>1519</t>
  </si>
  <si>
    <t>1525</t>
  </si>
  <si>
    <t>1529</t>
  </si>
  <si>
    <t>1533</t>
  </si>
  <si>
    <t>1544</t>
  </si>
  <si>
    <t>1548</t>
  </si>
  <si>
    <t>1550</t>
  </si>
  <si>
    <t>1564</t>
  </si>
  <si>
    <t>1566</t>
  </si>
  <si>
    <t>1580</t>
  </si>
  <si>
    <t>1587</t>
  </si>
  <si>
    <t>1592</t>
  </si>
  <si>
    <t>1614</t>
  </si>
  <si>
    <t>1616</t>
  </si>
  <si>
    <t>1619</t>
  </si>
  <si>
    <t>1622</t>
  </si>
  <si>
    <t>1626</t>
  </si>
  <si>
    <t>1629</t>
  </si>
  <si>
    <t>1635</t>
  </si>
  <si>
    <t>1648</t>
  </si>
  <si>
    <t>1649</t>
  </si>
  <si>
    <t>1653</t>
  </si>
  <si>
    <t>1687</t>
  </si>
  <si>
    <t>1690</t>
  </si>
  <si>
    <t>1693</t>
  </si>
  <si>
    <t>1695</t>
  </si>
  <si>
    <t>1710</t>
  </si>
  <si>
    <t>1723</t>
  </si>
  <si>
    <t>1737</t>
  </si>
  <si>
    <t>1740</t>
  </si>
  <si>
    <t>1751</t>
  </si>
  <si>
    <t>1757</t>
  </si>
  <si>
    <t>1761</t>
  </si>
  <si>
    <t>1762</t>
  </si>
  <si>
    <t>1764</t>
  </si>
  <si>
    <t>1782</t>
  </si>
  <si>
    <t>1819</t>
  </si>
  <si>
    <t>1829</t>
  </si>
  <si>
    <t>1830</t>
  </si>
  <si>
    <t>1831</t>
  </si>
  <si>
    <t>1840</t>
  </si>
  <si>
    <t>1844</t>
  </si>
  <si>
    <t>1868</t>
  </si>
  <si>
    <t>1869</t>
  </si>
  <si>
    <t>1875</t>
  </si>
  <si>
    <t>1903</t>
  </si>
  <si>
    <t>4</t>
  </si>
  <si>
    <t>8</t>
  </si>
  <si>
    <t>24</t>
  </si>
  <si>
    <t>35</t>
  </si>
  <si>
    <t>43</t>
  </si>
  <si>
    <t>49</t>
  </si>
  <si>
    <t>53</t>
  </si>
  <si>
    <t>54</t>
  </si>
  <si>
    <t>56</t>
  </si>
  <si>
    <t>66</t>
  </si>
  <si>
    <t>74</t>
  </si>
  <si>
    <t>76</t>
  </si>
  <si>
    <t>78</t>
  </si>
  <si>
    <t>84</t>
  </si>
  <si>
    <t>93</t>
  </si>
  <si>
    <t>95</t>
  </si>
  <si>
    <t>99</t>
  </si>
  <si>
    <t>117</t>
  </si>
  <si>
    <t>118</t>
  </si>
  <si>
    <t>121</t>
  </si>
  <si>
    <t>124</t>
  </si>
  <si>
    <t>133</t>
  </si>
  <si>
    <t>150</t>
  </si>
  <si>
    <t>161</t>
  </si>
  <si>
    <t>171</t>
  </si>
  <si>
    <t>180</t>
  </si>
  <si>
    <t>182</t>
  </si>
  <si>
    <t>192</t>
  </si>
  <si>
    <t>194</t>
  </si>
  <si>
    <t>197</t>
  </si>
  <si>
    <t>210</t>
  </si>
  <si>
    <t>217</t>
  </si>
  <si>
    <t>219</t>
  </si>
  <si>
    <t>247</t>
  </si>
  <si>
    <t>256</t>
  </si>
  <si>
    <t>261</t>
  </si>
  <si>
    <t>270</t>
  </si>
  <si>
    <t>275</t>
  </si>
  <si>
    <t>282</t>
  </si>
  <si>
    <t>300</t>
  </si>
  <si>
    <t>310</t>
  </si>
  <si>
    <t>313</t>
  </si>
  <si>
    <t>319</t>
  </si>
  <si>
    <t>325</t>
  </si>
  <si>
    <t>335</t>
  </si>
  <si>
    <t>344</t>
  </si>
  <si>
    <t>352</t>
  </si>
  <si>
    <t>382</t>
  </si>
  <si>
    <t>395</t>
  </si>
  <si>
    <t>409</t>
  </si>
  <si>
    <t>411</t>
  </si>
  <si>
    <t>419</t>
  </si>
  <si>
    <t>420</t>
  </si>
  <si>
    <t>440</t>
  </si>
  <si>
    <t>444</t>
  </si>
  <si>
    <t>445</t>
  </si>
  <si>
    <t>446</t>
  </si>
  <si>
    <t>451</t>
  </si>
  <si>
    <t>456</t>
  </si>
  <si>
    <t>459</t>
  </si>
  <si>
    <t>499</t>
  </si>
  <si>
    <t>506</t>
  </si>
  <si>
    <t>513</t>
  </si>
  <si>
    <t>533</t>
  </si>
  <si>
    <t>535</t>
  </si>
  <si>
    <t>537</t>
  </si>
  <si>
    <t>539</t>
  </si>
  <si>
    <t>543</t>
  </si>
  <si>
    <t>554</t>
  </si>
  <si>
    <t>574</t>
  </si>
  <si>
    <t>577</t>
  </si>
  <si>
    <t>593</t>
  </si>
  <si>
    <t>597</t>
  </si>
  <si>
    <t>599</t>
  </si>
  <si>
    <t>605</t>
  </si>
  <si>
    <t>606</t>
  </si>
  <si>
    <t>622</t>
  </si>
  <si>
    <t>632</t>
  </si>
  <si>
    <t>658</t>
  </si>
  <si>
    <t>664</t>
  </si>
  <si>
    <t>672</t>
  </si>
  <si>
    <t>689</t>
  </si>
  <si>
    <t>693</t>
  </si>
  <si>
    <t>700</t>
  </si>
  <si>
    <t>701</t>
  </si>
  <si>
    <t>705</t>
  </si>
  <si>
    <t>709</t>
  </si>
  <si>
    <t>716</t>
  </si>
  <si>
    <t>724</t>
  </si>
  <si>
    <t>731</t>
  </si>
  <si>
    <t>741</t>
  </si>
  <si>
    <t>756</t>
  </si>
  <si>
    <t>761</t>
  </si>
  <si>
    <t>778</t>
  </si>
  <si>
    <t>779</t>
  </si>
  <si>
    <t>803</t>
  </si>
  <si>
    <t>821</t>
  </si>
  <si>
    <t>823</t>
  </si>
  <si>
    <t>855</t>
  </si>
  <si>
    <t>859</t>
  </si>
  <si>
    <t>874</t>
  </si>
  <si>
    <t>878</t>
  </si>
  <si>
    <t>887</t>
  </si>
  <si>
    <t>888</t>
  </si>
  <si>
    <t>921</t>
  </si>
  <si>
    <t>928</t>
  </si>
  <si>
    <t>931</t>
  </si>
  <si>
    <t>940</t>
  </si>
  <si>
    <t>943</t>
  </si>
  <si>
    <t>995</t>
  </si>
  <si>
    <t>997</t>
  </si>
  <si>
    <t>998</t>
  </si>
  <si>
    <t>1003</t>
  </si>
  <si>
    <t>1005</t>
  </si>
  <si>
    <t>1008</t>
  </si>
  <si>
    <t>1013</t>
  </si>
  <si>
    <t>1038</t>
  </si>
  <si>
    <t>1039</t>
  </si>
  <si>
    <t>1048</t>
  </si>
  <si>
    <t>1055</t>
  </si>
  <si>
    <t>1056</t>
  </si>
  <si>
    <t>1058</t>
  </si>
  <si>
    <t>1060</t>
  </si>
  <si>
    <t>1077</t>
  </si>
  <si>
    <t>1103</t>
  </si>
  <si>
    <t>1129</t>
  </si>
  <si>
    <t>1131</t>
  </si>
  <si>
    <t>1136</t>
  </si>
  <si>
    <t>1137</t>
  </si>
  <si>
    <t>1140</t>
  </si>
  <si>
    <t>1144</t>
  </si>
  <si>
    <t>1145</t>
  </si>
  <si>
    <t>1159</t>
  </si>
  <si>
    <t>1161</t>
  </si>
  <si>
    <t>1166</t>
  </si>
  <si>
    <t>1180</t>
  </si>
  <si>
    <t>1183</t>
  </si>
  <si>
    <t>1196</t>
  </si>
  <si>
    <t>1206</t>
  </si>
  <si>
    <t>1214</t>
  </si>
  <si>
    <t>1221</t>
  </si>
  <si>
    <t>1226</t>
  </si>
  <si>
    <t>1228</t>
  </si>
  <si>
    <t>1232</t>
  </si>
  <si>
    <t>1274</t>
  </si>
  <si>
    <t>1301</t>
  </si>
  <si>
    <t>1304</t>
  </si>
  <si>
    <t>1369</t>
  </si>
  <si>
    <t>1372</t>
  </si>
  <si>
    <t>1389</t>
  </si>
  <si>
    <t>1401</t>
  </si>
  <si>
    <t>1404</t>
  </si>
  <si>
    <t>1406</t>
  </si>
  <si>
    <t>1419</t>
  </si>
  <si>
    <t>1425</t>
  </si>
  <si>
    <t>1429</t>
  </si>
  <si>
    <t>1431</t>
  </si>
  <si>
    <t>1437</t>
  </si>
  <si>
    <t>1442</t>
  </si>
  <si>
    <t>1443</t>
  </si>
  <si>
    <t>1448</t>
  </si>
  <si>
    <t>1452</t>
  </si>
  <si>
    <t>1475</t>
  </si>
  <si>
    <t>1484</t>
  </si>
  <si>
    <t>1487</t>
  </si>
  <si>
    <t>1497</t>
  </si>
  <si>
    <t>1498</t>
  </si>
  <si>
    <t>1501</t>
  </si>
  <si>
    <t>1505</t>
  </si>
  <si>
    <t>1535</t>
  </si>
  <si>
    <t>1541</t>
  </si>
  <si>
    <t>1547</t>
  </si>
  <si>
    <t>1552</t>
  </si>
  <si>
    <t>1560</t>
  </si>
  <si>
    <t>1609</t>
  </si>
  <si>
    <t>1610</t>
  </si>
  <si>
    <t>1611</t>
  </si>
  <si>
    <t>1620</t>
  </si>
  <si>
    <t>1621</t>
  </si>
  <si>
    <t>1625</t>
  </si>
  <si>
    <t>1632</t>
  </si>
  <si>
    <t>1642</t>
  </si>
  <si>
    <t>1656</t>
  </si>
  <si>
    <t>1662</t>
  </si>
  <si>
    <t>1668</t>
  </si>
  <si>
    <t>1670</t>
  </si>
  <si>
    <t>1686</t>
  </si>
  <si>
    <t>1692</t>
  </si>
  <si>
    <t>1728</t>
  </si>
  <si>
    <t>1729</t>
  </si>
  <si>
    <t>1730</t>
  </si>
  <si>
    <t>1734</t>
  </si>
  <si>
    <t>1745</t>
  </si>
  <si>
    <t>1760</t>
  </si>
  <si>
    <t>1773</t>
  </si>
  <si>
    <t>1777</t>
  </si>
  <si>
    <t>1790</t>
  </si>
  <si>
    <t>1793</t>
  </si>
  <si>
    <t>1809</t>
  </si>
  <si>
    <t>1810</t>
  </si>
  <si>
    <t>1814</t>
  </si>
  <si>
    <t>1833</t>
  </si>
  <si>
    <t>1856</t>
  </si>
  <si>
    <t>1859</t>
  </si>
  <si>
    <t>1861</t>
  </si>
  <si>
    <t>1871</t>
  </si>
  <si>
    <t>1881</t>
  </si>
  <si>
    <t>1888</t>
  </si>
  <si>
    <t>9</t>
  </si>
  <si>
    <t>30</t>
  </si>
  <si>
    <t>36</t>
  </si>
  <si>
    <t>44</t>
  </si>
  <si>
    <t>46</t>
  </si>
  <si>
    <t>50</t>
  </si>
  <si>
    <t>63</t>
  </si>
  <si>
    <t>73</t>
  </si>
  <si>
    <t>82</t>
  </si>
  <si>
    <t>89</t>
  </si>
  <si>
    <t>112</t>
  </si>
  <si>
    <t>116</t>
  </si>
  <si>
    <t>134</t>
  </si>
  <si>
    <t>140</t>
  </si>
  <si>
    <t>166</t>
  </si>
  <si>
    <t>172</t>
  </si>
  <si>
    <t>177</t>
  </si>
  <si>
    <t>190</t>
  </si>
  <si>
    <t>199</t>
  </si>
  <si>
    <t>205</t>
  </si>
  <si>
    <t>224</t>
  </si>
  <si>
    <t>234</t>
  </si>
  <si>
    <t>235</t>
  </si>
  <si>
    <t>237</t>
  </si>
  <si>
    <t>244</t>
  </si>
  <si>
    <t>250</t>
  </si>
  <si>
    <t>255</t>
  </si>
  <si>
    <t>260</t>
  </si>
  <si>
    <t>269</t>
  </si>
  <si>
    <t>273</t>
  </si>
  <si>
    <t>281</t>
  </si>
  <si>
    <t>291</t>
  </si>
  <si>
    <t>296</t>
  </si>
  <si>
    <t>298</t>
  </si>
  <si>
    <t>301</t>
  </si>
  <si>
    <t>304</t>
  </si>
  <si>
    <t>320</t>
  </si>
  <si>
    <t>324</t>
  </si>
  <si>
    <t>326</t>
  </si>
  <si>
    <t>337</t>
  </si>
  <si>
    <t>357</t>
  </si>
  <si>
    <t>359</t>
  </si>
  <si>
    <t>371</t>
  </si>
  <si>
    <t>377</t>
  </si>
  <si>
    <t>391</t>
  </si>
  <si>
    <t>404</t>
  </si>
  <si>
    <t>406</t>
  </si>
  <si>
    <t>421</t>
  </si>
  <si>
    <t>423</t>
  </si>
  <si>
    <t>424</t>
  </si>
  <si>
    <t>434</t>
  </si>
  <si>
    <t>438</t>
  </si>
  <si>
    <t>460</t>
  </si>
  <si>
    <t>470</t>
  </si>
  <si>
    <t>474</t>
  </si>
  <si>
    <t>475</t>
  </si>
  <si>
    <t>482</t>
  </si>
  <si>
    <t>492</t>
  </si>
  <si>
    <t>498</t>
  </si>
  <si>
    <t>501</t>
  </si>
  <si>
    <t>502</t>
  </si>
  <si>
    <t>529</t>
  </si>
  <si>
    <t>560</t>
  </si>
  <si>
    <t>567</t>
  </si>
  <si>
    <t>569</t>
  </si>
  <si>
    <t>591</t>
  </si>
  <si>
    <t>611</t>
  </si>
  <si>
    <t>616</t>
  </si>
  <si>
    <t>625</t>
  </si>
  <si>
    <t>638</t>
  </si>
  <si>
    <t>642</t>
  </si>
  <si>
    <t>643</t>
  </si>
  <si>
    <t>647</t>
  </si>
  <si>
    <t>648</t>
  </si>
  <si>
    <t>661</t>
  </si>
  <si>
    <t>665</t>
  </si>
  <si>
    <t>667</t>
  </si>
  <si>
    <t>695</t>
  </si>
  <si>
    <t>704</t>
  </si>
  <si>
    <t>719</t>
  </si>
  <si>
    <t>735</t>
  </si>
  <si>
    <t>742</t>
  </si>
  <si>
    <t>745</t>
  </si>
  <si>
    <t>750</t>
  </si>
  <si>
    <t>752</t>
  </si>
  <si>
    <t>757</t>
  </si>
  <si>
    <t>760</t>
  </si>
  <si>
    <t>762</t>
  </si>
  <si>
    <t>763</t>
  </si>
  <si>
    <t>776</t>
  </si>
  <si>
    <t>797</t>
  </si>
  <si>
    <t>798</t>
  </si>
  <si>
    <t>801</t>
  </si>
  <si>
    <t>815</t>
  </si>
  <si>
    <t>824</t>
  </si>
  <si>
    <t>839</t>
  </si>
  <si>
    <t>840</t>
  </si>
  <si>
    <t>852</t>
  </si>
  <si>
    <t>853</t>
  </si>
  <si>
    <t>860</t>
  </si>
  <si>
    <t>872</t>
  </si>
  <si>
    <t>886</t>
  </si>
  <si>
    <t>894</t>
  </si>
  <si>
    <t>897</t>
  </si>
  <si>
    <t>908</t>
  </si>
  <si>
    <t>913</t>
  </si>
  <si>
    <t>938</t>
  </si>
  <si>
    <t>945</t>
  </si>
  <si>
    <t>948</t>
  </si>
  <si>
    <t>952</t>
  </si>
  <si>
    <t>959</t>
  </si>
  <si>
    <t>960</t>
  </si>
  <si>
    <t>978</t>
  </si>
  <si>
    <t>989</t>
  </si>
  <si>
    <t>996</t>
  </si>
  <si>
    <t>1006</t>
  </si>
  <si>
    <t>1031</t>
  </si>
  <si>
    <t>1036</t>
  </si>
  <si>
    <t>1051</t>
  </si>
  <si>
    <t>1057</t>
  </si>
  <si>
    <t>1063</t>
  </si>
  <si>
    <t>1069</t>
  </si>
  <si>
    <t>1079</t>
  </si>
  <si>
    <t>1083</t>
  </si>
  <si>
    <t>1096</t>
  </si>
  <si>
    <t>1098</t>
  </si>
  <si>
    <t>1120</t>
  </si>
  <si>
    <t>1127</t>
  </si>
  <si>
    <t>1128</t>
  </si>
  <si>
    <t>1134</t>
  </si>
  <si>
    <t>1165</t>
  </si>
  <si>
    <t>1188</t>
  </si>
  <si>
    <t>1203</t>
  </si>
  <si>
    <t>1210</t>
  </si>
  <si>
    <t>1252</t>
  </si>
  <si>
    <t>1277</t>
  </si>
  <si>
    <t>1281</t>
  </si>
  <si>
    <t>1283</t>
  </si>
  <si>
    <t>1284</t>
  </si>
  <si>
    <t>1289</t>
  </si>
  <si>
    <t>1298</t>
  </si>
  <si>
    <t>1300</t>
  </si>
  <si>
    <t>1307</t>
  </si>
  <si>
    <t>1322</t>
  </si>
  <si>
    <t>1342</t>
  </si>
  <si>
    <t>1344</t>
  </si>
  <si>
    <t>1353</t>
  </si>
  <si>
    <t>1380</t>
  </si>
  <si>
    <t>1384</t>
  </si>
  <si>
    <t>1386</t>
  </si>
  <si>
    <t>1396</t>
  </si>
  <si>
    <t>1410</t>
  </si>
  <si>
    <t>1430</t>
  </si>
  <si>
    <t>1433</t>
  </si>
  <si>
    <t>1438</t>
  </si>
  <si>
    <t>1451</t>
  </si>
  <si>
    <t>1472</t>
  </si>
  <si>
    <t>1479</t>
  </si>
  <si>
    <t>1483</t>
  </si>
  <si>
    <t>1491</t>
  </si>
  <si>
    <t>1492</t>
  </si>
  <si>
    <t>1506</t>
  </si>
  <si>
    <t>1520</t>
  </si>
  <si>
    <t>1523</t>
  </si>
  <si>
    <t>1537</t>
  </si>
  <si>
    <t>1555</t>
  </si>
  <si>
    <t>1570</t>
  </si>
  <si>
    <t>1582</t>
  </si>
  <si>
    <t>1585</t>
  </si>
  <si>
    <t>1590</t>
  </si>
  <si>
    <t>1600</t>
  </si>
  <si>
    <t>1631</t>
  </si>
  <si>
    <t>1654</t>
  </si>
  <si>
    <t>1658</t>
  </si>
  <si>
    <t>1676</t>
  </si>
  <si>
    <t>1684</t>
  </si>
  <si>
    <t>1688</t>
  </si>
  <si>
    <t>1691</t>
  </si>
  <si>
    <t>1694</t>
  </si>
  <si>
    <t>1696</t>
  </si>
  <si>
    <t>1697</t>
  </si>
  <si>
    <t>1698</t>
  </si>
  <si>
    <t>1702</t>
  </si>
  <si>
    <t>1714</t>
  </si>
  <si>
    <t>1715</t>
  </si>
  <si>
    <t>1726</t>
  </si>
  <si>
    <t>1748</t>
  </si>
  <si>
    <t>1772</t>
  </si>
  <si>
    <t>1780</t>
  </si>
  <si>
    <t>1832</t>
  </si>
  <si>
    <t>1845</t>
  </si>
  <si>
    <t>1851</t>
  </si>
  <si>
    <t>1855</t>
  </si>
  <si>
    <t>1857</t>
  </si>
  <si>
    <t>1860</t>
  </si>
  <si>
    <t>1864</t>
  </si>
  <si>
    <t>1865</t>
  </si>
  <si>
    <t>1882</t>
  </si>
  <si>
    <t>1883</t>
  </si>
  <si>
    <t>1885</t>
  </si>
  <si>
    <t>1886</t>
  </si>
  <si>
    <t>1898</t>
  </si>
  <si>
    <t>1901</t>
  </si>
  <si>
    <t>1902</t>
  </si>
  <si>
    <t>1905</t>
  </si>
  <si>
    <t>3</t>
  </si>
  <si>
    <t>16</t>
  </si>
  <si>
    <t>17</t>
  </si>
  <si>
    <t>31</t>
  </si>
  <si>
    <t>34</t>
  </si>
  <si>
    <t>40</t>
  </si>
  <si>
    <t>47</t>
  </si>
  <si>
    <t>52</t>
  </si>
  <si>
    <t>55</t>
  </si>
  <si>
    <t>62</t>
  </si>
  <si>
    <t>70</t>
  </si>
  <si>
    <t>71</t>
  </si>
  <si>
    <t>75</t>
  </si>
  <si>
    <t>91</t>
  </si>
  <si>
    <t>109</t>
  </si>
  <si>
    <t>131</t>
  </si>
  <si>
    <t>135</t>
  </si>
  <si>
    <t>141</t>
  </si>
  <si>
    <t>144</t>
  </si>
  <si>
    <t>154</t>
  </si>
  <si>
    <t>157</t>
  </si>
  <si>
    <t>164</t>
  </si>
  <si>
    <t>167</t>
  </si>
  <si>
    <t>170</t>
  </si>
  <si>
    <t>174</t>
  </si>
  <si>
    <t>188</t>
  </si>
  <si>
    <t>208</t>
  </si>
  <si>
    <t>209</t>
  </si>
  <si>
    <t>222</t>
  </si>
  <si>
    <t>249</t>
  </si>
  <si>
    <t>253</t>
  </si>
  <si>
    <t>258</t>
  </si>
  <si>
    <t>265</t>
  </si>
  <si>
    <t>268</t>
  </si>
  <si>
    <t>274</t>
  </si>
  <si>
    <t>278</t>
  </si>
  <si>
    <t>294</t>
  </si>
  <si>
    <t>327</t>
  </si>
  <si>
    <t>346</t>
  </si>
  <si>
    <t>355</t>
  </si>
  <si>
    <t>362</t>
  </si>
  <si>
    <t>365</t>
  </si>
  <si>
    <t>366</t>
  </si>
  <si>
    <t>368</t>
  </si>
  <si>
    <t>375</t>
  </si>
  <si>
    <t>380</t>
  </si>
  <si>
    <t>389</t>
  </si>
  <si>
    <t>390</t>
  </si>
  <si>
    <t>396</t>
  </si>
  <si>
    <t>402</t>
  </si>
  <si>
    <t>433</t>
  </si>
  <si>
    <t>441</t>
  </si>
  <si>
    <t>448</t>
  </si>
  <si>
    <t>490</t>
  </si>
  <si>
    <t>512</t>
  </si>
  <si>
    <t>517</t>
  </si>
  <si>
    <t>523</t>
  </si>
  <si>
    <t>546</t>
  </si>
  <si>
    <t>547</t>
  </si>
  <si>
    <t>555</t>
  </si>
  <si>
    <t>556</t>
  </si>
  <si>
    <t>565</t>
  </si>
  <si>
    <t>570</t>
  </si>
  <si>
    <t>580</t>
  </si>
  <si>
    <t>582</t>
  </si>
  <si>
    <t>601</t>
  </si>
  <si>
    <t>602</t>
  </si>
  <si>
    <t>621</t>
  </si>
  <si>
    <t>633</t>
  </si>
  <si>
    <t>640</t>
  </si>
  <si>
    <t>678</t>
  </si>
  <si>
    <t>696</t>
  </si>
  <si>
    <t>714</t>
  </si>
  <si>
    <t>715</t>
  </si>
  <si>
    <t>733</t>
  </si>
  <si>
    <t>749</t>
  </si>
  <si>
    <t>773</t>
  </si>
  <si>
    <t>782</t>
  </si>
  <si>
    <t>787</t>
  </si>
  <si>
    <t>808</t>
  </si>
  <si>
    <t>819</t>
  </si>
  <si>
    <t>822</t>
  </si>
  <si>
    <t>825</t>
  </si>
  <si>
    <t>831</t>
  </si>
  <si>
    <t>834</t>
  </si>
  <si>
    <t>837</t>
  </si>
  <si>
    <t>841</t>
  </si>
  <si>
    <t>861</t>
  </si>
  <si>
    <t>877</t>
  </si>
  <si>
    <t>879</t>
  </si>
  <si>
    <t>889</t>
  </si>
  <si>
    <t>896</t>
  </si>
  <si>
    <t>899</t>
  </si>
  <si>
    <t>906</t>
  </si>
  <si>
    <t>915</t>
  </si>
  <si>
    <t>917</t>
  </si>
  <si>
    <t>918</t>
  </si>
  <si>
    <t>922</t>
  </si>
  <si>
    <t>923</t>
  </si>
  <si>
    <t>929</t>
  </si>
  <si>
    <t>934</t>
  </si>
  <si>
    <t>935</t>
  </si>
  <si>
    <t>936</t>
  </si>
  <si>
    <t>953</t>
  </si>
  <si>
    <t>974</t>
  </si>
  <si>
    <t>986</t>
  </si>
  <si>
    <t>992</t>
  </si>
  <si>
    <t>994</t>
  </si>
  <si>
    <t>1000</t>
  </si>
  <si>
    <t>1020</t>
  </si>
  <si>
    <t>1021</t>
  </si>
  <si>
    <t>1026</t>
  </si>
  <si>
    <t>1028</t>
  </si>
  <si>
    <t>1041</t>
  </si>
  <si>
    <t>1042</t>
  </si>
  <si>
    <t>1045</t>
  </si>
  <si>
    <t>1053</t>
  </si>
  <si>
    <t>1090</t>
  </si>
  <si>
    <t>1093</t>
  </si>
  <si>
    <t>1095</t>
  </si>
  <si>
    <t>1102</t>
  </si>
  <si>
    <t>1106</t>
  </si>
  <si>
    <t>1107</t>
  </si>
  <si>
    <t>1113</t>
  </si>
  <si>
    <t>1133</t>
  </si>
  <si>
    <t>1146</t>
  </si>
  <si>
    <t>1158</t>
  </si>
  <si>
    <t>1176</t>
  </si>
  <si>
    <t>1185</t>
  </si>
  <si>
    <t>1189</t>
  </si>
  <si>
    <t>1216</t>
  </si>
  <si>
    <t>1233</t>
  </si>
  <si>
    <t>1239</t>
  </si>
  <si>
    <t>1242</t>
  </si>
  <si>
    <t>1259</t>
  </si>
  <si>
    <t>1264</t>
  </si>
  <si>
    <t>1268</t>
  </si>
  <si>
    <t>1288</t>
  </si>
  <si>
    <t>1292</t>
  </si>
  <si>
    <t>1303</t>
  </si>
  <si>
    <t>1309</t>
  </si>
  <si>
    <t>1311</t>
  </si>
  <si>
    <t>1320</t>
  </si>
  <si>
    <t>1331</t>
  </si>
  <si>
    <t>1335</t>
  </si>
  <si>
    <t>1354</t>
  </si>
  <si>
    <t>1355</t>
  </si>
  <si>
    <t>1358</t>
  </si>
  <si>
    <t>1362</t>
  </si>
  <si>
    <t>1377</t>
  </si>
  <si>
    <t>1385</t>
  </si>
  <si>
    <t>1392</t>
  </si>
  <si>
    <t>1394</t>
  </si>
  <si>
    <t>1403</t>
  </si>
  <si>
    <t>1408</t>
  </si>
  <si>
    <t>1417</t>
  </si>
  <si>
    <t>1422</t>
  </si>
  <si>
    <t>1456</t>
  </si>
  <si>
    <t>1465</t>
  </si>
  <si>
    <t>1467</t>
  </si>
  <si>
    <t>1474</t>
  </si>
  <si>
    <t>1503</t>
  </si>
  <si>
    <t>1507</t>
  </si>
  <si>
    <t>1514</t>
  </si>
  <si>
    <t>1528</t>
  </si>
  <si>
    <t>1536</t>
  </si>
  <si>
    <t>1542</t>
  </si>
  <si>
    <t>1551</t>
  </si>
  <si>
    <t>1562</t>
  </si>
  <si>
    <t>1583</t>
  </si>
  <si>
    <t>1593</t>
  </si>
  <si>
    <t>1601</t>
  </si>
  <si>
    <t>1604</t>
  </si>
  <si>
    <t>1607</t>
  </si>
  <si>
    <t>1612</t>
  </si>
  <si>
    <t>1634</t>
  </si>
  <si>
    <t>1641</t>
  </si>
  <si>
    <t>1644</t>
  </si>
  <si>
    <t>1666</t>
  </si>
  <si>
    <t>1681</t>
  </si>
  <si>
    <t>1699</t>
  </si>
  <si>
    <t>1704</t>
  </si>
  <si>
    <t>1716</t>
  </si>
  <si>
    <t>1717</t>
  </si>
  <si>
    <t>1722</t>
  </si>
  <si>
    <t>1731</t>
  </si>
  <si>
    <t>1744</t>
  </si>
  <si>
    <t>1758</t>
  </si>
  <si>
    <t>1759</t>
  </si>
  <si>
    <t>1766</t>
  </si>
  <si>
    <t>1787</t>
  </si>
  <si>
    <t>1788</t>
  </si>
  <si>
    <t>1791</t>
  </si>
  <si>
    <t>1804</t>
  </si>
  <si>
    <t>1823</t>
  </si>
  <si>
    <t>1847</t>
  </si>
  <si>
    <t>1884</t>
  </si>
  <si>
    <t>14</t>
  </si>
  <si>
    <t>15</t>
  </si>
  <si>
    <t>27</t>
  </si>
  <si>
    <t>51</t>
  </si>
  <si>
    <t>61</t>
  </si>
  <si>
    <t>79</t>
  </si>
  <si>
    <t>103</t>
  </si>
  <si>
    <t>104</t>
  </si>
  <si>
    <t>106</t>
  </si>
  <si>
    <t>120</t>
  </si>
  <si>
    <t>122</t>
  </si>
  <si>
    <t>127</t>
  </si>
  <si>
    <t>148</t>
  </si>
  <si>
    <t>162</t>
  </si>
  <si>
    <t>168</t>
  </si>
  <si>
    <t>178</t>
  </si>
  <si>
    <t>179</t>
  </si>
  <si>
    <t>187</t>
  </si>
  <si>
    <t>211</t>
  </si>
  <si>
    <t>213</t>
  </si>
  <si>
    <t>233</t>
  </si>
  <si>
    <t>236</t>
  </si>
  <si>
    <t>246</t>
  </si>
  <si>
    <t>289</t>
  </si>
  <si>
    <t>293</t>
  </si>
  <si>
    <t>311</t>
  </si>
  <si>
    <t>315</t>
  </si>
  <si>
    <t>317</t>
  </si>
  <si>
    <t>321</t>
  </si>
  <si>
    <t>322</t>
  </si>
  <si>
    <t>328</t>
  </si>
  <si>
    <t>331</t>
  </si>
  <si>
    <t>370</t>
  </si>
  <si>
    <t>376</t>
  </si>
  <si>
    <t>386</t>
  </si>
  <si>
    <t>392</t>
  </si>
  <si>
    <t>397</t>
  </si>
  <si>
    <t>429</t>
  </si>
  <si>
    <t>450</t>
  </si>
  <si>
    <t>468</t>
  </si>
  <si>
    <t>477</t>
  </si>
  <si>
    <t>478</t>
  </si>
  <si>
    <t>481</t>
  </si>
  <si>
    <t>495</t>
  </si>
  <si>
    <t>515</t>
  </si>
  <si>
    <t>525</t>
  </si>
  <si>
    <t>526</t>
  </si>
  <si>
    <t>534</t>
  </si>
  <si>
    <t>538</t>
  </si>
  <si>
    <t>542</t>
  </si>
  <si>
    <t>549</t>
  </si>
  <si>
    <t>553</t>
  </si>
  <si>
    <t>557</t>
  </si>
  <si>
    <t>562</t>
  </si>
  <si>
    <t>563</t>
  </si>
  <si>
    <t>564</t>
  </si>
  <si>
    <t>576</t>
  </si>
  <si>
    <t>584</t>
  </si>
  <si>
    <t>596</t>
  </si>
  <si>
    <t>608</t>
  </si>
  <si>
    <t>651</t>
  </si>
  <si>
    <t>660</t>
  </si>
  <si>
    <t>666</t>
  </si>
  <si>
    <t>697</t>
  </si>
  <si>
    <t>699</t>
  </si>
  <si>
    <t>706</t>
  </si>
  <si>
    <t>712</t>
  </si>
  <si>
    <t>720</t>
  </si>
  <si>
    <t>758</t>
  </si>
  <si>
    <t>766</t>
  </si>
  <si>
    <t>769</t>
  </si>
  <si>
    <t>770</t>
  </si>
  <si>
    <t>772</t>
  </si>
  <si>
    <t>784</t>
  </si>
  <si>
    <t>800</t>
  </si>
  <si>
    <t>805</t>
  </si>
  <si>
    <t>806</t>
  </si>
  <si>
    <t>810</t>
  </si>
  <si>
    <t>818</t>
  </si>
  <si>
    <t>829</t>
  </si>
  <si>
    <t>847</t>
  </si>
  <si>
    <t>849</t>
  </si>
  <si>
    <t>858</t>
  </si>
  <si>
    <t>875</t>
  </si>
  <si>
    <t>881</t>
  </si>
  <si>
    <t>900</t>
  </si>
  <si>
    <t>924</t>
  </si>
  <si>
    <t>926</t>
  </si>
  <si>
    <t>937</t>
  </si>
  <si>
    <t>954</t>
  </si>
  <si>
    <t>961</t>
  </si>
  <si>
    <t>971</t>
  </si>
  <si>
    <t>1002</t>
  </si>
  <si>
    <t>1016</t>
  </si>
  <si>
    <t>1019</t>
  </si>
  <si>
    <t>1030</t>
  </si>
  <si>
    <t>1043</t>
  </si>
  <si>
    <t>1067</t>
  </si>
  <si>
    <t>1072</t>
  </si>
  <si>
    <t>1073</t>
  </si>
  <si>
    <t>1076</t>
  </si>
  <si>
    <t>1082</t>
  </si>
  <si>
    <t>1118</t>
  </si>
  <si>
    <t>1119</t>
  </si>
  <si>
    <t>1123</t>
  </si>
  <si>
    <t>1135</t>
  </si>
  <si>
    <t>1138</t>
  </si>
  <si>
    <t>1142</t>
  </si>
  <si>
    <t>1168</t>
  </si>
  <si>
    <t>1174</t>
  </si>
  <si>
    <t>1193</t>
  </si>
  <si>
    <t>1194</t>
  </si>
  <si>
    <t>1200</t>
  </si>
  <si>
    <t>1209</t>
  </si>
  <si>
    <t>1218</t>
  </si>
  <si>
    <t>1219</t>
  </si>
  <si>
    <t>1224</t>
  </si>
  <si>
    <t>1229</t>
  </si>
  <si>
    <t>1236</t>
  </si>
  <si>
    <t>1246</t>
  </si>
  <si>
    <t>1247</t>
  </si>
  <si>
    <t>1250</t>
  </si>
  <si>
    <t>1257</t>
  </si>
  <si>
    <t>1258</t>
  </si>
  <si>
    <t>1266</t>
  </si>
  <si>
    <t>1290</t>
  </si>
  <si>
    <t>1294</t>
  </si>
  <si>
    <t>1306</t>
  </si>
  <si>
    <t>1310</t>
  </si>
  <si>
    <t>1326</t>
  </si>
  <si>
    <t>1337</t>
  </si>
  <si>
    <t>1341</t>
  </si>
  <si>
    <t>1349</t>
  </si>
  <si>
    <t>1359</t>
  </si>
  <si>
    <t>1366</t>
  </si>
  <si>
    <t>1371</t>
  </si>
  <si>
    <t>1381</t>
  </si>
  <si>
    <t>1423</t>
  </si>
  <si>
    <t>1445</t>
  </si>
  <si>
    <t>1464</t>
  </si>
  <si>
    <t>1482</t>
  </si>
  <si>
    <t>1488</t>
  </si>
  <si>
    <t>1511</t>
  </si>
  <si>
    <t>1557</t>
  </si>
  <si>
    <t>1594</t>
  </si>
  <si>
    <t>1597</t>
  </si>
  <si>
    <t>1598</t>
  </si>
  <si>
    <t>1599</t>
  </si>
  <si>
    <t>1618</t>
  </si>
  <si>
    <t>1624</t>
  </si>
  <si>
    <t>1633</t>
  </si>
  <si>
    <t>1639</t>
  </si>
  <si>
    <t>1643</t>
  </si>
  <si>
    <t>1660</t>
  </si>
  <si>
    <t>1671</t>
  </si>
  <si>
    <t>1673</t>
  </si>
  <si>
    <t>1677</t>
  </si>
  <si>
    <t>1682</t>
  </si>
  <si>
    <t>1719</t>
  </si>
  <si>
    <t>1724</t>
  </si>
  <si>
    <t>1735</t>
  </si>
  <si>
    <t>1736</t>
  </si>
  <si>
    <t>1746</t>
  </si>
  <si>
    <t>1750</t>
  </si>
  <si>
    <t>1770</t>
  </si>
  <si>
    <t>1800</t>
  </si>
  <si>
    <t>1801</t>
  </si>
  <si>
    <t>1806</t>
  </si>
  <si>
    <t>1811</t>
  </si>
  <si>
    <t>1820</t>
  </si>
  <si>
    <t>1821</t>
  </si>
  <si>
    <t>1837</t>
  </si>
  <si>
    <t>1849</t>
  </si>
  <si>
    <t>1854</t>
  </si>
  <si>
    <t>1863</t>
  </si>
  <si>
    <t>1890</t>
  </si>
  <si>
    <t>5</t>
  </si>
  <si>
    <t>25</t>
  </si>
  <si>
    <t>32</t>
  </si>
  <si>
    <t>64</t>
  </si>
  <si>
    <t>72</t>
  </si>
  <si>
    <t>81</t>
  </si>
  <si>
    <t>86</t>
  </si>
  <si>
    <t>88</t>
  </si>
  <si>
    <t>108</t>
  </si>
  <si>
    <t>126</t>
  </si>
  <si>
    <t>149</t>
  </si>
  <si>
    <t>152</t>
  </si>
  <si>
    <t>207</t>
  </si>
  <si>
    <t>212</t>
  </si>
  <si>
    <t>215</t>
  </si>
  <si>
    <t>228</t>
  </si>
  <si>
    <t>232</t>
  </si>
  <si>
    <t>243</t>
  </si>
  <si>
    <t>251</t>
  </si>
  <si>
    <t>252</t>
  </si>
  <si>
    <t>254</t>
  </si>
  <si>
    <t>277</t>
  </si>
  <si>
    <t>292</t>
  </si>
  <si>
    <t>297</t>
  </si>
  <si>
    <t>305</t>
  </si>
  <si>
    <t>314</t>
  </si>
  <si>
    <t>333</t>
  </si>
  <si>
    <t>338</t>
  </si>
  <si>
    <t>339</t>
  </si>
  <si>
    <t>343</t>
  </si>
  <si>
    <t>356</t>
  </si>
  <si>
    <t>358</t>
  </si>
  <si>
    <t>387</t>
  </si>
  <si>
    <t>394</t>
  </si>
  <si>
    <t>408</t>
  </si>
  <si>
    <t>412</t>
  </si>
  <si>
    <t>415</t>
  </si>
  <si>
    <t>425</t>
  </si>
  <si>
    <t>430</t>
  </si>
  <si>
    <t>437</t>
  </si>
  <si>
    <t>452</t>
  </si>
  <si>
    <t>453</t>
  </si>
  <si>
    <t>486</t>
  </si>
  <si>
    <t>488</t>
  </si>
  <si>
    <t>489</t>
  </si>
  <si>
    <t>496</t>
  </si>
  <si>
    <t>519</t>
  </si>
  <si>
    <t>520</t>
  </si>
  <si>
    <t>524</t>
  </si>
  <si>
    <t>532</t>
  </si>
  <si>
    <t>541</t>
  </si>
  <si>
    <t>566</t>
  </si>
  <si>
    <t>585</t>
  </si>
  <si>
    <t>607</t>
  </si>
  <si>
    <t>613</t>
  </si>
  <si>
    <t>628</t>
  </si>
  <si>
    <t>629</t>
  </si>
  <si>
    <t>630</t>
  </si>
  <si>
    <t>636</t>
  </si>
  <si>
    <t>637</t>
  </si>
  <si>
    <t>639</t>
  </si>
  <si>
    <t>649</t>
  </si>
  <si>
    <t>657</t>
  </si>
  <si>
    <t>662</t>
  </si>
  <si>
    <t>674</t>
  </si>
  <si>
    <t>684</t>
  </si>
  <si>
    <t>707</t>
  </si>
  <si>
    <t>717</t>
  </si>
  <si>
    <t>721</t>
  </si>
  <si>
    <t>734</t>
  </si>
  <si>
    <t>737</t>
  </si>
  <si>
    <t>738</t>
  </si>
  <si>
    <t>754</t>
  </si>
  <si>
    <t>768</t>
  </si>
  <si>
    <t>771</t>
  </si>
  <si>
    <t>785</t>
  </si>
  <si>
    <t>795</t>
  </si>
  <si>
    <t>799</t>
  </si>
  <si>
    <t>811</t>
  </si>
  <si>
    <t>814</t>
  </si>
  <si>
    <t>832</t>
  </si>
  <si>
    <t>843</t>
  </si>
  <si>
    <t>857</t>
  </si>
  <si>
    <t>865</t>
  </si>
  <si>
    <t>867</t>
  </si>
  <si>
    <t>873</t>
  </si>
  <si>
    <t>880</t>
  </si>
  <si>
    <t>893</t>
  </si>
  <si>
    <t>925</t>
  </si>
  <si>
    <t>947</t>
  </si>
  <si>
    <t>949</t>
  </si>
  <si>
    <t>963</t>
  </si>
  <si>
    <t>973</t>
  </si>
  <si>
    <t>976</t>
  </si>
  <si>
    <t>990</t>
  </si>
  <si>
    <t>999</t>
  </si>
  <si>
    <t>1007</t>
  </si>
  <si>
    <t>1009</t>
  </si>
  <si>
    <t>1047</t>
  </si>
  <si>
    <t>1070</t>
  </si>
  <si>
    <t>1092</t>
  </si>
  <si>
    <t>1100</t>
  </si>
  <si>
    <t>1124</t>
  </si>
  <si>
    <t>1126</t>
  </si>
  <si>
    <t>1139</t>
  </si>
  <si>
    <t>1148</t>
  </si>
  <si>
    <t>1151</t>
  </si>
  <si>
    <t>1154</t>
  </si>
  <si>
    <t>1172</t>
  </si>
  <si>
    <t>1186</t>
  </si>
  <si>
    <t>1198</t>
  </si>
  <si>
    <t>1201</t>
  </si>
  <si>
    <t>1212</t>
  </si>
  <si>
    <t>1223</t>
  </si>
  <si>
    <t>1225</t>
  </si>
  <si>
    <t>1234</t>
  </si>
  <si>
    <t>1237</t>
  </si>
  <si>
    <t>1251</t>
  </si>
  <si>
    <t>1275</t>
  </si>
  <si>
    <t>1324</t>
  </si>
  <si>
    <t>1325</t>
  </si>
  <si>
    <t>1327</t>
  </si>
  <si>
    <t>1334</t>
  </si>
  <si>
    <t>1351</t>
  </si>
  <si>
    <t>1363</t>
  </si>
  <si>
    <t>1367</t>
  </si>
  <si>
    <t>1374</t>
  </si>
  <si>
    <t>1375</t>
  </si>
  <si>
    <t>1376</t>
  </si>
  <si>
    <t>1379</t>
  </si>
  <si>
    <t>1395</t>
  </si>
  <si>
    <t>1402</t>
  </si>
  <si>
    <t>1405</t>
  </si>
  <si>
    <t>1407</t>
  </si>
  <si>
    <t>1409</t>
  </si>
  <si>
    <t>1415</t>
  </si>
  <si>
    <t>1426</t>
  </si>
  <si>
    <t>1434</t>
  </si>
  <si>
    <t>1436</t>
  </si>
  <si>
    <t>1439</t>
  </si>
  <si>
    <t>1447</t>
  </si>
  <si>
    <t>1458</t>
  </si>
  <si>
    <t>1476</t>
  </si>
  <si>
    <t>1499</t>
  </si>
  <si>
    <t>1508</t>
  </si>
  <si>
    <t>1513</t>
  </si>
  <si>
    <t>1527</t>
  </si>
  <si>
    <t>1539</t>
  </si>
  <si>
    <t>1540</t>
  </si>
  <si>
    <t>1568</t>
  </si>
  <si>
    <t>1571</t>
  </si>
  <si>
    <t>1576</t>
  </si>
  <si>
    <t>1617</t>
  </si>
  <si>
    <t>1628</t>
  </si>
  <si>
    <t>1630</t>
  </si>
  <si>
    <t>1640</t>
  </si>
  <si>
    <t>1652</t>
  </si>
  <si>
    <t>1707</t>
  </si>
  <si>
    <t>1725</t>
  </si>
  <si>
    <t>1738</t>
  </si>
  <si>
    <t>1741</t>
  </si>
  <si>
    <t>1749</t>
  </si>
  <si>
    <t>1752</t>
  </si>
  <si>
    <t>1753</t>
  </si>
  <si>
    <t>1767</t>
  </si>
  <si>
    <t>1768</t>
  </si>
  <si>
    <t>1769</t>
  </si>
  <si>
    <t>1774</t>
  </si>
  <si>
    <t>1775</t>
  </si>
  <si>
    <t>1778</t>
  </si>
  <si>
    <t>1779</t>
  </si>
  <si>
    <t>1808</t>
  </si>
  <si>
    <t>1818</t>
  </si>
  <si>
    <t>1834</t>
  </si>
  <si>
    <t>1838</t>
  </si>
  <si>
    <t>1839</t>
  </si>
  <si>
    <t>1843</t>
  </si>
  <si>
    <t>1874</t>
  </si>
  <si>
    <t>1878</t>
  </si>
  <si>
    <t>1889</t>
  </si>
  <si>
    <t>1906</t>
  </si>
  <si>
    <t>1907</t>
  </si>
  <si>
    <t>1908</t>
  </si>
  <si>
    <t>1909</t>
  </si>
  <si>
    <t>7</t>
  </si>
  <si>
    <t>12</t>
  </si>
  <si>
    <t>13</t>
  </si>
  <si>
    <t>29</t>
  </si>
  <si>
    <t>38</t>
  </si>
  <si>
    <t>80</t>
  </si>
  <si>
    <t>102</t>
  </si>
  <si>
    <t>107</t>
  </si>
  <si>
    <t>111</t>
  </si>
  <si>
    <t>113</t>
  </si>
  <si>
    <t>114</t>
  </si>
  <si>
    <t>115</t>
  </si>
  <si>
    <t>128</t>
  </si>
  <si>
    <t>145</t>
  </si>
  <si>
    <t>156</t>
  </si>
  <si>
    <t>158</t>
  </si>
  <si>
    <t>159</t>
  </si>
  <si>
    <t>163</t>
  </si>
  <si>
    <t>218</t>
  </si>
  <si>
    <t>223</t>
  </si>
  <si>
    <t>245</t>
  </si>
  <si>
    <t>262</t>
  </si>
  <si>
    <t>263</t>
  </si>
  <si>
    <t>285</t>
  </si>
  <si>
    <t>286</t>
  </si>
  <si>
    <t>295</t>
  </si>
  <si>
    <t>329</t>
  </si>
  <si>
    <t>342</t>
  </si>
  <si>
    <t>345</t>
  </si>
  <si>
    <t>388</t>
  </si>
  <si>
    <t>410</t>
  </si>
  <si>
    <t>427</t>
  </si>
  <si>
    <t>454</t>
  </si>
  <si>
    <t>457</t>
  </si>
  <si>
    <t>464</t>
  </si>
  <si>
    <t>466</t>
  </si>
  <si>
    <t>467</t>
  </si>
  <si>
    <t>472</t>
  </si>
  <si>
    <t>480</t>
  </si>
  <si>
    <t>497</t>
  </si>
  <si>
    <t>507</t>
  </si>
  <si>
    <t>509</t>
  </si>
  <si>
    <t>518</t>
  </si>
  <si>
    <t>521</t>
  </si>
  <si>
    <t>544</t>
  </si>
  <si>
    <t>545</t>
  </si>
  <si>
    <t>568</t>
  </si>
  <si>
    <t>575</t>
  </si>
  <si>
    <t>583</t>
  </si>
  <si>
    <t>588</t>
  </si>
  <si>
    <t>594</t>
  </si>
  <si>
    <t>595</t>
  </si>
  <si>
    <t>600</t>
  </si>
  <si>
    <t>609</t>
  </si>
  <si>
    <t>654</t>
  </si>
  <si>
    <t>655</t>
  </si>
  <si>
    <t>656</t>
  </si>
  <si>
    <t>671</t>
  </si>
  <si>
    <t>676</t>
  </si>
  <si>
    <t>683</t>
  </si>
  <si>
    <t>702</t>
  </si>
  <si>
    <t>743</t>
  </si>
  <si>
    <t>747</t>
  </si>
  <si>
    <t>751</t>
  </si>
  <si>
    <t>755</t>
  </si>
  <si>
    <t>786</t>
  </si>
  <si>
    <t>788</t>
  </si>
  <si>
    <t>793</t>
  </si>
  <si>
    <t>809</t>
  </si>
  <si>
    <t>816</t>
  </si>
  <si>
    <t>817</t>
  </si>
  <si>
    <t>820</t>
  </si>
  <si>
    <t>830</t>
  </si>
  <si>
    <t>844</t>
  </si>
  <si>
    <t>850</t>
  </si>
  <si>
    <t>864</t>
  </si>
  <si>
    <t>884</t>
  </si>
  <si>
    <t>890</t>
  </si>
  <si>
    <t>910</t>
  </si>
  <si>
    <t>944</t>
  </si>
  <si>
    <t>955</t>
  </si>
  <si>
    <t>957</t>
  </si>
  <si>
    <t>970</t>
  </si>
  <si>
    <t>977</t>
  </si>
  <si>
    <t>979</t>
  </si>
  <si>
    <t>991</t>
  </si>
  <si>
    <t>1023</t>
  </si>
  <si>
    <t>1025</t>
  </si>
  <si>
    <t>1033</t>
  </si>
  <si>
    <t>1050</t>
  </si>
  <si>
    <t>1064</t>
  </si>
  <si>
    <t>1084</t>
  </si>
  <si>
    <t>1088</t>
  </si>
  <si>
    <t>1104</t>
  </si>
  <si>
    <t>1111</t>
  </si>
  <si>
    <t>1115</t>
  </si>
  <si>
    <t>1117</t>
  </si>
  <si>
    <t>1160</t>
  </si>
  <si>
    <t>1169</t>
  </si>
  <si>
    <t>1170</t>
  </si>
  <si>
    <t>1175</t>
  </si>
  <si>
    <t>1181</t>
  </si>
  <si>
    <t>1191</t>
  </si>
  <si>
    <t>1217</t>
  </si>
  <si>
    <t>1230</t>
  </si>
  <si>
    <t>1245</t>
  </si>
  <si>
    <t>1248</t>
  </si>
  <si>
    <t>1253</t>
  </si>
  <si>
    <t>1256</t>
  </si>
  <si>
    <t>1262</t>
  </si>
  <si>
    <t>1263</t>
  </si>
  <si>
    <t>1282</t>
  </si>
  <si>
    <t>1295</t>
  </si>
  <si>
    <t>1297</t>
  </si>
  <si>
    <t>1308</t>
  </si>
  <si>
    <t>1314</t>
  </si>
  <si>
    <t>1316</t>
  </si>
  <si>
    <t>1318</t>
  </si>
  <si>
    <t>1319</t>
  </si>
  <si>
    <t>1323</t>
  </si>
  <si>
    <t>1328</t>
  </si>
  <si>
    <t>1333</t>
  </si>
  <si>
    <t>1339</t>
  </si>
  <si>
    <t>1361</t>
  </si>
  <si>
    <t>1399</t>
  </si>
  <si>
    <t>1400</t>
  </si>
  <si>
    <t>1414</t>
  </si>
  <si>
    <t>1420</t>
  </si>
  <si>
    <t>1454</t>
  </si>
  <si>
    <t>1485</t>
  </si>
  <si>
    <t>1493</t>
  </si>
  <si>
    <t>1500</t>
  </si>
  <si>
    <t>1504</t>
  </si>
  <si>
    <t>1515</t>
  </si>
  <si>
    <t>1521</t>
  </si>
  <si>
    <t>1546</t>
  </si>
  <si>
    <t>1553</t>
  </si>
  <si>
    <t>1554</t>
  </si>
  <si>
    <t>1556</t>
  </si>
  <si>
    <t>1558</t>
  </si>
  <si>
    <t>1563</t>
  </si>
  <si>
    <t>1572</t>
  </si>
  <si>
    <t>1573</t>
  </si>
  <si>
    <t>1581</t>
  </si>
  <si>
    <t>1586</t>
  </si>
  <si>
    <t>1588</t>
  </si>
  <si>
    <t>1603</t>
  </si>
  <si>
    <t>1606</t>
  </si>
  <si>
    <t>1627</t>
  </si>
  <si>
    <t>1637</t>
  </si>
  <si>
    <t>1650</t>
  </si>
  <si>
    <t>1651</t>
  </si>
  <si>
    <t>1657</t>
  </si>
  <si>
    <t>1667</t>
  </si>
  <si>
    <t>1675</t>
  </si>
  <si>
    <t>1679</t>
  </si>
  <si>
    <t>1705</t>
  </si>
  <si>
    <t>1706</t>
  </si>
  <si>
    <t>1732</t>
  </si>
  <si>
    <t>1743</t>
  </si>
  <si>
    <t>1785</t>
  </si>
  <si>
    <t>1794</t>
  </si>
  <si>
    <t>1798</t>
  </si>
  <si>
    <t>1802</t>
  </si>
  <si>
    <t>1805</t>
  </si>
  <si>
    <t>1807</t>
  </si>
  <si>
    <t>1816</t>
  </si>
  <si>
    <t>1880</t>
  </si>
  <si>
    <t>1891</t>
  </si>
  <si>
    <t>1892</t>
  </si>
  <si>
    <t>1895</t>
  </si>
  <si>
    <t>1899</t>
  </si>
  <si>
    <t>1904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</si>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</sst>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10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3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1912</v>
      </c>
    </row>
    <row r="2" spans="1:8" x14ac:dyDescent="0.3">
      <c r="A2" t="s">
        <v>3</v>
      </c>
      <c r="B2">
        <v>166875429.0488835</v>
      </c>
      <c r="C2">
        <v>192560181</v>
      </c>
      <c r="D2">
        <v>25684751.951116502</v>
      </c>
      <c r="E2" s="2">
        <f t="shared" ref="E2:E65" si="0">100*(D2/C2)</f>
        <v>13.338558271876833</v>
      </c>
    </row>
    <row r="3" spans="1:8" x14ac:dyDescent="0.3">
      <c r="A3" t="s">
        <v>4</v>
      </c>
      <c r="B3">
        <v>210869360.81910604</v>
      </c>
      <c r="C3">
        <v>235793161</v>
      </c>
      <c r="D3">
        <v>24923800.180893958</v>
      </c>
      <c r="E3" s="2">
        <f t="shared" si="0"/>
        <v>10.570196385337043</v>
      </c>
      <c r="G3" s="3" t="s">
        <v>1913</v>
      </c>
      <c r="H3" s="4">
        <f>RSQ(B2:B10001,C2:C10001)</f>
        <v>0.62648453396824411</v>
      </c>
    </row>
    <row r="4" spans="1:8" x14ac:dyDescent="0.3">
      <c r="A4" t="s">
        <v>5</v>
      </c>
      <c r="B4">
        <v>78833860.531908333</v>
      </c>
      <c r="C4">
        <v>79611334</v>
      </c>
      <c r="D4">
        <v>777473.4680916667</v>
      </c>
      <c r="E4" s="2">
        <f t="shared" si="0"/>
        <v>0.97658640928145568</v>
      </c>
      <c r="G4" s="5" t="s">
        <v>1914</v>
      </c>
      <c r="H4" s="6">
        <f>SQRT(SUMSQ(D2:D10001)/COUNTA(D2:D10001))</f>
        <v>1049207349.3932141</v>
      </c>
    </row>
    <row r="5" spans="1:8" x14ac:dyDescent="0.3">
      <c r="A5" t="s">
        <v>6</v>
      </c>
      <c r="B5">
        <v>78768170.091387182</v>
      </c>
      <c r="C5">
        <v>80622434</v>
      </c>
      <c r="D5">
        <v>1854263.9086128175</v>
      </c>
      <c r="E5" s="2">
        <f t="shared" si="0"/>
        <v>2.2999354107974681</v>
      </c>
      <c r="G5" s="5" t="s">
        <v>1915</v>
      </c>
      <c r="H5" s="7">
        <f>AVERAGE(E2:E10001)</f>
        <v>7.2273931769363804</v>
      </c>
    </row>
    <row r="6" spans="1:8" x14ac:dyDescent="0.3">
      <c r="A6" t="s">
        <v>7</v>
      </c>
      <c r="B6">
        <v>64216464.331963636</v>
      </c>
      <c r="C6">
        <v>62687071</v>
      </c>
      <c r="D6">
        <v>1529393.331963636</v>
      </c>
      <c r="E6" s="2">
        <f t="shared" si="0"/>
        <v>2.4397268967370258</v>
      </c>
    </row>
    <row r="7" spans="1:8" x14ac:dyDescent="0.3">
      <c r="A7" t="s">
        <v>8</v>
      </c>
      <c r="B7">
        <v>83066554.144316643</v>
      </c>
      <c r="C7">
        <v>78151604</v>
      </c>
      <c r="D7">
        <v>4914950.1443166435</v>
      </c>
      <c r="E7" s="2">
        <f t="shared" si="0"/>
        <v>6.2889945858521896</v>
      </c>
    </row>
    <row r="8" spans="1:8" x14ac:dyDescent="0.3">
      <c r="A8" t="s">
        <v>9</v>
      </c>
      <c r="B8">
        <v>65735339.834183171</v>
      </c>
      <c r="C8">
        <v>77908435</v>
      </c>
      <c r="D8">
        <v>12173095.165816829</v>
      </c>
      <c r="E8" s="2">
        <f t="shared" si="0"/>
        <v>15.624874464256441</v>
      </c>
    </row>
    <row r="9" spans="1:8" x14ac:dyDescent="0.3">
      <c r="A9" t="s">
        <v>10</v>
      </c>
      <c r="B9">
        <v>5922913444.9716358</v>
      </c>
      <c r="C9">
        <v>4006306418</v>
      </c>
      <c r="D9">
        <v>1916607026.9716358</v>
      </c>
      <c r="E9" s="2">
        <f t="shared" si="0"/>
        <v>47.839751307101238</v>
      </c>
    </row>
    <row r="10" spans="1:8" x14ac:dyDescent="0.3">
      <c r="A10" t="s">
        <v>11</v>
      </c>
      <c r="B10">
        <v>131239296.21995486</v>
      </c>
      <c r="C10">
        <v>139391461</v>
      </c>
      <c r="D10">
        <v>8152164.7800451368</v>
      </c>
      <c r="E10" s="2">
        <f t="shared" si="0"/>
        <v>5.8483961080263995</v>
      </c>
    </row>
    <row r="11" spans="1:8" x14ac:dyDescent="0.3">
      <c r="A11" t="s">
        <v>12</v>
      </c>
      <c r="B11">
        <v>70111614.958705947</v>
      </c>
      <c r="C11">
        <v>57490498</v>
      </c>
      <c r="D11">
        <v>12621116.958705947</v>
      </c>
      <c r="E11" s="2">
        <f t="shared" si="0"/>
        <v>21.953396470327927</v>
      </c>
    </row>
    <row r="12" spans="1:8" x14ac:dyDescent="0.3">
      <c r="A12" t="s">
        <v>13</v>
      </c>
      <c r="B12">
        <v>82525180.004133299</v>
      </c>
      <c r="C12">
        <v>84292149</v>
      </c>
      <c r="D12">
        <v>1766968.995866701</v>
      </c>
      <c r="E12" s="2">
        <f t="shared" si="0"/>
        <v>2.0962438576179863</v>
      </c>
    </row>
    <row r="13" spans="1:8" x14ac:dyDescent="0.3">
      <c r="A13" t="s">
        <v>14</v>
      </c>
      <c r="B13">
        <v>64979583.231070474</v>
      </c>
      <c r="C13">
        <v>64466979</v>
      </c>
      <c r="D13">
        <v>512604.23107047379</v>
      </c>
      <c r="E13" s="2">
        <f t="shared" si="0"/>
        <v>0.79514231785310396</v>
      </c>
    </row>
    <row r="14" spans="1:8" x14ac:dyDescent="0.3">
      <c r="A14" t="s">
        <v>15</v>
      </c>
      <c r="B14">
        <v>81238025.507549912</v>
      </c>
      <c r="C14">
        <v>67118144</v>
      </c>
      <c r="D14">
        <v>14119881.507549912</v>
      </c>
      <c r="E14" s="2">
        <f t="shared" si="0"/>
        <v>21.037353934503777</v>
      </c>
    </row>
    <row r="15" spans="1:8" x14ac:dyDescent="0.3">
      <c r="A15" t="s">
        <v>16</v>
      </c>
      <c r="B15">
        <v>155973109.63946646</v>
      </c>
      <c r="C15">
        <v>144821712</v>
      </c>
      <c r="D15">
        <v>11151397.639466465</v>
      </c>
      <c r="E15" s="2">
        <f t="shared" si="0"/>
        <v>7.7000868761076831</v>
      </c>
    </row>
    <row r="16" spans="1:8" x14ac:dyDescent="0.3">
      <c r="A16" t="s">
        <v>17</v>
      </c>
      <c r="B16">
        <v>90044274.163083285</v>
      </c>
      <c r="C16">
        <v>91600786</v>
      </c>
      <c r="D16">
        <v>1556511.8369167149</v>
      </c>
      <c r="E16" s="2">
        <f t="shared" si="0"/>
        <v>1.6992341494937773</v>
      </c>
    </row>
    <row r="17" spans="1:5" x14ac:dyDescent="0.3">
      <c r="A17" t="s">
        <v>18</v>
      </c>
      <c r="B17">
        <v>934622592.6987828</v>
      </c>
      <c r="C17">
        <v>876631522</v>
      </c>
      <c r="D17">
        <v>57991070.698782802</v>
      </c>
      <c r="E17" s="2">
        <f t="shared" si="0"/>
        <v>6.6152162275066821</v>
      </c>
    </row>
    <row r="18" spans="1:5" x14ac:dyDescent="0.3">
      <c r="A18" t="s">
        <v>19</v>
      </c>
      <c r="B18">
        <v>323314996.14796668</v>
      </c>
      <c r="C18">
        <v>345512142</v>
      </c>
      <c r="D18">
        <v>22197145.852033317</v>
      </c>
      <c r="E18" s="2">
        <f t="shared" si="0"/>
        <v>6.4244184657433294</v>
      </c>
    </row>
    <row r="19" spans="1:5" x14ac:dyDescent="0.3">
      <c r="A19" t="s">
        <v>20</v>
      </c>
      <c r="B19">
        <v>568409418.41109967</v>
      </c>
      <c r="C19">
        <v>447966975</v>
      </c>
      <c r="D19">
        <v>120442443.41109967</v>
      </c>
      <c r="E19" s="2">
        <f t="shared" si="0"/>
        <v>26.886455951602162</v>
      </c>
    </row>
    <row r="20" spans="1:5" x14ac:dyDescent="0.3">
      <c r="A20" t="s">
        <v>21</v>
      </c>
      <c r="B20">
        <v>191363773.32891086</v>
      </c>
      <c r="C20">
        <v>182592706</v>
      </c>
      <c r="D20">
        <v>8771067.3289108574</v>
      </c>
      <c r="E20" s="2">
        <f t="shared" si="0"/>
        <v>4.8036241540288351</v>
      </c>
    </row>
    <row r="21" spans="1:5" x14ac:dyDescent="0.3">
      <c r="A21" t="s">
        <v>22</v>
      </c>
      <c r="B21">
        <v>928329619.26458383</v>
      </c>
      <c r="C21">
        <v>950735543</v>
      </c>
      <c r="D21">
        <v>22405923.735416174</v>
      </c>
      <c r="E21" s="2">
        <f t="shared" si="0"/>
        <v>2.3566936042714217</v>
      </c>
    </row>
    <row r="22" spans="1:5" x14ac:dyDescent="0.3">
      <c r="A22" t="s">
        <v>23</v>
      </c>
      <c r="B22">
        <v>121675260.37102142</v>
      </c>
      <c r="C22">
        <v>127139848</v>
      </c>
      <c r="D22">
        <v>5464587.6289785802</v>
      </c>
      <c r="E22" s="2">
        <f t="shared" si="0"/>
        <v>4.2980919947132392</v>
      </c>
    </row>
    <row r="23" spans="1:5" x14ac:dyDescent="0.3">
      <c r="A23" t="s">
        <v>24</v>
      </c>
      <c r="B23">
        <v>429848117.44683892</v>
      </c>
      <c r="C23">
        <v>438445588</v>
      </c>
      <c r="D23">
        <v>8597470.5531610847</v>
      </c>
      <c r="E23" s="2">
        <f t="shared" si="0"/>
        <v>1.9608979514149163</v>
      </c>
    </row>
    <row r="24" spans="1:5" x14ac:dyDescent="0.3">
      <c r="A24" t="s">
        <v>25</v>
      </c>
      <c r="B24">
        <v>455793331.51253325</v>
      </c>
      <c r="C24">
        <v>415261003</v>
      </c>
      <c r="D24">
        <v>40532328.512533247</v>
      </c>
      <c r="E24" s="2">
        <f t="shared" si="0"/>
        <v>9.760687427837583</v>
      </c>
    </row>
    <row r="25" spans="1:5" x14ac:dyDescent="0.3">
      <c r="A25" t="s">
        <v>26</v>
      </c>
      <c r="B25">
        <v>488555969.5736348</v>
      </c>
      <c r="C25">
        <v>404913215</v>
      </c>
      <c r="D25">
        <v>83642754.573634803</v>
      </c>
      <c r="E25" s="2">
        <f t="shared" si="0"/>
        <v>20.656958448154082</v>
      </c>
    </row>
    <row r="26" spans="1:5" x14ac:dyDescent="0.3">
      <c r="A26" t="s">
        <v>27</v>
      </c>
      <c r="B26">
        <v>73177645.673333362</v>
      </c>
      <c r="C26">
        <v>79864515</v>
      </c>
      <c r="D26">
        <v>6686869.3266666383</v>
      </c>
      <c r="E26" s="2">
        <f t="shared" si="0"/>
        <v>8.3727664616339794</v>
      </c>
    </row>
    <row r="27" spans="1:5" x14ac:dyDescent="0.3">
      <c r="A27" t="s">
        <v>28</v>
      </c>
      <c r="B27">
        <v>203137700.02766657</v>
      </c>
      <c r="C27">
        <v>203288005</v>
      </c>
      <c r="D27">
        <v>150304.97233343124</v>
      </c>
      <c r="E27" s="2">
        <f t="shared" si="0"/>
        <v>7.3936960684636177E-2</v>
      </c>
    </row>
    <row r="28" spans="1:5" x14ac:dyDescent="0.3">
      <c r="A28" t="s">
        <v>29</v>
      </c>
      <c r="B28">
        <v>426403726.36369181</v>
      </c>
      <c r="C28">
        <v>418096552</v>
      </c>
      <c r="D28">
        <v>8307174.3636918068</v>
      </c>
      <c r="E28" s="2">
        <f t="shared" si="0"/>
        <v>1.9869033418127318</v>
      </c>
    </row>
    <row r="29" spans="1:5" x14ac:dyDescent="0.3">
      <c r="A29" t="s">
        <v>30</v>
      </c>
      <c r="B29">
        <v>97788409.229083389</v>
      </c>
      <c r="C29">
        <v>109948040</v>
      </c>
      <c r="D29">
        <v>12159630.770916611</v>
      </c>
      <c r="E29" s="2">
        <f t="shared" si="0"/>
        <v>11.059433866139507</v>
      </c>
    </row>
    <row r="30" spans="1:5" x14ac:dyDescent="0.3">
      <c r="A30" t="s">
        <v>31</v>
      </c>
      <c r="B30">
        <v>142695798.43461198</v>
      </c>
      <c r="C30">
        <v>141951504</v>
      </c>
      <c r="D30">
        <v>744294.43461197615</v>
      </c>
      <c r="E30" s="2">
        <f t="shared" si="0"/>
        <v>0.52433008008987081</v>
      </c>
    </row>
    <row r="31" spans="1:5" x14ac:dyDescent="0.3">
      <c r="A31" t="s">
        <v>32</v>
      </c>
      <c r="B31">
        <v>439739339.99803334</v>
      </c>
      <c r="C31">
        <v>437010282</v>
      </c>
      <c r="D31">
        <v>2729057.9980333447</v>
      </c>
      <c r="E31" s="2">
        <f t="shared" si="0"/>
        <v>0.62448370448943913</v>
      </c>
    </row>
    <row r="32" spans="1:5" x14ac:dyDescent="0.3">
      <c r="A32" t="s">
        <v>33</v>
      </c>
      <c r="B32">
        <v>228658531.65896663</v>
      </c>
      <c r="C32">
        <v>228706850</v>
      </c>
      <c r="D32">
        <v>48318.341033369303</v>
      </c>
      <c r="E32" s="2">
        <f t="shared" si="0"/>
        <v>2.1126757258634495E-2</v>
      </c>
    </row>
    <row r="33" spans="1:5" x14ac:dyDescent="0.3">
      <c r="A33" t="s">
        <v>34</v>
      </c>
      <c r="B33">
        <v>170029349.60271662</v>
      </c>
      <c r="C33">
        <v>161812695</v>
      </c>
      <c r="D33">
        <v>8216654.6027166247</v>
      </c>
      <c r="E33" s="2">
        <f t="shared" si="0"/>
        <v>5.0778800777754949</v>
      </c>
    </row>
    <row r="34" spans="1:5" x14ac:dyDescent="0.3">
      <c r="A34" t="s">
        <v>35</v>
      </c>
      <c r="B34">
        <v>200550017.88525003</v>
      </c>
      <c r="C34">
        <v>254276256</v>
      </c>
      <c r="D34">
        <v>53726238.114749968</v>
      </c>
      <c r="E34" s="2">
        <f t="shared" si="0"/>
        <v>21.12908179470362</v>
      </c>
    </row>
    <row r="35" spans="1:5" x14ac:dyDescent="0.3">
      <c r="A35" t="s">
        <v>36</v>
      </c>
      <c r="B35">
        <v>434402387.2583127</v>
      </c>
      <c r="C35">
        <v>429688338</v>
      </c>
      <c r="D35">
        <v>4714049.2583127022</v>
      </c>
      <c r="E35" s="2">
        <f t="shared" si="0"/>
        <v>1.0970856877927886</v>
      </c>
    </row>
    <row r="36" spans="1:5" x14ac:dyDescent="0.3">
      <c r="A36" t="s">
        <v>37</v>
      </c>
      <c r="B36">
        <v>118266174.27591909</v>
      </c>
      <c r="C36">
        <v>120734941</v>
      </c>
      <c r="D36">
        <v>2468766.7240809053</v>
      </c>
      <c r="E36" s="2">
        <f t="shared" si="0"/>
        <v>2.0447823170600672</v>
      </c>
    </row>
    <row r="37" spans="1:5" x14ac:dyDescent="0.3">
      <c r="A37" t="s">
        <v>38</v>
      </c>
      <c r="B37">
        <v>443956139.91106623</v>
      </c>
      <c r="C37">
        <v>432395182</v>
      </c>
      <c r="D37">
        <v>11560957.911066234</v>
      </c>
      <c r="E37" s="2">
        <f t="shared" si="0"/>
        <v>2.6737018339548091</v>
      </c>
    </row>
    <row r="38" spans="1:5" x14ac:dyDescent="0.3">
      <c r="A38" t="s">
        <v>39</v>
      </c>
      <c r="B38">
        <v>307743518.54438347</v>
      </c>
      <c r="C38">
        <v>309857057</v>
      </c>
      <c r="D38">
        <v>2113538.4556165338</v>
      </c>
      <c r="E38" s="2">
        <f t="shared" si="0"/>
        <v>0.68210111981297683</v>
      </c>
    </row>
    <row r="39" spans="1:5" x14ac:dyDescent="0.3">
      <c r="A39" t="s">
        <v>40</v>
      </c>
      <c r="B39">
        <v>395796072.52964991</v>
      </c>
      <c r="C39">
        <v>397693002</v>
      </c>
      <c r="D39">
        <v>1896929.4703500867</v>
      </c>
      <c r="E39" s="2">
        <f t="shared" si="0"/>
        <v>0.47698336677045344</v>
      </c>
    </row>
    <row r="40" spans="1:5" x14ac:dyDescent="0.3">
      <c r="A40" t="s">
        <v>41</v>
      </c>
      <c r="B40">
        <v>169603186.63868335</v>
      </c>
      <c r="C40">
        <v>162305467</v>
      </c>
      <c r="D40">
        <v>7297719.6386833489</v>
      </c>
      <c r="E40" s="2">
        <f t="shared" si="0"/>
        <v>4.4962870158177415</v>
      </c>
    </row>
    <row r="41" spans="1:5" x14ac:dyDescent="0.3">
      <c r="A41" t="s">
        <v>42</v>
      </c>
      <c r="B41">
        <v>316562445.01848322</v>
      </c>
      <c r="C41">
        <v>307985303</v>
      </c>
      <c r="D41">
        <v>8577142.0184832215</v>
      </c>
      <c r="E41" s="2">
        <f t="shared" si="0"/>
        <v>2.7849192591125758</v>
      </c>
    </row>
    <row r="42" spans="1:5" x14ac:dyDescent="0.3">
      <c r="A42" t="s">
        <v>43</v>
      </c>
      <c r="B42">
        <v>84063834.744199976</v>
      </c>
      <c r="C42">
        <v>85485383</v>
      </c>
      <c r="D42">
        <v>1421548.2558000237</v>
      </c>
      <c r="E42" s="2">
        <f t="shared" si="0"/>
        <v>1.6629138291396832</v>
      </c>
    </row>
    <row r="43" spans="1:5" x14ac:dyDescent="0.3">
      <c r="A43" t="s">
        <v>44</v>
      </c>
      <c r="B43">
        <v>419395672.49705595</v>
      </c>
      <c r="C43">
        <v>436172267</v>
      </c>
      <c r="D43">
        <v>16776594.502944052</v>
      </c>
      <c r="E43" s="2">
        <f t="shared" si="0"/>
        <v>3.8463230636678816</v>
      </c>
    </row>
    <row r="44" spans="1:5" x14ac:dyDescent="0.3">
      <c r="A44" t="s">
        <v>45</v>
      </c>
      <c r="B44">
        <v>457041385.16370445</v>
      </c>
      <c r="C44">
        <v>436518242</v>
      </c>
      <c r="D44">
        <v>20523143.163704455</v>
      </c>
      <c r="E44" s="2">
        <f t="shared" si="0"/>
        <v>4.7015545260315736</v>
      </c>
    </row>
    <row r="45" spans="1:5" x14ac:dyDescent="0.3">
      <c r="A45" t="s">
        <v>46</v>
      </c>
      <c r="B45">
        <v>423046452.24149525</v>
      </c>
      <c r="C45">
        <v>419489948</v>
      </c>
      <c r="D45">
        <v>3556504.2414952517</v>
      </c>
      <c r="E45" s="2">
        <f t="shared" si="0"/>
        <v>0.8478163203794461</v>
      </c>
    </row>
    <row r="46" spans="1:5" x14ac:dyDescent="0.3">
      <c r="A46" t="s">
        <v>47</v>
      </c>
      <c r="B46">
        <v>1121184254.3816171</v>
      </c>
      <c r="C46">
        <v>1061964318</v>
      </c>
      <c r="D46">
        <v>59219936.381617069</v>
      </c>
      <c r="E46" s="2">
        <f t="shared" si="0"/>
        <v>5.5764525585140303</v>
      </c>
    </row>
    <row r="47" spans="1:5" x14ac:dyDescent="0.3">
      <c r="A47" t="s">
        <v>48</v>
      </c>
      <c r="B47">
        <v>429793672.83858126</v>
      </c>
      <c r="C47">
        <v>440979844</v>
      </c>
      <c r="D47">
        <v>11186171.161418736</v>
      </c>
      <c r="E47" s="2">
        <f t="shared" si="0"/>
        <v>2.5366626873355997</v>
      </c>
    </row>
    <row r="48" spans="1:5" x14ac:dyDescent="0.3">
      <c r="A48" t="s">
        <v>49</v>
      </c>
      <c r="B48">
        <v>432189751.07917613</v>
      </c>
      <c r="C48">
        <v>429512364</v>
      </c>
      <c r="D48">
        <v>2677387.0791761279</v>
      </c>
      <c r="E48" s="2">
        <f t="shared" si="0"/>
        <v>0.6233550657871465</v>
      </c>
    </row>
    <row r="49" spans="1:5" x14ac:dyDescent="0.3">
      <c r="A49" t="s">
        <v>50</v>
      </c>
      <c r="B49">
        <v>439005277.33471638</v>
      </c>
      <c r="C49">
        <v>419871886</v>
      </c>
      <c r="D49">
        <v>19133391.33471638</v>
      </c>
      <c r="E49" s="2">
        <f t="shared" si="0"/>
        <v>4.5569593899212339</v>
      </c>
    </row>
    <row r="50" spans="1:5" x14ac:dyDescent="0.3">
      <c r="A50" t="s">
        <v>51</v>
      </c>
      <c r="B50">
        <v>428286956.56517798</v>
      </c>
      <c r="C50">
        <v>431363648</v>
      </c>
      <c r="D50">
        <v>3076691.4348220229</v>
      </c>
      <c r="E50" s="2">
        <f t="shared" si="0"/>
        <v>0.71324773171939215</v>
      </c>
    </row>
    <row r="51" spans="1:5" x14ac:dyDescent="0.3">
      <c r="A51" t="s">
        <v>52</v>
      </c>
      <c r="B51">
        <v>107089693.76673335</v>
      </c>
      <c r="C51">
        <v>104620892</v>
      </c>
      <c r="D51">
        <v>2468801.7667333484</v>
      </c>
      <c r="E51" s="2">
        <f t="shared" si="0"/>
        <v>2.3597598142571261</v>
      </c>
    </row>
    <row r="52" spans="1:5" x14ac:dyDescent="0.3">
      <c r="A52" t="s">
        <v>53</v>
      </c>
      <c r="B52">
        <v>123306325.57296947</v>
      </c>
      <c r="C52">
        <v>102320956</v>
      </c>
      <c r="D52">
        <v>20985369.572969466</v>
      </c>
      <c r="E52" s="2">
        <f t="shared" si="0"/>
        <v>20.509356434247415</v>
      </c>
    </row>
    <row r="53" spans="1:5" x14ac:dyDescent="0.3">
      <c r="A53" t="s">
        <v>54</v>
      </c>
      <c r="B53">
        <v>442798531.11793309</v>
      </c>
      <c r="C53">
        <v>435381553</v>
      </c>
      <c r="D53">
        <v>7416978.1179330945</v>
      </c>
      <c r="E53" s="2">
        <f t="shared" si="0"/>
        <v>1.7035581932276067</v>
      </c>
    </row>
    <row r="54" spans="1:5" x14ac:dyDescent="0.3">
      <c r="A54" t="s">
        <v>55</v>
      </c>
      <c r="B54">
        <v>451024163.6117754</v>
      </c>
      <c r="C54">
        <v>428549749</v>
      </c>
      <c r="D54">
        <v>22474414.611775398</v>
      </c>
      <c r="E54" s="2">
        <f t="shared" si="0"/>
        <v>5.2442953622580228</v>
      </c>
    </row>
    <row r="55" spans="1:5" x14ac:dyDescent="0.3">
      <c r="A55" t="s">
        <v>56</v>
      </c>
      <c r="B55">
        <v>453318417.85722977</v>
      </c>
      <c r="C55">
        <v>457609672</v>
      </c>
      <c r="D55">
        <v>4291254.1427702308</v>
      </c>
      <c r="E55" s="2">
        <f t="shared" si="0"/>
        <v>0.93775424894651938</v>
      </c>
    </row>
    <row r="56" spans="1:5" x14ac:dyDescent="0.3">
      <c r="A56" t="s">
        <v>57</v>
      </c>
      <c r="B56">
        <v>146871125.32970005</v>
      </c>
      <c r="C56">
        <v>135727024</v>
      </c>
      <c r="D56">
        <v>11144101.329700053</v>
      </c>
      <c r="E56" s="2">
        <f t="shared" si="0"/>
        <v>8.2106724226857377</v>
      </c>
    </row>
    <row r="57" spans="1:5" x14ac:dyDescent="0.3">
      <c r="A57" t="s">
        <v>58</v>
      </c>
      <c r="B57">
        <v>118990095.32263334</v>
      </c>
      <c r="C57">
        <v>109213390</v>
      </c>
      <c r="D57">
        <v>9776705.322633341</v>
      </c>
      <c r="E57" s="2">
        <f t="shared" si="0"/>
        <v>8.9519291751985186</v>
      </c>
    </row>
    <row r="58" spans="1:5" x14ac:dyDescent="0.3">
      <c r="A58" t="s">
        <v>59</v>
      </c>
      <c r="B58">
        <v>190745750.64539045</v>
      </c>
      <c r="C58">
        <v>154526594</v>
      </c>
      <c r="D58">
        <v>36219156.645390451</v>
      </c>
      <c r="E58" s="2">
        <f t="shared" si="0"/>
        <v>23.438785329980448</v>
      </c>
    </row>
    <row r="59" spans="1:5" x14ac:dyDescent="0.3">
      <c r="A59" t="s">
        <v>60</v>
      </c>
      <c r="B59">
        <v>227573948.54220718</v>
      </c>
      <c r="C59">
        <v>236526357</v>
      </c>
      <c r="D59">
        <v>8952408.4577928185</v>
      </c>
      <c r="E59" s="2">
        <f t="shared" si="0"/>
        <v>3.7849517370247319</v>
      </c>
    </row>
    <row r="60" spans="1:5" x14ac:dyDescent="0.3">
      <c r="A60" t="s">
        <v>61</v>
      </c>
      <c r="B60">
        <v>431029481.86979413</v>
      </c>
      <c r="C60">
        <v>420519063</v>
      </c>
      <c r="D60">
        <v>10510418.86979413</v>
      </c>
      <c r="E60" s="2">
        <f t="shared" si="0"/>
        <v>2.4993917742545073</v>
      </c>
    </row>
    <row r="61" spans="1:5" x14ac:dyDescent="0.3">
      <c r="A61" t="s">
        <v>62</v>
      </c>
      <c r="B61">
        <v>430751633.46908826</v>
      </c>
      <c r="C61">
        <v>432522847</v>
      </c>
      <c r="D61">
        <v>1771213.5309117436</v>
      </c>
      <c r="E61" s="2">
        <f t="shared" si="0"/>
        <v>0.4095075076835753</v>
      </c>
    </row>
    <row r="62" spans="1:5" x14ac:dyDescent="0.3">
      <c r="A62" t="s">
        <v>63</v>
      </c>
      <c r="B62">
        <v>290447191.40385014</v>
      </c>
      <c r="C62">
        <v>288728591</v>
      </c>
      <c r="D62">
        <v>1718600.4038501382</v>
      </c>
      <c r="E62" s="2">
        <f t="shared" si="0"/>
        <v>0.59523041964698897</v>
      </c>
    </row>
    <row r="63" spans="1:5" x14ac:dyDescent="0.3">
      <c r="A63" t="s">
        <v>64</v>
      </c>
      <c r="B63">
        <v>432189751.07917613</v>
      </c>
      <c r="C63">
        <v>433665395</v>
      </c>
      <c r="D63">
        <v>1475643.9208238721</v>
      </c>
      <c r="E63" s="2">
        <f t="shared" si="0"/>
        <v>0.34027246301814607</v>
      </c>
    </row>
    <row r="64" spans="1:5" x14ac:dyDescent="0.3">
      <c r="A64" t="s">
        <v>65</v>
      </c>
      <c r="B64">
        <v>660978464.32598066</v>
      </c>
      <c r="C64">
        <v>654844064</v>
      </c>
      <c r="D64">
        <v>6134400.3259806633</v>
      </c>
      <c r="E64" s="2">
        <f t="shared" si="0"/>
        <v>0.93677268577648176</v>
      </c>
    </row>
    <row r="65" spans="1:5" x14ac:dyDescent="0.3">
      <c r="A65" t="s">
        <v>66</v>
      </c>
      <c r="B65">
        <v>133613578.90363815</v>
      </c>
      <c r="C65">
        <v>127627124</v>
      </c>
      <c r="D65">
        <v>5986454.9036381543</v>
      </c>
      <c r="E65" s="2">
        <f t="shared" si="0"/>
        <v>4.6905819985712078</v>
      </c>
    </row>
    <row r="66" spans="1:5" x14ac:dyDescent="0.3">
      <c r="A66" t="s">
        <v>67</v>
      </c>
      <c r="B66">
        <v>198283923.55481672</v>
      </c>
      <c r="C66">
        <v>204687936</v>
      </c>
      <c r="D66">
        <v>6404012.4451832771</v>
      </c>
      <c r="E66" s="2">
        <f t="shared" ref="E66:E129" si="1">100*(D66/C66)</f>
        <v>3.1286711715063058</v>
      </c>
    </row>
    <row r="67" spans="1:5" x14ac:dyDescent="0.3">
      <c r="A67" t="s">
        <v>68</v>
      </c>
      <c r="B67">
        <v>277793215.32387853</v>
      </c>
      <c r="C67">
        <v>292882345</v>
      </c>
      <c r="D67">
        <v>15089129.676121473</v>
      </c>
      <c r="E67" s="2">
        <f t="shared" si="1"/>
        <v>5.1519423870091838</v>
      </c>
    </row>
    <row r="68" spans="1:5" x14ac:dyDescent="0.3">
      <c r="A68" t="s">
        <v>69</v>
      </c>
      <c r="B68">
        <v>431506847.98796976</v>
      </c>
      <c r="C68">
        <v>421611893</v>
      </c>
      <c r="D68">
        <v>9894954.9879697561</v>
      </c>
      <c r="E68" s="2">
        <f t="shared" si="1"/>
        <v>2.3469345035695555</v>
      </c>
    </row>
    <row r="69" spans="1:5" x14ac:dyDescent="0.3">
      <c r="A69" t="s">
        <v>70</v>
      </c>
      <c r="B69">
        <v>1155803749.1508002</v>
      </c>
      <c r="C69">
        <v>1098030022</v>
      </c>
      <c r="D69">
        <v>57773727.150800228</v>
      </c>
      <c r="E69" s="2">
        <f t="shared" si="1"/>
        <v>5.2615799197884066</v>
      </c>
    </row>
    <row r="70" spans="1:5" x14ac:dyDescent="0.3">
      <c r="A70" t="s">
        <v>71</v>
      </c>
      <c r="B70">
        <v>120379199.90970004</v>
      </c>
      <c r="C70">
        <v>135361040</v>
      </c>
      <c r="D70">
        <v>14981840.090299964</v>
      </c>
      <c r="E70" s="2">
        <f t="shared" si="1"/>
        <v>11.068059236468605</v>
      </c>
    </row>
    <row r="71" spans="1:5" x14ac:dyDescent="0.3">
      <c r="A71" t="s">
        <v>72</v>
      </c>
      <c r="B71">
        <v>435589636.08033347</v>
      </c>
      <c r="C71">
        <v>443244985</v>
      </c>
      <c r="D71">
        <v>7655348.9196665287</v>
      </c>
      <c r="E71" s="2">
        <f t="shared" si="1"/>
        <v>1.7271146157844353</v>
      </c>
    </row>
    <row r="72" spans="1:5" x14ac:dyDescent="0.3">
      <c r="A72" t="s">
        <v>73</v>
      </c>
      <c r="B72">
        <v>189826241.4002499</v>
      </c>
      <c r="C72">
        <v>191533950</v>
      </c>
      <c r="D72">
        <v>1707708.5997501016</v>
      </c>
      <c r="E72" s="2">
        <f t="shared" si="1"/>
        <v>0.89159577179403515</v>
      </c>
    </row>
    <row r="73" spans="1:5" x14ac:dyDescent="0.3">
      <c r="A73" t="s">
        <v>74</v>
      </c>
      <c r="B73">
        <v>105275857.50544998</v>
      </c>
      <c r="C73">
        <v>101818982</v>
      </c>
      <c r="D73">
        <v>3456875.5054499805</v>
      </c>
      <c r="E73" s="2">
        <f t="shared" si="1"/>
        <v>3.3951189037128469</v>
      </c>
    </row>
    <row r="74" spans="1:5" x14ac:dyDescent="0.3">
      <c r="A74" t="s">
        <v>75</v>
      </c>
      <c r="B74">
        <v>104614643.72088331</v>
      </c>
      <c r="C74">
        <v>103215763</v>
      </c>
      <c r="D74">
        <v>1398880.7208833098</v>
      </c>
      <c r="E74" s="2">
        <f t="shared" si="1"/>
        <v>1.3552975633027196</v>
      </c>
    </row>
    <row r="75" spans="1:5" x14ac:dyDescent="0.3">
      <c r="A75" t="s">
        <v>76</v>
      </c>
      <c r="B75">
        <v>148276331.41115013</v>
      </c>
      <c r="C75">
        <v>152900554</v>
      </c>
      <c r="D75">
        <v>4624222.5888498724</v>
      </c>
      <c r="E75" s="2">
        <f t="shared" si="1"/>
        <v>3.0243334428009154</v>
      </c>
    </row>
    <row r="76" spans="1:5" x14ac:dyDescent="0.3">
      <c r="A76" t="s">
        <v>77</v>
      </c>
      <c r="B76">
        <v>201621540.86558348</v>
      </c>
      <c r="C76">
        <v>218529610</v>
      </c>
      <c r="D76">
        <v>16908069.134416521</v>
      </c>
      <c r="E76" s="2">
        <f t="shared" si="1"/>
        <v>7.7371982379946216</v>
      </c>
    </row>
    <row r="77" spans="1:5" x14ac:dyDescent="0.3">
      <c r="A77" t="s">
        <v>78</v>
      </c>
      <c r="B77">
        <v>154369652.60986671</v>
      </c>
      <c r="C77">
        <v>171367518</v>
      </c>
      <c r="D77">
        <v>16997865.390133291</v>
      </c>
      <c r="E77" s="2">
        <f t="shared" si="1"/>
        <v>9.9189540634726896</v>
      </c>
    </row>
    <row r="78" spans="1:5" x14ac:dyDescent="0.3">
      <c r="A78" t="s">
        <v>79</v>
      </c>
      <c r="B78">
        <v>79694222.401433378</v>
      </c>
      <c r="C78">
        <v>76302796</v>
      </c>
      <c r="D78">
        <v>3391426.4014333785</v>
      </c>
      <c r="E78" s="2">
        <f t="shared" si="1"/>
        <v>4.4446947939278374</v>
      </c>
    </row>
    <row r="79" spans="1:5" x14ac:dyDescent="0.3">
      <c r="A79" t="s">
        <v>80</v>
      </c>
      <c r="B79">
        <v>451024163.6117754</v>
      </c>
      <c r="C79">
        <v>437182422</v>
      </c>
      <c r="D79">
        <v>13841741.611775398</v>
      </c>
      <c r="E79" s="2">
        <f t="shared" si="1"/>
        <v>3.166124920680228</v>
      </c>
    </row>
    <row r="80" spans="1:5" x14ac:dyDescent="0.3">
      <c r="A80" t="s">
        <v>81</v>
      </c>
      <c r="B80">
        <v>419395672.49705595</v>
      </c>
      <c r="C80">
        <v>408848082</v>
      </c>
      <c r="D80">
        <v>10547590.497055948</v>
      </c>
      <c r="E80" s="2">
        <f t="shared" si="1"/>
        <v>2.5798312286214782</v>
      </c>
    </row>
    <row r="81" spans="1:5" x14ac:dyDescent="0.3">
      <c r="A81" t="s">
        <v>82</v>
      </c>
      <c r="B81">
        <v>154812758.4255667</v>
      </c>
      <c r="C81">
        <v>142556796</v>
      </c>
      <c r="D81">
        <v>12255962.425566703</v>
      </c>
      <c r="E81" s="2">
        <f t="shared" si="1"/>
        <v>8.5972487944851839</v>
      </c>
    </row>
    <row r="82" spans="1:5" x14ac:dyDescent="0.3">
      <c r="A82" t="s">
        <v>83</v>
      </c>
      <c r="B82">
        <v>472013314.50763303</v>
      </c>
      <c r="C82">
        <v>454609720</v>
      </c>
      <c r="D82">
        <v>17403594.50763303</v>
      </c>
      <c r="E82" s="2">
        <f t="shared" si="1"/>
        <v>3.8282495384465229</v>
      </c>
    </row>
    <row r="83" spans="1:5" x14ac:dyDescent="0.3">
      <c r="A83" t="s">
        <v>84</v>
      </c>
      <c r="B83">
        <v>84340329.993549973</v>
      </c>
      <c r="C83">
        <v>86890593</v>
      </c>
      <c r="D83">
        <v>2550263.0064500272</v>
      </c>
      <c r="E83" s="2">
        <f t="shared" si="1"/>
        <v>2.9350277382156054</v>
      </c>
    </row>
    <row r="84" spans="1:5" x14ac:dyDescent="0.3">
      <c r="A84" t="s">
        <v>85</v>
      </c>
      <c r="B84">
        <v>448121866.03205961</v>
      </c>
      <c r="C84">
        <v>429196219</v>
      </c>
      <c r="D84">
        <v>18925647.03205961</v>
      </c>
      <c r="E84" s="2">
        <f t="shared" si="1"/>
        <v>4.409555861455436</v>
      </c>
    </row>
    <row r="85" spans="1:5" x14ac:dyDescent="0.3">
      <c r="A85" t="s">
        <v>86</v>
      </c>
      <c r="B85">
        <v>371318797.71071637</v>
      </c>
      <c r="C85">
        <v>364954342</v>
      </c>
      <c r="D85">
        <v>6364455.7107163668</v>
      </c>
      <c r="E85" s="2">
        <f t="shared" si="1"/>
        <v>1.7439046418349962</v>
      </c>
    </row>
    <row r="86" spans="1:5" x14ac:dyDescent="0.3">
      <c r="A86" t="s">
        <v>87</v>
      </c>
      <c r="B86">
        <v>436000997.15308183</v>
      </c>
      <c r="C86">
        <v>424626222</v>
      </c>
      <c r="D86">
        <v>11374775.153081834</v>
      </c>
      <c r="E86" s="2">
        <f t="shared" si="1"/>
        <v>2.6787736045848423</v>
      </c>
    </row>
    <row r="87" spans="1:5" x14ac:dyDescent="0.3">
      <c r="A87" t="s">
        <v>88</v>
      </c>
      <c r="B87">
        <v>438918813.76192313</v>
      </c>
      <c r="C87">
        <v>428925813</v>
      </c>
      <c r="D87">
        <v>9993000.7619231343</v>
      </c>
      <c r="E87" s="2">
        <f t="shared" si="1"/>
        <v>2.3297736949030705</v>
      </c>
    </row>
    <row r="88" spans="1:5" x14ac:dyDescent="0.3">
      <c r="A88" t="s">
        <v>89</v>
      </c>
      <c r="B88">
        <v>86632854.137073025</v>
      </c>
      <c r="C88">
        <v>80062518</v>
      </c>
      <c r="D88">
        <v>6570336.1370730251</v>
      </c>
      <c r="E88" s="2">
        <f t="shared" si="1"/>
        <v>8.2065069912902633</v>
      </c>
    </row>
    <row r="89" spans="1:5" x14ac:dyDescent="0.3">
      <c r="A89" t="s">
        <v>90</v>
      </c>
      <c r="B89">
        <v>418455293.24923337</v>
      </c>
      <c r="C89">
        <v>419295283</v>
      </c>
      <c r="D89">
        <v>839989.75076663494</v>
      </c>
      <c r="E89" s="2">
        <f t="shared" si="1"/>
        <v>0.20033369914314894</v>
      </c>
    </row>
    <row r="90" spans="1:5" x14ac:dyDescent="0.3">
      <c r="A90" t="s">
        <v>91</v>
      </c>
      <c r="B90">
        <v>453190190.25410956</v>
      </c>
      <c r="C90">
        <v>442586737</v>
      </c>
      <c r="D90">
        <v>10603453.254109561</v>
      </c>
      <c r="E90" s="2">
        <f t="shared" si="1"/>
        <v>2.3957910094602677</v>
      </c>
    </row>
    <row r="91" spans="1:5" x14ac:dyDescent="0.3">
      <c r="A91" t="s">
        <v>92</v>
      </c>
      <c r="B91">
        <v>149461841.14330024</v>
      </c>
      <c r="C91">
        <v>150532791</v>
      </c>
      <c r="D91">
        <v>1070949.8566997647</v>
      </c>
      <c r="E91" s="2">
        <f t="shared" si="1"/>
        <v>0.71143958042986444</v>
      </c>
    </row>
    <row r="92" spans="1:5" x14ac:dyDescent="0.3">
      <c r="A92" t="s">
        <v>93</v>
      </c>
      <c r="B92">
        <v>156525236.19429094</v>
      </c>
      <c r="C92">
        <v>166003271</v>
      </c>
      <c r="D92">
        <v>9478034.805709064</v>
      </c>
      <c r="E92" s="2">
        <f t="shared" si="1"/>
        <v>5.7095470159193811</v>
      </c>
    </row>
    <row r="93" spans="1:5" x14ac:dyDescent="0.3">
      <c r="A93" t="s">
        <v>94</v>
      </c>
      <c r="B93">
        <v>200624067.88206676</v>
      </c>
      <c r="C93">
        <v>209642897</v>
      </c>
      <c r="D93">
        <v>9018829.1179332435</v>
      </c>
      <c r="E93" s="2">
        <f t="shared" si="1"/>
        <v>4.3019960356363729</v>
      </c>
    </row>
    <row r="94" spans="1:5" x14ac:dyDescent="0.3">
      <c r="A94" t="s">
        <v>95</v>
      </c>
      <c r="B94">
        <v>230405366.35969982</v>
      </c>
      <c r="C94">
        <v>232334604</v>
      </c>
      <c r="D94">
        <v>1929237.6403001845</v>
      </c>
      <c r="E94" s="2">
        <f t="shared" si="1"/>
        <v>0.83037033962456341</v>
      </c>
    </row>
    <row r="95" spans="1:5" x14ac:dyDescent="0.3">
      <c r="A95" t="s">
        <v>96</v>
      </c>
      <c r="B95">
        <v>214610184.44829988</v>
      </c>
      <c r="C95">
        <v>188437389</v>
      </c>
      <c r="D95">
        <v>26172795.448299885</v>
      </c>
      <c r="E95" s="2">
        <f t="shared" si="1"/>
        <v>13.889385533939807</v>
      </c>
    </row>
    <row r="96" spans="1:5" x14ac:dyDescent="0.3">
      <c r="A96" t="s">
        <v>97</v>
      </c>
      <c r="B96">
        <v>170387228.73983335</v>
      </c>
      <c r="C96">
        <v>178283030</v>
      </c>
      <c r="D96">
        <v>7895801.2601666451</v>
      </c>
      <c r="E96" s="2">
        <f t="shared" si="1"/>
        <v>4.4288013616139716</v>
      </c>
    </row>
    <row r="97" spans="1:5" x14ac:dyDescent="0.3">
      <c r="A97" t="s">
        <v>98</v>
      </c>
      <c r="B97">
        <v>113394984.87106422</v>
      </c>
      <c r="C97">
        <v>107144391</v>
      </c>
      <c r="D97">
        <v>6250593.8710642159</v>
      </c>
      <c r="E97" s="2">
        <f t="shared" si="1"/>
        <v>5.8338040962538269</v>
      </c>
    </row>
    <row r="98" spans="1:5" x14ac:dyDescent="0.3">
      <c r="A98" t="s">
        <v>99</v>
      </c>
      <c r="B98">
        <v>175107122.12759995</v>
      </c>
      <c r="C98">
        <v>186808992</v>
      </c>
      <c r="D98">
        <v>11701869.872400045</v>
      </c>
      <c r="E98" s="2">
        <f t="shared" si="1"/>
        <v>6.2640827655662559</v>
      </c>
    </row>
    <row r="99" spans="1:5" x14ac:dyDescent="0.3">
      <c r="A99" t="s">
        <v>100</v>
      </c>
      <c r="B99">
        <v>155188313.00991669</v>
      </c>
      <c r="C99">
        <v>152926275</v>
      </c>
      <c r="D99">
        <v>2262038.009916693</v>
      </c>
      <c r="E99" s="2">
        <f t="shared" si="1"/>
        <v>1.4791689720531629</v>
      </c>
    </row>
    <row r="100" spans="1:5" x14ac:dyDescent="0.3">
      <c r="A100" t="s">
        <v>101</v>
      </c>
      <c r="B100">
        <v>424410866.21917742</v>
      </c>
      <c r="C100">
        <v>403882976</v>
      </c>
      <c r="D100">
        <v>20527890.219177425</v>
      </c>
      <c r="E100" s="2">
        <f t="shared" si="1"/>
        <v>5.0826331979829291</v>
      </c>
    </row>
    <row r="101" spans="1:5" x14ac:dyDescent="0.3">
      <c r="A101" t="s">
        <v>102</v>
      </c>
      <c r="B101">
        <v>144874613.88278329</v>
      </c>
      <c r="C101">
        <v>152126393</v>
      </c>
      <c r="D101">
        <v>7251779.1172167063</v>
      </c>
      <c r="E101" s="2">
        <f t="shared" si="1"/>
        <v>4.766943443677591</v>
      </c>
    </row>
    <row r="102" spans="1:5" x14ac:dyDescent="0.3">
      <c r="A102" t="s">
        <v>103</v>
      </c>
      <c r="B102">
        <v>4623018413.0242691</v>
      </c>
      <c r="C102">
        <v>2643220032</v>
      </c>
      <c r="D102">
        <v>1979798381.0242691</v>
      </c>
      <c r="E102" s="2">
        <f t="shared" si="1"/>
        <v>74.901005480283416</v>
      </c>
    </row>
    <row r="103" spans="1:5" x14ac:dyDescent="0.3">
      <c r="A103" t="s">
        <v>104</v>
      </c>
      <c r="B103">
        <v>427239645.36378461</v>
      </c>
      <c r="C103">
        <v>426069429</v>
      </c>
      <c r="D103">
        <v>1170216.3637846112</v>
      </c>
      <c r="E103" s="2">
        <f t="shared" si="1"/>
        <v>0.27465391415928397</v>
      </c>
    </row>
    <row r="104" spans="1:5" x14ac:dyDescent="0.3">
      <c r="A104" t="s">
        <v>105</v>
      </c>
      <c r="B104">
        <v>181626776.71008334</v>
      </c>
      <c r="C104">
        <v>186305786</v>
      </c>
      <c r="D104">
        <v>4679009.2899166644</v>
      </c>
      <c r="E104" s="2">
        <f t="shared" si="1"/>
        <v>2.5114675128321911</v>
      </c>
    </row>
    <row r="105" spans="1:5" x14ac:dyDescent="0.3">
      <c r="A105" t="s">
        <v>106</v>
      </c>
      <c r="B105">
        <v>137793452.16251668</v>
      </c>
      <c r="C105">
        <v>150753055</v>
      </c>
      <c r="D105">
        <v>12959602.837483317</v>
      </c>
      <c r="E105" s="2">
        <f t="shared" si="1"/>
        <v>8.5965772550899988</v>
      </c>
    </row>
    <row r="106" spans="1:5" x14ac:dyDescent="0.3">
      <c r="A106" t="s">
        <v>107</v>
      </c>
      <c r="B106">
        <v>444908378.91033316</v>
      </c>
      <c r="C106">
        <v>461568161</v>
      </c>
      <c r="D106">
        <v>16659782.089666843</v>
      </c>
      <c r="E106" s="2">
        <f t="shared" si="1"/>
        <v>3.6093871929062376</v>
      </c>
    </row>
    <row r="107" spans="1:5" x14ac:dyDescent="0.3">
      <c r="A107" t="s">
        <v>108</v>
      </c>
      <c r="B107">
        <v>302868557.93065023</v>
      </c>
      <c r="C107">
        <v>331305516</v>
      </c>
      <c r="D107">
        <v>28436958.069349766</v>
      </c>
      <c r="E107" s="2">
        <f t="shared" si="1"/>
        <v>8.5833035358668059</v>
      </c>
    </row>
    <row r="108" spans="1:5" x14ac:dyDescent="0.3">
      <c r="A108" t="s">
        <v>109</v>
      </c>
      <c r="B108">
        <v>429333023.02588165</v>
      </c>
      <c r="C108">
        <v>413719461</v>
      </c>
      <c r="D108">
        <v>15613562.025881648</v>
      </c>
      <c r="E108" s="2">
        <f t="shared" si="1"/>
        <v>3.7739491364854238</v>
      </c>
    </row>
    <row r="109" spans="1:5" x14ac:dyDescent="0.3">
      <c r="A109" t="s">
        <v>110</v>
      </c>
      <c r="B109">
        <v>194792460.05103341</v>
      </c>
      <c r="C109">
        <v>184667726</v>
      </c>
      <c r="D109">
        <v>10124734.051033407</v>
      </c>
      <c r="E109" s="2">
        <f t="shared" si="1"/>
        <v>5.482676518707664</v>
      </c>
    </row>
    <row r="110" spans="1:5" x14ac:dyDescent="0.3">
      <c r="A110" t="s">
        <v>111</v>
      </c>
      <c r="B110">
        <v>460987561.34293908</v>
      </c>
      <c r="C110">
        <v>453855833</v>
      </c>
      <c r="D110">
        <v>7131728.3429390788</v>
      </c>
      <c r="E110" s="2">
        <f t="shared" si="1"/>
        <v>1.57136425807247</v>
      </c>
    </row>
    <row r="111" spans="1:5" x14ac:dyDescent="0.3">
      <c r="A111" t="s">
        <v>112</v>
      </c>
      <c r="B111">
        <v>360983479.91638362</v>
      </c>
      <c r="C111">
        <v>365972806</v>
      </c>
      <c r="D111">
        <v>4989326.0836163759</v>
      </c>
      <c r="E111" s="2">
        <f t="shared" si="1"/>
        <v>1.3633051422996647</v>
      </c>
    </row>
    <row r="112" spans="1:5" x14ac:dyDescent="0.3">
      <c r="A112" t="s">
        <v>113</v>
      </c>
      <c r="B112">
        <v>311205614.97043318</v>
      </c>
      <c r="C112">
        <v>312161964</v>
      </c>
      <c r="D112">
        <v>956349.02956682444</v>
      </c>
      <c r="E112" s="2">
        <f t="shared" si="1"/>
        <v>0.3063630870693857</v>
      </c>
    </row>
    <row r="113" spans="1:5" x14ac:dyDescent="0.3">
      <c r="A113" t="s">
        <v>114</v>
      </c>
      <c r="B113">
        <v>361319974.41938311</v>
      </c>
      <c r="C113">
        <v>355601983</v>
      </c>
      <c r="D113">
        <v>5717991.4193831086</v>
      </c>
      <c r="E113" s="2">
        <f t="shared" si="1"/>
        <v>1.6079751218325204</v>
      </c>
    </row>
    <row r="114" spans="1:5" x14ac:dyDescent="0.3">
      <c r="A114" t="s">
        <v>115</v>
      </c>
      <c r="B114">
        <v>118494957.72134997</v>
      </c>
      <c r="C114">
        <v>115981450</v>
      </c>
      <c r="D114">
        <v>2513507.7213499695</v>
      </c>
      <c r="E114" s="2">
        <f t="shared" si="1"/>
        <v>2.1671635605090036</v>
      </c>
    </row>
    <row r="115" spans="1:5" x14ac:dyDescent="0.3">
      <c r="A115" t="s">
        <v>116</v>
      </c>
      <c r="B115">
        <v>189246403.33402884</v>
      </c>
      <c r="C115">
        <v>206107791</v>
      </c>
      <c r="D115">
        <v>16861387.66597116</v>
      </c>
      <c r="E115" s="2">
        <f t="shared" si="1"/>
        <v>8.1808589496605499</v>
      </c>
    </row>
    <row r="116" spans="1:5" x14ac:dyDescent="0.3">
      <c r="A116" t="s">
        <v>117</v>
      </c>
      <c r="B116">
        <v>357256954.0841502</v>
      </c>
      <c r="C116">
        <v>350981070</v>
      </c>
      <c r="D116">
        <v>6275884.0841501951</v>
      </c>
      <c r="E116" s="2">
        <f t="shared" si="1"/>
        <v>1.788097598582794</v>
      </c>
    </row>
    <row r="117" spans="1:5" x14ac:dyDescent="0.3">
      <c r="A117" t="s">
        <v>118</v>
      </c>
      <c r="B117">
        <v>989218578.44513345</v>
      </c>
      <c r="C117">
        <v>1089095244</v>
      </c>
      <c r="D117">
        <v>99876665.554866552</v>
      </c>
      <c r="E117" s="2">
        <f t="shared" si="1"/>
        <v>9.1706089164472147</v>
      </c>
    </row>
    <row r="118" spans="1:5" x14ac:dyDescent="0.3">
      <c r="A118" t="s">
        <v>119</v>
      </c>
      <c r="B118">
        <v>438005304.52386719</v>
      </c>
      <c r="C118">
        <v>428645736</v>
      </c>
      <c r="D118">
        <v>9359568.5238671899</v>
      </c>
      <c r="E118" s="2">
        <f t="shared" si="1"/>
        <v>2.1835207346766161</v>
      </c>
    </row>
    <row r="119" spans="1:5" x14ac:dyDescent="0.3">
      <c r="A119" t="s">
        <v>120</v>
      </c>
      <c r="B119">
        <v>456764930.04587293</v>
      </c>
      <c r="C119">
        <v>434533013</v>
      </c>
      <c r="D119">
        <v>22231917.045872927</v>
      </c>
      <c r="E119" s="2">
        <f t="shared" si="1"/>
        <v>5.1162780227869424</v>
      </c>
    </row>
    <row r="120" spans="1:5" x14ac:dyDescent="0.3">
      <c r="A120" t="s">
        <v>121</v>
      </c>
      <c r="B120">
        <v>315275209.00054985</v>
      </c>
      <c r="C120">
        <v>259950808</v>
      </c>
      <c r="D120">
        <v>55324401.000549853</v>
      </c>
      <c r="E120" s="2">
        <f t="shared" si="1"/>
        <v>21.28264244539292</v>
      </c>
    </row>
    <row r="121" spans="1:5" x14ac:dyDescent="0.3">
      <c r="A121" t="s">
        <v>122</v>
      </c>
      <c r="B121">
        <v>435288697.54162312</v>
      </c>
      <c r="C121">
        <v>440520852</v>
      </c>
      <c r="D121">
        <v>5232154.4583768845</v>
      </c>
      <c r="E121" s="2">
        <f t="shared" si="1"/>
        <v>1.187720044266346</v>
      </c>
    </row>
    <row r="122" spans="1:5" x14ac:dyDescent="0.3">
      <c r="A122" t="s">
        <v>123</v>
      </c>
      <c r="B122">
        <v>99542875.239199936</v>
      </c>
      <c r="C122">
        <v>94102564</v>
      </c>
      <c r="D122">
        <v>5440311.2391999364</v>
      </c>
      <c r="E122" s="2">
        <f t="shared" si="1"/>
        <v>5.7812571814726921</v>
      </c>
    </row>
    <row r="123" spans="1:5" x14ac:dyDescent="0.3">
      <c r="A123" t="s">
        <v>124</v>
      </c>
      <c r="B123">
        <v>446126733.72479284</v>
      </c>
      <c r="C123">
        <v>432619614</v>
      </c>
      <c r="D123">
        <v>13507119.724792838</v>
      </c>
      <c r="E123" s="2">
        <f t="shared" si="1"/>
        <v>3.1221699820556075</v>
      </c>
    </row>
    <row r="124" spans="1:5" x14ac:dyDescent="0.3">
      <c r="A124" t="s">
        <v>125</v>
      </c>
      <c r="B124">
        <v>431486329.92459315</v>
      </c>
      <c r="C124">
        <v>439775203</v>
      </c>
      <c r="D124">
        <v>8288873.0754068494</v>
      </c>
      <c r="E124" s="2">
        <f t="shared" si="1"/>
        <v>1.8847977373128173</v>
      </c>
    </row>
    <row r="125" spans="1:5" x14ac:dyDescent="0.3">
      <c r="A125" t="s">
        <v>126</v>
      </c>
      <c r="B125">
        <v>433012894.94612545</v>
      </c>
      <c r="C125">
        <v>442409408</v>
      </c>
      <c r="D125">
        <v>9396513.0538745522</v>
      </c>
      <c r="E125" s="2">
        <f t="shared" si="1"/>
        <v>2.123940604326966</v>
      </c>
    </row>
    <row r="126" spans="1:5" x14ac:dyDescent="0.3">
      <c r="A126" t="s">
        <v>127</v>
      </c>
      <c r="B126">
        <v>308607920.72591674</v>
      </c>
      <c r="C126">
        <v>295164363</v>
      </c>
      <c r="D126">
        <v>13443557.725916743</v>
      </c>
      <c r="E126" s="2">
        <f t="shared" si="1"/>
        <v>4.5546005585764915</v>
      </c>
    </row>
    <row r="127" spans="1:5" x14ac:dyDescent="0.3">
      <c r="A127" t="s">
        <v>128</v>
      </c>
      <c r="B127">
        <v>148346661.71357426</v>
      </c>
      <c r="C127">
        <v>125935879</v>
      </c>
      <c r="D127">
        <v>22410782.71357426</v>
      </c>
      <c r="E127" s="2">
        <f t="shared" si="1"/>
        <v>17.795391505207391</v>
      </c>
    </row>
    <row r="128" spans="1:5" x14ac:dyDescent="0.3">
      <c r="A128" t="s">
        <v>129</v>
      </c>
      <c r="B128">
        <v>295831185.98449993</v>
      </c>
      <c r="C128">
        <v>334847267</v>
      </c>
      <c r="D128">
        <v>39016081.015500069</v>
      </c>
      <c r="E128" s="2">
        <f t="shared" si="1"/>
        <v>11.651903676878471</v>
      </c>
    </row>
    <row r="129" spans="1:5" x14ac:dyDescent="0.3">
      <c r="A129" t="s">
        <v>130</v>
      </c>
      <c r="B129">
        <v>447896215.36773437</v>
      </c>
      <c r="C129">
        <v>464248292</v>
      </c>
      <c r="D129">
        <v>16352076.632265627</v>
      </c>
      <c r="E129" s="2">
        <f t="shared" si="1"/>
        <v>3.5222696376157323</v>
      </c>
    </row>
    <row r="130" spans="1:5" x14ac:dyDescent="0.3">
      <c r="A130" t="s">
        <v>131</v>
      </c>
      <c r="B130">
        <v>446914803.89759141</v>
      </c>
      <c r="C130">
        <v>468439432</v>
      </c>
      <c r="D130">
        <v>21524628.102408588</v>
      </c>
      <c r="E130" s="2">
        <f t="shared" ref="E130:E193" si="2">100*(D130/C130)</f>
        <v>4.5949650332614587</v>
      </c>
    </row>
    <row r="131" spans="1:5" x14ac:dyDescent="0.3">
      <c r="A131" t="s">
        <v>132</v>
      </c>
      <c r="B131">
        <v>435563361.73211157</v>
      </c>
      <c r="C131">
        <v>441692633</v>
      </c>
      <c r="D131">
        <v>6129271.2678884268</v>
      </c>
      <c r="E131" s="2">
        <f t="shared" si="2"/>
        <v>1.3876779484090753</v>
      </c>
    </row>
    <row r="132" spans="1:5" x14ac:dyDescent="0.3">
      <c r="A132" t="s">
        <v>133</v>
      </c>
      <c r="B132">
        <v>436309163.62728864</v>
      </c>
      <c r="C132">
        <v>459282165</v>
      </c>
      <c r="D132">
        <v>22973001.37271136</v>
      </c>
      <c r="E132" s="2">
        <f t="shared" si="2"/>
        <v>5.0019363091774665</v>
      </c>
    </row>
    <row r="133" spans="1:5" x14ac:dyDescent="0.3">
      <c r="A133" t="s">
        <v>134</v>
      </c>
      <c r="B133">
        <v>413111572.25931734</v>
      </c>
      <c r="C133">
        <v>439146617</v>
      </c>
      <c r="D133">
        <v>26035044.740682662</v>
      </c>
      <c r="E133" s="2">
        <f t="shared" si="2"/>
        <v>5.9285540939696366</v>
      </c>
    </row>
    <row r="134" spans="1:5" x14ac:dyDescent="0.3">
      <c r="A134" t="s">
        <v>135</v>
      </c>
      <c r="B134">
        <v>874604401.07713318</v>
      </c>
      <c r="C134">
        <v>830059879</v>
      </c>
      <c r="D134">
        <v>44544522.077133179</v>
      </c>
      <c r="E134" s="2">
        <f t="shared" si="2"/>
        <v>5.3664227369713862</v>
      </c>
    </row>
    <row r="135" spans="1:5" x14ac:dyDescent="0.3">
      <c r="A135" t="s">
        <v>136</v>
      </c>
      <c r="B135">
        <v>316569774.11894971</v>
      </c>
      <c r="C135">
        <v>318406606</v>
      </c>
      <c r="D135">
        <v>1836831.8810502887</v>
      </c>
      <c r="E135" s="2">
        <f t="shared" si="2"/>
        <v>0.5768824661415124</v>
      </c>
    </row>
    <row r="136" spans="1:5" x14ac:dyDescent="0.3">
      <c r="A136" t="s">
        <v>137</v>
      </c>
      <c r="B136">
        <v>116236785.61317703</v>
      </c>
      <c r="C136">
        <v>125790942</v>
      </c>
      <c r="D136">
        <v>9554156.3868229687</v>
      </c>
      <c r="E136" s="2">
        <f t="shared" si="2"/>
        <v>7.5952657917316246</v>
      </c>
    </row>
    <row r="137" spans="1:5" x14ac:dyDescent="0.3">
      <c r="A137" t="s">
        <v>138</v>
      </c>
      <c r="B137">
        <v>304518518.19558352</v>
      </c>
      <c r="C137">
        <v>302996649</v>
      </c>
      <c r="D137">
        <v>1521869.1955835223</v>
      </c>
      <c r="E137" s="2">
        <f t="shared" si="2"/>
        <v>0.50227261608544138</v>
      </c>
    </row>
    <row r="138" spans="1:5" x14ac:dyDescent="0.3">
      <c r="A138" t="s">
        <v>139</v>
      </c>
      <c r="B138">
        <v>429333023.02588165</v>
      </c>
      <c r="C138">
        <v>422699956</v>
      </c>
      <c r="D138">
        <v>6633067.0258816481</v>
      </c>
      <c r="E138" s="2">
        <f t="shared" si="2"/>
        <v>1.5692140327267143</v>
      </c>
    </row>
    <row r="139" spans="1:5" x14ac:dyDescent="0.3">
      <c r="A139" t="s">
        <v>140</v>
      </c>
      <c r="B139">
        <v>334328621.41089535</v>
      </c>
      <c r="C139">
        <v>320964336</v>
      </c>
      <c r="D139">
        <v>13364285.410895348</v>
      </c>
      <c r="E139" s="2">
        <f t="shared" si="2"/>
        <v>4.1637913973393443</v>
      </c>
    </row>
    <row r="140" spans="1:5" x14ac:dyDescent="0.3">
      <c r="A140" t="s">
        <v>141</v>
      </c>
      <c r="B140">
        <v>429478254.91040003</v>
      </c>
      <c r="C140">
        <v>433148967</v>
      </c>
      <c r="D140">
        <v>3670712.089599967</v>
      </c>
      <c r="E140" s="2">
        <f t="shared" si="2"/>
        <v>0.84744796115373555</v>
      </c>
    </row>
    <row r="141" spans="1:5" x14ac:dyDescent="0.3">
      <c r="A141" t="s">
        <v>142</v>
      </c>
      <c r="B141">
        <v>119135576.55576673</v>
      </c>
      <c r="C141">
        <v>112385545</v>
      </c>
      <c r="D141">
        <v>6750031.5557667315</v>
      </c>
      <c r="E141" s="2">
        <f t="shared" si="2"/>
        <v>6.0061385614731249</v>
      </c>
    </row>
    <row r="142" spans="1:5" x14ac:dyDescent="0.3">
      <c r="A142" t="s">
        <v>143</v>
      </c>
      <c r="B142">
        <v>285437460.60419989</v>
      </c>
      <c r="C142">
        <v>277169595</v>
      </c>
      <c r="D142">
        <v>8267865.6041998863</v>
      </c>
      <c r="E142" s="2">
        <f t="shared" si="2"/>
        <v>2.9829626890351686</v>
      </c>
    </row>
    <row r="143" spans="1:5" x14ac:dyDescent="0.3">
      <c r="A143" t="s">
        <v>144</v>
      </c>
      <c r="B143">
        <v>458259384.69026661</v>
      </c>
      <c r="C143">
        <v>427582972</v>
      </c>
      <c r="D143">
        <v>30676412.690266609</v>
      </c>
      <c r="E143" s="2">
        <f t="shared" si="2"/>
        <v>7.1743766003540976</v>
      </c>
    </row>
    <row r="144" spans="1:5" x14ac:dyDescent="0.3">
      <c r="A144" t="s">
        <v>145</v>
      </c>
      <c r="B144">
        <v>429793672.83858126</v>
      </c>
      <c r="C144">
        <v>429016386</v>
      </c>
      <c r="D144">
        <v>777286.83858126402</v>
      </c>
      <c r="E144" s="2">
        <f t="shared" si="2"/>
        <v>0.18117882298818863</v>
      </c>
    </row>
    <row r="145" spans="1:5" x14ac:dyDescent="0.3">
      <c r="A145" t="s">
        <v>146</v>
      </c>
      <c r="B145">
        <v>419945814.60416257</v>
      </c>
      <c r="C145">
        <v>419506895</v>
      </c>
      <c r="D145">
        <v>438919.60416257381</v>
      </c>
      <c r="E145" s="2">
        <f t="shared" si="2"/>
        <v>0.10462750657830638</v>
      </c>
    </row>
    <row r="146" spans="1:5" x14ac:dyDescent="0.3">
      <c r="A146" t="s">
        <v>147</v>
      </c>
      <c r="B146">
        <v>443062297.03211868</v>
      </c>
      <c r="C146">
        <v>421437535</v>
      </c>
      <c r="D146">
        <v>21624762.032118678</v>
      </c>
      <c r="E146" s="2">
        <f t="shared" si="2"/>
        <v>5.1311903274393149</v>
      </c>
    </row>
    <row r="147" spans="1:5" x14ac:dyDescent="0.3">
      <c r="A147" t="s">
        <v>148</v>
      </c>
      <c r="B147">
        <v>419178678.09933996</v>
      </c>
      <c r="C147">
        <v>424162573</v>
      </c>
      <c r="D147">
        <v>4983894.900660038</v>
      </c>
      <c r="E147" s="2">
        <f t="shared" si="2"/>
        <v>1.1749963853270096</v>
      </c>
    </row>
    <row r="148" spans="1:5" x14ac:dyDescent="0.3">
      <c r="A148" t="s">
        <v>149</v>
      </c>
      <c r="B148">
        <v>171296454.09199995</v>
      </c>
      <c r="C148">
        <v>177077451</v>
      </c>
      <c r="D148">
        <v>5780996.908000052</v>
      </c>
      <c r="E148" s="2">
        <f t="shared" si="2"/>
        <v>3.2646714052824559</v>
      </c>
    </row>
    <row r="149" spans="1:5" x14ac:dyDescent="0.3">
      <c r="A149" t="s">
        <v>150</v>
      </c>
      <c r="B149">
        <v>204794684.12441671</v>
      </c>
      <c r="C149">
        <v>201058311</v>
      </c>
      <c r="D149">
        <v>3736373.1244167089</v>
      </c>
      <c r="E149" s="2">
        <f t="shared" si="2"/>
        <v>1.8583529851778715</v>
      </c>
    </row>
    <row r="150" spans="1:5" x14ac:dyDescent="0.3">
      <c r="A150" t="s">
        <v>151</v>
      </c>
      <c r="B150">
        <v>100989364.34432857</v>
      </c>
      <c r="C150">
        <v>90722260</v>
      </c>
      <c r="D150">
        <v>10267104.344328567</v>
      </c>
      <c r="E150" s="2">
        <f t="shared" si="2"/>
        <v>11.3170729480599</v>
      </c>
    </row>
    <row r="151" spans="1:5" x14ac:dyDescent="0.3">
      <c r="A151" t="s">
        <v>152</v>
      </c>
      <c r="B151">
        <v>157405887.43492129</v>
      </c>
      <c r="C151">
        <v>150027601</v>
      </c>
      <c r="D151">
        <v>7378286.4349212945</v>
      </c>
      <c r="E151" s="2">
        <f t="shared" si="2"/>
        <v>4.9179526872000672</v>
      </c>
    </row>
    <row r="152" spans="1:5" x14ac:dyDescent="0.3">
      <c r="A152" t="s">
        <v>153</v>
      </c>
      <c r="B152">
        <v>275672450.21511668</v>
      </c>
      <c r="C152">
        <v>243839267</v>
      </c>
      <c r="D152">
        <v>31833183.21511668</v>
      </c>
      <c r="E152" s="2">
        <f t="shared" si="2"/>
        <v>13.054986428874345</v>
      </c>
    </row>
    <row r="153" spans="1:5" x14ac:dyDescent="0.3">
      <c r="A153" t="s">
        <v>154</v>
      </c>
      <c r="B153">
        <v>426533776.40361655</v>
      </c>
      <c r="C153">
        <v>418837942</v>
      </c>
      <c r="D153">
        <v>7695834.4036165476</v>
      </c>
      <c r="E153" s="2">
        <f t="shared" si="2"/>
        <v>1.8374253218006089</v>
      </c>
    </row>
    <row r="154" spans="1:5" x14ac:dyDescent="0.3">
      <c r="A154" t="s">
        <v>155</v>
      </c>
      <c r="B154">
        <v>156540318.32303092</v>
      </c>
      <c r="C154">
        <v>149086027</v>
      </c>
      <c r="D154">
        <v>7454291.3230309188</v>
      </c>
      <c r="E154" s="2">
        <f t="shared" si="2"/>
        <v>4.9999932743736739</v>
      </c>
    </row>
    <row r="155" spans="1:5" x14ac:dyDescent="0.3">
      <c r="A155" t="s">
        <v>156</v>
      </c>
      <c r="B155">
        <v>419154764.01612061</v>
      </c>
      <c r="C155">
        <v>422712000</v>
      </c>
      <c r="D155">
        <v>3557235.9838793874</v>
      </c>
      <c r="E155" s="2">
        <f t="shared" si="2"/>
        <v>0.84152708791787012</v>
      </c>
    </row>
    <row r="156" spans="1:5" x14ac:dyDescent="0.3">
      <c r="A156" t="s">
        <v>157</v>
      </c>
      <c r="B156">
        <v>433012894.94612545</v>
      </c>
      <c r="C156">
        <v>432285156</v>
      </c>
      <c r="D156">
        <v>727738.94612544775</v>
      </c>
      <c r="E156" s="2">
        <f t="shared" si="2"/>
        <v>0.16834696635418306</v>
      </c>
    </row>
    <row r="157" spans="1:5" x14ac:dyDescent="0.3">
      <c r="A157" t="s">
        <v>158</v>
      </c>
      <c r="B157">
        <v>92539282.314872295</v>
      </c>
      <c r="C157">
        <v>101541479</v>
      </c>
      <c r="D157">
        <v>9002196.6851277053</v>
      </c>
      <c r="E157" s="2">
        <f t="shared" si="2"/>
        <v>8.8655363047525686</v>
      </c>
    </row>
    <row r="158" spans="1:5" x14ac:dyDescent="0.3">
      <c r="A158" t="s">
        <v>159</v>
      </c>
      <c r="B158">
        <v>435452403.15451157</v>
      </c>
      <c r="C158">
        <v>438961772</v>
      </c>
      <c r="D158">
        <v>3509368.8454884291</v>
      </c>
      <c r="E158" s="2">
        <f t="shared" si="2"/>
        <v>0.799470265827255</v>
      </c>
    </row>
    <row r="159" spans="1:5" x14ac:dyDescent="0.3">
      <c r="A159" t="s">
        <v>160</v>
      </c>
      <c r="B159">
        <v>865992527.67759991</v>
      </c>
      <c r="C159">
        <v>854068564</v>
      </c>
      <c r="D159">
        <v>11923963.677599907</v>
      </c>
      <c r="E159" s="2">
        <f t="shared" si="2"/>
        <v>1.39613658436911</v>
      </c>
    </row>
    <row r="160" spans="1:5" x14ac:dyDescent="0.3">
      <c r="A160" t="s">
        <v>161</v>
      </c>
      <c r="B160">
        <v>2007073968.6245494</v>
      </c>
      <c r="C160">
        <v>1188271360</v>
      </c>
      <c r="D160">
        <v>818802608.62454939</v>
      </c>
      <c r="E160" s="2">
        <f t="shared" si="2"/>
        <v>68.907038929605221</v>
      </c>
    </row>
    <row r="161" spans="1:5" x14ac:dyDescent="0.3">
      <c r="A161" t="s">
        <v>162</v>
      </c>
      <c r="B161">
        <v>776571753.41821623</v>
      </c>
      <c r="C161">
        <v>755218770</v>
      </c>
      <c r="D161">
        <v>21352983.418216228</v>
      </c>
      <c r="E161" s="2">
        <f t="shared" si="2"/>
        <v>2.8273904551149105</v>
      </c>
    </row>
    <row r="162" spans="1:5" x14ac:dyDescent="0.3">
      <c r="A162" t="s">
        <v>163</v>
      </c>
      <c r="B162">
        <v>742194186.57373261</v>
      </c>
      <c r="C162">
        <v>634927586</v>
      </c>
      <c r="D162">
        <v>107266600.57373261</v>
      </c>
      <c r="E162" s="2">
        <f t="shared" si="2"/>
        <v>16.894304632360488</v>
      </c>
    </row>
    <row r="163" spans="1:5" x14ac:dyDescent="0.3">
      <c r="A163" t="s">
        <v>164</v>
      </c>
      <c r="B163">
        <v>852055668.72316635</v>
      </c>
      <c r="C163">
        <v>833270139</v>
      </c>
      <c r="D163">
        <v>18785529.723166347</v>
      </c>
      <c r="E163" s="2">
        <f t="shared" si="2"/>
        <v>2.2544345277643925</v>
      </c>
    </row>
    <row r="164" spans="1:5" x14ac:dyDescent="0.3">
      <c r="A164" t="s">
        <v>165</v>
      </c>
      <c r="B164">
        <v>692112914.25029993</v>
      </c>
      <c r="C164">
        <v>692101060</v>
      </c>
      <c r="D164">
        <v>11854.250299930573</v>
      </c>
      <c r="E164" s="2">
        <f t="shared" si="2"/>
        <v>1.7127918139484678E-3</v>
      </c>
    </row>
    <row r="165" spans="1:5" x14ac:dyDescent="0.3">
      <c r="A165" t="s">
        <v>166</v>
      </c>
      <c r="B165">
        <v>810361251.95506644</v>
      </c>
      <c r="C165">
        <v>826226851</v>
      </c>
      <c r="D165">
        <v>15865599.044933558</v>
      </c>
      <c r="E165" s="2">
        <f t="shared" si="2"/>
        <v>1.9202473298623839</v>
      </c>
    </row>
    <row r="166" spans="1:5" x14ac:dyDescent="0.3">
      <c r="A166" t="s">
        <v>167</v>
      </c>
      <c r="B166">
        <v>475676032.61404532</v>
      </c>
      <c r="C166">
        <v>477068101</v>
      </c>
      <c r="D166">
        <v>1392068.3859546781</v>
      </c>
      <c r="E166" s="2">
        <f t="shared" si="2"/>
        <v>0.29179657642938445</v>
      </c>
    </row>
    <row r="167" spans="1:5" x14ac:dyDescent="0.3">
      <c r="A167" t="s">
        <v>168</v>
      </c>
      <c r="B167">
        <v>774452484.98035085</v>
      </c>
      <c r="C167">
        <v>786934199</v>
      </c>
      <c r="D167">
        <v>12481714.019649148</v>
      </c>
      <c r="E167" s="2">
        <f t="shared" si="2"/>
        <v>1.5861191489085542</v>
      </c>
    </row>
    <row r="168" spans="1:5" x14ac:dyDescent="0.3">
      <c r="A168" t="s">
        <v>169</v>
      </c>
      <c r="B168">
        <v>559596765.80679989</v>
      </c>
      <c r="C168">
        <v>568283789</v>
      </c>
      <c r="D168">
        <v>8687023.1932001114</v>
      </c>
      <c r="E168" s="2">
        <f t="shared" si="2"/>
        <v>1.528641738749319</v>
      </c>
    </row>
    <row r="169" spans="1:5" x14ac:dyDescent="0.3">
      <c r="A169" t="s">
        <v>170</v>
      </c>
      <c r="B169">
        <v>872378390.45076716</v>
      </c>
      <c r="C169">
        <v>820648507</v>
      </c>
      <c r="D169">
        <v>51729883.450767159</v>
      </c>
      <c r="E169" s="2">
        <f t="shared" si="2"/>
        <v>6.3035371428229698</v>
      </c>
    </row>
    <row r="170" spans="1:5" x14ac:dyDescent="0.3">
      <c r="A170" t="s">
        <v>171</v>
      </c>
      <c r="B170">
        <v>679147781.12955058</v>
      </c>
      <c r="C170">
        <v>658042028</v>
      </c>
      <c r="D170">
        <v>21105753.129550576</v>
      </c>
      <c r="E170" s="2">
        <f t="shared" si="2"/>
        <v>3.2073564045290088</v>
      </c>
    </row>
    <row r="171" spans="1:5" x14ac:dyDescent="0.3">
      <c r="A171" t="s">
        <v>172</v>
      </c>
      <c r="B171">
        <v>675069560.63816667</v>
      </c>
      <c r="C171">
        <v>696897652</v>
      </c>
      <c r="D171">
        <v>21828091.361833334</v>
      </c>
      <c r="E171" s="2">
        <f t="shared" si="2"/>
        <v>3.1321803566405668</v>
      </c>
    </row>
    <row r="172" spans="1:5" x14ac:dyDescent="0.3">
      <c r="A172" t="s">
        <v>173</v>
      </c>
      <c r="B172">
        <v>671848115.20168388</v>
      </c>
      <c r="C172">
        <v>745362767</v>
      </c>
      <c r="D172">
        <v>73514651.798316121</v>
      </c>
      <c r="E172" s="2">
        <f t="shared" si="2"/>
        <v>9.86293588210801</v>
      </c>
    </row>
    <row r="173" spans="1:5" x14ac:dyDescent="0.3">
      <c r="A173" t="s">
        <v>174</v>
      </c>
      <c r="B173">
        <v>586758137.5826335</v>
      </c>
      <c r="C173">
        <v>589604454</v>
      </c>
      <c r="D173">
        <v>2846316.4173665047</v>
      </c>
      <c r="E173" s="2">
        <f t="shared" si="2"/>
        <v>0.48275015530437371</v>
      </c>
    </row>
    <row r="174" spans="1:5" x14ac:dyDescent="0.3">
      <c r="A174" t="s">
        <v>175</v>
      </c>
      <c r="B174">
        <v>280680516.77608335</v>
      </c>
      <c r="C174">
        <v>271202783</v>
      </c>
      <c r="D174">
        <v>9477733.7760833502</v>
      </c>
      <c r="E174" s="2">
        <f t="shared" si="2"/>
        <v>3.4947037310024029</v>
      </c>
    </row>
    <row r="175" spans="1:5" x14ac:dyDescent="0.3">
      <c r="A175" t="s">
        <v>176</v>
      </c>
      <c r="B175">
        <v>324469656.58910006</v>
      </c>
      <c r="C175">
        <v>354891954</v>
      </c>
      <c r="D175">
        <v>30422297.410899937</v>
      </c>
      <c r="E175" s="2">
        <f t="shared" si="2"/>
        <v>8.5722702552168695</v>
      </c>
    </row>
    <row r="176" spans="1:5" x14ac:dyDescent="0.3">
      <c r="A176" t="s">
        <v>177</v>
      </c>
      <c r="B176">
        <v>151841969.70765555</v>
      </c>
      <c r="C176">
        <v>155001423</v>
      </c>
      <c r="D176">
        <v>3159453.292344451</v>
      </c>
      <c r="E176" s="2">
        <f t="shared" si="2"/>
        <v>2.0383382495426838</v>
      </c>
    </row>
    <row r="177" spans="1:5" x14ac:dyDescent="0.3">
      <c r="A177" t="s">
        <v>178</v>
      </c>
      <c r="B177">
        <v>477685604.62286901</v>
      </c>
      <c r="C177">
        <v>461429136</v>
      </c>
      <c r="D177">
        <v>16256468.622869015</v>
      </c>
      <c r="E177" s="2">
        <f t="shared" si="2"/>
        <v>3.523069384779598</v>
      </c>
    </row>
    <row r="178" spans="1:5" x14ac:dyDescent="0.3">
      <c r="A178" t="s">
        <v>179</v>
      </c>
      <c r="B178">
        <v>83050484.173069075</v>
      </c>
      <c r="C178">
        <v>85123679</v>
      </c>
      <c r="D178">
        <v>2073194.8269309253</v>
      </c>
      <c r="E178" s="2">
        <f t="shared" si="2"/>
        <v>2.4355089574205615</v>
      </c>
    </row>
    <row r="179" spans="1:5" x14ac:dyDescent="0.3">
      <c r="A179" t="s">
        <v>180</v>
      </c>
      <c r="B179">
        <v>393595265.71264797</v>
      </c>
      <c r="C179">
        <v>277886013</v>
      </c>
      <c r="D179">
        <v>115709252.71264797</v>
      </c>
      <c r="E179" s="2">
        <f t="shared" si="2"/>
        <v>41.63910643197719</v>
      </c>
    </row>
    <row r="180" spans="1:5" x14ac:dyDescent="0.3">
      <c r="A180" t="s">
        <v>181</v>
      </c>
      <c r="B180">
        <v>87956390.205016583</v>
      </c>
      <c r="C180">
        <v>77037793</v>
      </c>
      <c r="D180">
        <v>10918597.205016583</v>
      </c>
      <c r="E180" s="2">
        <f t="shared" si="2"/>
        <v>14.173039984435409</v>
      </c>
    </row>
    <row r="181" spans="1:5" x14ac:dyDescent="0.3">
      <c r="A181" t="s">
        <v>182</v>
      </c>
      <c r="B181">
        <v>63699488.533333257</v>
      </c>
      <c r="C181">
        <v>63933333</v>
      </c>
      <c r="D181">
        <v>233844.46666674316</v>
      </c>
      <c r="E181" s="2">
        <f t="shared" si="2"/>
        <v>0.36576298418032288</v>
      </c>
    </row>
    <row r="182" spans="1:5" x14ac:dyDescent="0.3">
      <c r="A182" t="s">
        <v>183</v>
      </c>
      <c r="B182">
        <v>117489073.01790713</v>
      </c>
      <c r="C182">
        <v>138227840</v>
      </c>
      <c r="D182">
        <v>20738766.982092872</v>
      </c>
      <c r="E182" s="2">
        <f t="shared" si="2"/>
        <v>15.003321315078693</v>
      </c>
    </row>
    <row r="183" spans="1:5" x14ac:dyDescent="0.3">
      <c r="A183" t="s">
        <v>184</v>
      </c>
      <c r="B183">
        <v>64969582.167786829</v>
      </c>
      <c r="C183">
        <v>64861658</v>
      </c>
      <c r="D183">
        <v>107924.16778682917</v>
      </c>
      <c r="E183" s="2">
        <f t="shared" si="2"/>
        <v>0.16639131825280995</v>
      </c>
    </row>
    <row r="184" spans="1:5" x14ac:dyDescent="0.3">
      <c r="A184" t="s">
        <v>185</v>
      </c>
      <c r="B184">
        <v>128194700.79510018</v>
      </c>
      <c r="C184">
        <v>113311008</v>
      </c>
      <c r="D184">
        <v>14883692.795100182</v>
      </c>
      <c r="E184" s="2">
        <f t="shared" si="2"/>
        <v>13.135257604539341</v>
      </c>
    </row>
    <row r="185" spans="1:5" x14ac:dyDescent="0.3">
      <c r="A185" t="s">
        <v>186</v>
      </c>
      <c r="B185">
        <v>67320090.97062853</v>
      </c>
      <c r="C185">
        <v>56497641</v>
      </c>
      <c r="D185">
        <v>10822449.97062853</v>
      </c>
      <c r="E185" s="2">
        <f t="shared" si="2"/>
        <v>19.155578496858887</v>
      </c>
    </row>
    <row r="186" spans="1:5" x14ac:dyDescent="0.3">
      <c r="A186" t="s">
        <v>187</v>
      </c>
      <c r="B186">
        <v>56791333.241333261</v>
      </c>
      <c r="C186">
        <v>65798811</v>
      </c>
      <c r="D186">
        <v>9007477.7586667389</v>
      </c>
      <c r="E186" s="2">
        <f t="shared" si="2"/>
        <v>13.689423291656045</v>
      </c>
    </row>
    <row r="187" spans="1:5" x14ac:dyDescent="0.3">
      <c r="A187" t="s">
        <v>188</v>
      </c>
      <c r="B187">
        <v>117265462.12595004</v>
      </c>
      <c r="C187">
        <v>135584678</v>
      </c>
      <c r="D187">
        <v>18319215.874049962</v>
      </c>
      <c r="E187" s="2">
        <f t="shared" si="2"/>
        <v>13.511272913927606</v>
      </c>
    </row>
    <row r="188" spans="1:5" x14ac:dyDescent="0.3">
      <c r="A188" t="s">
        <v>189</v>
      </c>
      <c r="B188">
        <v>63889851.453730725</v>
      </c>
      <c r="C188">
        <v>73739487</v>
      </c>
      <c r="D188">
        <v>9849635.5462692752</v>
      </c>
      <c r="E188" s="2">
        <f t="shared" si="2"/>
        <v>13.357342106637216</v>
      </c>
    </row>
    <row r="189" spans="1:5" x14ac:dyDescent="0.3">
      <c r="A189" t="s">
        <v>190</v>
      </c>
      <c r="B189">
        <v>63429046.234298959</v>
      </c>
      <c r="C189">
        <v>66190921</v>
      </c>
      <c r="D189">
        <v>2761874.7657010406</v>
      </c>
      <c r="E189" s="2">
        <f t="shared" si="2"/>
        <v>4.1725885121028012</v>
      </c>
    </row>
    <row r="190" spans="1:5" x14ac:dyDescent="0.3">
      <c r="A190" t="s">
        <v>191</v>
      </c>
      <c r="B190">
        <v>88073701.073375091</v>
      </c>
      <c r="C190">
        <v>76749890</v>
      </c>
      <c r="D190">
        <v>11323811.073375091</v>
      </c>
      <c r="E190" s="2">
        <f t="shared" si="2"/>
        <v>14.75417238171298</v>
      </c>
    </row>
    <row r="191" spans="1:5" x14ac:dyDescent="0.3">
      <c r="A191" t="s">
        <v>192</v>
      </c>
      <c r="B191">
        <v>79087165.219366655</v>
      </c>
      <c r="C191">
        <v>82070590</v>
      </c>
      <c r="D191">
        <v>2983424.7806333452</v>
      </c>
      <c r="E191" s="2">
        <f t="shared" si="2"/>
        <v>3.6351935335585441</v>
      </c>
    </row>
    <row r="192" spans="1:5" x14ac:dyDescent="0.3">
      <c r="A192" t="s">
        <v>193</v>
      </c>
      <c r="B192">
        <v>218402881.73868334</v>
      </c>
      <c r="C192">
        <v>226164231</v>
      </c>
      <c r="D192">
        <v>7761349.2613166571</v>
      </c>
      <c r="E192" s="2">
        <f t="shared" si="2"/>
        <v>3.4317315461420854</v>
      </c>
    </row>
    <row r="193" spans="1:5" x14ac:dyDescent="0.3">
      <c r="A193" t="s">
        <v>194</v>
      </c>
      <c r="B193">
        <v>394318272.87318432</v>
      </c>
      <c r="C193">
        <v>341766416</v>
      </c>
      <c r="D193">
        <v>52551856.873184323</v>
      </c>
      <c r="E193" s="2">
        <f t="shared" si="2"/>
        <v>15.376542109738578</v>
      </c>
    </row>
    <row r="194" spans="1:5" x14ac:dyDescent="0.3">
      <c r="A194" t="s">
        <v>195</v>
      </c>
      <c r="B194">
        <v>78188832.046435744</v>
      </c>
      <c r="C194">
        <v>87968805</v>
      </c>
      <c r="D194">
        <v>9779972.9535642564</v>
      </c>
      <c r="E194" s="2">
        <f t="shared" ref="E194:E257" si="3">100*(D194/C194)</f>
        <v>11.117546673010116</v>
      </c>
    </row>
    <row r="195" spans="1:5" x14ac:dyDescent="0.3">
      <c r="A195" t="s">
        <v>196</v>
      </c>
      <c r="B195">
        <v>69215508.076169401</v>
      </c>
      <c r="C195">
        <v>67440413</v>
      </c>
      <c r="D195">
        <v>1775095.0761694014</v>
      </c>
      <c r="E195" s="2">
        <f t="shared" si="3"/>
        <v>2.6320940178248931</v>
      </c>
    </row>
    <row r="196" spans="1:5" x14ac:dyDescent="0.3">
      <c r="A196" t="s">
        <v>197</v>
      </c>
      <c r="B196">
        <v>79504938.513833329</v>
      </c>
      <c r="C196">
        <v>56237278</v>
      </c>
      <c r="D196">
        <v>23267660.513833329</v>
      </c>
      <c r="E196" s="2">
        <f t="shared" si="3"/>
        <v>41.374087333731424</v>
      </c>
    </row>
    <row r="197" spans="1:5" x14ac:dyDescent="0.3">
      <c r="A197" t="s">
        <v>198</v>
      </c>
      <c r="B197">
        <v>425682578.09594643</v>
      </c>
      <c r="C197">
        <v>414368560</v>
      </c>
      <c r="D197">
        <v>11314018.095946431</v>
      </c>
      <c r="E197" s="2">
        <f t="shared" si="3"/>
        <v>2.7304238757753319</v>
      </c>
    </row>
    <row r="198" spans="1:5" x14ac:dyDescent="0.3">
      <c r="A198" t="s">
        <v>199</v>
      </c>
      <c r="B198">
        <v>131928836.789636</v>
      </c>
      <c r="C198">
        <v>130912915</v>
      </c>
      <c r="D198">
        <v>1015921.789636001</v>
      </c>
      <c r="E198" s="2">
        <f t="shared" si="3"/>
        <v>0.77602869788362816</v>
      </c>
    </row>
    <row r="199" spans="1:5" x14ac:dyDescent="0.3">
      <c r="A199" t="s">
        <v>200</v>
      </c>
      <c r="B199">
        <v>131928836.789636</v>
      </c>
      <c r="C199">
        <v>130595031</v>
      </c>
      <c r="D199">
        <v>1333805.789636001</v>
      </c>
      <c r="E199" s="2">
        <f t="shared" si="3"/>
        <v>1.0213296627158817</v>
      </c>
    </row>
    <row r="200" spans="1:5" x14ac:dyDescent="0.3">
      <c r="A200" t="s">
        <v>201</v>
      </c>
      <c r="B200">
        <v>430211287.66726923</v>
      </c>
      <c r="C200">
        <v>423105999</v>
      </c>
      <c r="D200">
        <v>7105288.6672692299</v>
      </c>
      <c r="E200" s="2">
        <f t="shared" si="3"/>
        <v>1.6793164559383216</v>
      </c>
    </row>
    <row r="201" spans="1:5" x14ac:dyDescent="0.3">
      <c r="A201" t="s">
        <v>202</v>
      </c>
      <c r="B201">
        <v>192064104.62213105</v>
      </c>
      <c r="C201">
        <v>192631764</v>
      </c>
      <c r="D201">
        <v>567659.37786895037</v>
      </c>
      <c r="E201" s="2">
        <f t="shared" si="3"/>
        <v>0.29468627918963058</v>
      </c>
    </row>
    <row r="202" spans="1:5" x14ac:dyDescent="0.3">
      <c r="A202" t="s">
        <v>203</v>
      </c>
      <c r="B202">
        <v>224176812.89236695</v>
      </c>
      <c r="C202">
        <v>199454109</v>
      </c>
      <c r="D202">
        <v>24722703.892366946</v>
      </c>
      <c r="E202" s="2">
        <f t="shared" si="3"/>
        <v>12.39518404324623</v>
      </c>
    </row>
    <row r="203" spans="1:5" x14ac:dyDescent="0.3">
      <c r="A203" t="s">
        <v>204</v>
      </c>
      <c r="B203">
        <v>98003289.464549974</v>
      </c>
      <c r="C203">
        <v>90455562</v>
      </c>
      <c r="D203">
        <v>7547727.4645499736</v>
      </c>
      <c r="E203" s="2">
        <f t="shared" si="3"/>
        <v>8.3441275446942367</v>
      </c>
    </row>
    <row r="204" spans="1:5" x14ac:dyDescent="0.3">
      <c r="A204" t="s">
        <v>205</v>
      </c>
      <c r="B204">
        <v>190774988.61084989</v>
      </c>
      <c r="C204">
        <v>194433457</v>
      </c>
      <c r="D204">
        <v>3658468.3891501129</v>
      </c>
      <c r="E204" s="2">
        <f t="shared" si="3"/>
        <v>1.8816043522541046</v>
      </c>
    </row>
    <row r="205" spans="1:5" x14ac:dyDescent="0.3">
      <c r="A205" t="s">
        <v>206</v>
      </c>
      <c r="B205">
        <v>328639025.245933</v>
      </c>
      <c r="C205">
        <v>304964371</v>
      </c>
      <c r="D205">
        <v>23674654.245932996</v>
      </c>
      <c r="E205" s="2">
        <f t="shared" si="3"/>
        <v>7.7630885759874531</v>
      </c>
    </row>
    <row r="206" spans="1:5" x14ac:dyDescent="0.3">
      <c r="A206" t="s">
        <v>207</v>
      </c>
      <c r="B206">
        <v>430960801.53081256</v>
      </c>
      <c r="C206">
        <v>449819236</v>
      </c>
      <c r="D206">
        <v>18858434.469187438</v>
      </c>
      <c r="E206" s="2">
        <f t="shared" si="3"/>
        <v>4.1924473121437247</v>
      </c>
    </row>
    <row r="207" spans="1:5" x14ac:dyDescent="0.3">
      <c r="A207" t="s">
        <v>208</v>
      </c>
      <c r="B207">
        <v>455247309.90672755</v>
      </c>
      <c r="C207">
        <v>441488454</v>
      </c>
      <c r="D207">
        <v>13758855.906727552</v>
      </c>
      <c r="E207" s="2">
        <f t="shared" si="3"/>
        <v>3.1164701550105662</v>
      </c>
    </row>
    <row r="208" spans="1:5" x14ac:dyDescent="0.3">
      <c r="A208" t="s">
        <v>209</v>
      </c>
      <c r="B208">
        <v>898522699.17734993</v>
      </c>
      <c r="C208">
        <v>937237455</v>
      </c>
      <c r="D208">
        <v>38714755.822650075</v>
      </c>
      <c r="E208" s="2">
        <f t="shared" si="3"/>
        <v>4.1307307573031293</v>
      </c>
    </row>
    <row r="209" spans="1:5" x14ac:dyDescent="0.3">
      <c r="A209" t="s">
        <v>210</v>
      </c>
      <c r="B209">
        <v>454350944.50028312</v>
      </c>
      <c r="C209">
        <v>436692676</v>
      </c>
      <c r="D209">
        <v>17658268.500283122</v>
      </c>
      <c r="E209" s="2">
        <f t="shared" si="3"/>
        <v>4.0436374298805786</v>
      </c>
    </row>
    <row r="210" spans="1:5" x14ac:dyDescent="0.3">
      <c r="A210" t="s">
        <v>211</v>
      </c>
      <c r="B210">
        <v>89096630.136614293</v>
      </c>
      <c r="C210">
        <v>78982206</v>
      </c>
      <c r="D210">
        <v>10114424.136614293</v>
      </c>
      <c r="E210" s="2">
        <f t="shared" si="3"/>
        <v>12.805952946685602</v>
      </c>
    </row>
    <row r="211" spans="1:5" x14ac:dyDescent="0.3">
      <c r="A211" t="s">
        <v>212</v>
      </c>
      <c r="B211">
        <v>431768028.75718707</v>
      </c>
      <c r="C211">
        <v>426835734</v>
      </c>
      <c r="D211">
        <v>4932294.7571870685</v>
      </c>
      <c r="E211" s="2">
        <f t="shared" si="3"/>
        <v>1.1555486957394876</v>
      </c>
    </row>
    <row r="212" spans="1:5" x14ac:dyDescent="0.3">
      <c r="A212" t="s">
        <v>213</v>
      </c>
      <c r="B212">
        <v>173783898.58029994</v>
      </c>
      <c r="C212">
        <v>161276038</v>
      </c>
      <c r="D212">
        <v>12507860.580299944</v>
      </c>
      <c r="E212" s="2">
        <f t="shared" si="3"/>
        <v>7.7555604263417868</v>
      </c>
    </row>
    <row r="213" spans="1:5" x14ac:dyDescent="0.3">
      <c r="A213" t="s">
        <v>214</v>
      </c>
      <c r="B213">
        <v>449494386.76832378</v>
      </c>
      <c r="C213">
        <v>441109151</v>
      </c>
      <c r="D213">
        <v>8385235.7683237791</v>
      </c>
      <c r="E213" s="2">
        <f t="shared" si="3"/>
        <v>1.9009435078175878</v>
      </c>
    </row>
    <row r="214" spans="1:5" x14ac:dyDescent="0.3">
      <c r="A214" t="s">
        <v>215</v>
      </c>
      <c r="B214">
        <v>208088999.13695008</v>
      </c>
      <c r="C214">
        <v>190891862</v>
      </c>
      <c r="D214">
        <v>17197137.136950076</v>
      </c>
      <c r="E214" s="2">
        <f t="shared" si="3"/>
        <v>9.0088372321236392</v>
      </c>
    </row>
    <row r="215" spans="1:5" x14ac:dyDescent="0.3">
      <c r="A215" t="s">
        <v>216</v>
      </c>
      <c r="B215">
        <v>567315511.65993321</v>
      </c>
      <c r="C215">
        <v>549365899</v>
      </c>
      <c r="D215">
        <v>17949612.659933209</v>
      </c>
      <c r="E215" s="2">
        <f t="shared" si="3"/>
        <v>3.2673328818928398</v>
      </c>
    </row>
    <row r="216" spans="1:5" x14ac:dyDescent="0.3">
      <c r="A216" t="s">
        <v>217</v>
      </c>
      <c r="B216">
        <v>308529711.27133316</v>
      </c>
      <c r="C216">
        <v>295840361</v>
      </c>
      <c r="D216">
        <v>12689350.271333158</v>
      </c>
      <c r="E216" s="2">
        <f t="shared" si="3"/>
        <v>4.2892559448077332</v>
      </c>
    </row>
    <row r="217" spans="1:5" x14ac:dyDescent="0.3">
      <c r="A217" t="s">
        <v>218</v>
      </c>
      <c r="B217">
        <v>103558047.63585076</v>
      </c>
      <c r="C217">
        <v>101488620</v>
      </c>
      <c r="D217">
        <v>2069427.6358507574</v>
      </c>
      <c r="E217" s="2">
        <f t="shared" si="3"/>
        <v>2.0390735787428751</v>
      </c>
    </row>
    <row r="218" spans="1:5" x14ac:dyDescent="0.3">
      <c r="A218" t="s">
        <v>219</v>
      </c>
      <c r="B218">
        <v>307144229.86986655</v>
      </c>
      <c r="C218">
        <v>297138950</v>
      </c>
      <c r="D218">
        <v>10005279.86986655</v>
      </c>
      <c r="E218" s="2">
        <f t="shared" si="3"/>
        <v>3.3672057701848077</v>
      </c>
    </row>
    <row r="219" spans="1:5" x14ac:dyDescent="0.3">
      <c r="A219" t="s">
        <v>220</v>
      </c>
      <c r="B219">
        <v>101205277.14466664</v>
      </c>
      <c r="C219">
        <v>105064029</v>
      </c>
      <c r="D219">
        <v>3858751.855333358</v>
      </c>
      <c r="E219" s="2">
        <f t="shared" si="3"/>
        <v>3.6727621166454201</v>
      </c>
    </row>
    <row r="220" spans="1:5" x14ac:dyDescent="0.3">
      <c r="A220" t="s">
        <v>221</v>
      </c>
      <c r="B220">
        <v>431768028.75718707</v>
      </c>
      <c r="C220">
        <v>418471795</v>
      </c>
      <c r="D220">
        <v>13296233.757187068</v>
      </c>
      <c r="E220" s="2">
        <f t="shared" si="3"/>
        <v>3.177330925537543</v>
      </c>
    </row>
    <row r="221" spans="1:5" x14ac:dyDescent="0.3">
      <c r="A221" t="s">
        <v>222</v>
      </c>
      <c r="B221">
        <v>440395034.61227089</v>
      </c>
      <c r="C221">
        <v>470362769</v>
      </c>
      <c r="D221">
        <v>29967734.387729108</v>
      </c>
      <c r="E221" s="2">
        <f t="shared" si="3"/>
        <v>6.3711960985860054</v>
      </c>
    </row>
    <row r="222" spans="1:5" x14ac:dyDescent="0.3">
      <c r="A222" t="s">
        <v>223</v>
      </c>
      <c r="B222">
        <v>428253327.91673338</v>
      </c>
      <c r="C222">
        <v>444189228</v>
      </c>
      <c r="D222">
        <v>15935900.083266616</v>
      </c>
      <c r="E222" s="2">
        <f t="shared" si="3"/>
        <v>3.5876376730294361</v>
      </c>
    </row>
    <row r="223" spans="1:5" x14ac:dyDescent="0.3">
      <c r="A223" t="s">
        <v>224</v>
      </c>
      <c r="B223">
        <v>425682578.09594643</v>
      </c>
      <c r="C223">
        <v>422778899</v>
      </c>
      <c r="D223">
        <v>2903679.0959464312</v>
      </c>
      <c r="E223" s="2">
        <f t="shared" si="3"/>
        <v>0.68680795158285124</v>
      </c>
    </row>
    <row r="224" spans="1:5" x14ac:dyDescent="0.3">
      <c r="A224" t="s">
        <v>225</v>
      </c>
      <c r="B224">
        <v>224423698.95509994</v>
      </c>
      <c r="C224">
        <v>230942321</v>
      </c>
      <c r="D224">
        <v>6518622.0449000597</v>
      </c>
      <c r="E224" s="2">
        <f t="shared" si="3"/>
        <v>2.8226190923663834</v>
      </c>
    </row>
    <row r="225" spans="1:5" x14ac:dyDescent="0.3">
      <c r="A225" t="s">
        <v>226</v>
      </c>
      <c r="B225">
        <v>187394366.43169999</v>
      </c>
      <c r="C225">
        <v>176205635</v>
      </c>
      <c r="D225">
        <v>11188731.431699991</v>
      </c>
      <c r="E225" s="2">
        <f t="shared" si="3"/>
        <v>6.3498147671043501</v>
      </c>
    </row>
    <row r="226" spans="1:5" x14ac:dyDescent="0.3">
      <c r="A226" t="s">
        <v>227</v>
      </c>
      <c r="B226">
        <v>432233529.28333348</v>
      </c>
      <c r="C226">
        <v>417600474</v>
      </c>
      <c r="D226">
        <v>14633055.28333348</v>
      </c>
      <c r="E226" s="2">
        <f t="shared" si="3"/>
        <v>3.504080142239848</v>
      </c>
    </row>
    <row r="227" spans="1:5" x14ac:dyDescent="0.3">
      <c r="A227" t="s">
        <v>228</v>
      </c>
      <c r="B227">
        <v>90504529.09086664</v>
      </c>
      <c r="C227">
        <v>94036597</v>
      </c>
      <c r="D227">
        <v>3532067.9091333598</v>
      </c>
      <c r="E227" s="2">
        <f t="shared" si="3"/>
        <v>3.7560567075107576</v>
      </c>
    </row>
    <row r="228" spans="1:5" x14ac:dyDescent="0.3">
      <c r="A228" t="s">
        <v>229</v>
      </c>
      <c r="B228">
        <v>238072661.88556641</v>
      </c>
      <c r="C228">
        <v>258521013</v>
      </c>
      <c r="D228">
        <v>20448351.114433587</v>
      </c>
      <c r="E228" s="2">
        <f t="shared" si="3"/>
        <v>7.9097443094243118</v>
      </c>
    </row>
    <row r="229" spans="1:5" x14ac:dyDescent="0.3">
      <c r="A229" t="s">
        <v>230</v>
      </c>
      <c r="B229">
        <v>419986843.99471533</v>
      </c>
      <c r="C229">
        <v>438318008</v>
      </c>
      <c r="D229">
        <v>18331164.005284667</v>
      </c>
      <c r="E229" s="2">
        <f t="shared" si="3"/>
        <v>4.182160821757674</v>
      </c>
    </row>
    <row r="230" spans="1:5" x14ac:dyDescent="0.3">
      <c r="A230" t="s">
        <v>231</v>
      </c>
      <c r="B230">
        <v>419986843.99471533</v>
      </c>
      <c r="C230">
        <v>436148628</v>
      </c>
      <c r="D230">
        <v>16161784.005284667</v>
      </c>
      <c r="E230" s="2">
        <f t="shared" si="3"/>
        <v>3.7055680031360012</v>
      </c>
    </row>
    <row r="231" spans="1:5" x14ac:dyDescent="0.3">
      <c r="A231" t="s">
        <v>232</v>
      </c>
      <c r="B231">
        <v>450705318.23945922</v>
      </c>
      <c r="C231">
        <v>467227373</v>
      </c>
      <c r="D231">
        <v>16522054.760540783</v>
      </c>
      <c r="E231" s="2">
        <f t="shared" si="3"/>
        <v>3.5361915237232435</v>
      </c>
    </row>
    <row r="232" spans="1:5" x14ac:dyDescent="0.3">
      <c r="A232" t="s">
        <v>233</v>
      </c>
      <c r="B232">
        <v>435049883.09864509</v>
      </c>
      <c r="C232">
        <v>417339704</v>
      </c>
      <c r="D232">
        <v>17710179.098645091</v>
      </c>
      <c r="E232" s="2">
        <f t="shared" si="3"/>
        <v>4.2435883595309907</v>
      </c>
    </row>
    <row r="233" spans="1:5" x14ac:dyDescent="0.3">
      <c r="A233" t="s">
        <v>234</v>
      </c>
      <c r="B233">
        <v>431532470.41585767</v>
      </c>
      <c r="C233">
        <v>429692507</v>
      </c>
      <c r="D233">
        <v>1839963.4158576727</v>
      </c>
      <c r="E233" s="2">
        <f t="shared" si="3"/>
        <v>0.42820467796932582</v>
      </c>
    </row>
    <row r="234" spans="1:5" x14ac:dyDescent="0.3">
      <c r="A234" t="s">
        <v>235</v>
      </c>
      <c r="B234">
        <v>439508982.02180672</v>
      </c>
      <c r="C234">
        <v>435870733</v>
      </c>
      <c r="D234">
        <v>3638249.0218067169</v>
      </c>
      <c r="E234" s="2">
        <f t="shared" si="3"/>
        <v>0.83470826241658147</v>
      </c>
    </row>
    <row r="235" spans="1:5" x14ac:dyDescent="0.3">
      <c r="A235" t="s">
        <v>236</v>
      </c>
      <c r="B235">
        <v>168326774.82363325</v>
      </c>
      <c r="C235">
        <v>193411586</v>
      </c>
      <c r="D235">
        <v>25084811.176366746</v>
      </c>
      <c r="E235" s="2">
        <f t="shared" si="3"/>
        <v>12.969652798548866</v>
      </c>
    </row>
    <row r="236" spans="1:5" x14ac:dyDescent="0.3">
      <c r="A236" t="s">
        <v>237</v>
      </c>
      <c r="B236">
        <v>168032720.52386662</v>
      </c>
      <c r="C236">
        <v>175221765</v>
      </c>
      <c r="D236">
        <v>7189044.4761333764</v>
      </c>
      <c r="E236" s="2">
        <f t="shared" si="3"/>
        <v>4.1028261963537327</v>
      </c>
    </row>
    <row r="237" spans="1:5" x14ac:dyDescent="0.3">
      <c r="A237" t="s">
        <v>238</v>
      </c>
      <c r="B237">
        <v>433321359.64834559</v>
      </c>
      <c r="C237">
        <v>428981072</v>
      </c>
      <c r="D237">
        <v>4340287.6483455896</v>
      </c>
      <c r="E237" s="2">
        <f t="shared" si="3"/>
        <v>1.0117667029247364</v>
      </c>
    </row>
    <row r="238" spans="1:5" x14ac:dyDescent="0.3">
      <c r="A238" t="s">
        <v>239</v>
      </c>
      <c r="B238">
        <v>180168354.2079168</v>
      </c>
      <c r="C238">
        <v>175169878</v>
      </c>
      <c r="D238">
        <v>4998476.2079167962</v>
      </c>
      <c r="E238" s="2">
        <f t="shared" si="3"/>
        <v>2.8535021346060399</v>
      </c>
    </row>
    <row r="239" spans="1:5" x14ac:dyDescent="0.3">
      <c r="A239" t="s">
        <v>240</v>
      </c>
      <c r="B239">
        <v>139277052.67290002</v>
      </c>
      <c r="C239">
        <v>138150317</v>
      </c>
      <c r="D239">
        <v>1126735.6729000211</v>
      </c>
      <c r="E239" s="2">
        <f t="shared" si="3"/>
        <v>0.81558674447342827</v>
      </c>
    </row>
    <row r="240" spans="1:5" x14ac:dyDescent="0.3">
      <c r="A240" t="s">
        <v>241</v>
      </c>
      <c r="B240">
        <v>433646100.76315188</v>
      </c>
      <c r="C240">
        <v>431063178</v>
      </c>
      <c r="D240">
        <v>2582922.7631518841</v>
      </c>
      <c r="E240" s="2">
        <f t="shared" si="3"/>
        <v>0.59919819065405866</v>
      </c>
    </row>
    <row r="241" spans="1:5" x14ac:dyDescent="0.3">
      <c r="A241" t="s">
        <v>242</v>
      </c>
      <c r="B241">
        <v>94878005.147816643</v>
      </c>
      <c r="C241">
        <v>85602493</v>
      </c>
      <c r="D241">
        <v>9275512.1478166431</v>
      </c>
      <c r="E241" s="2">
        <f t="shared" si="3"/>
        <v>10.835563104238849</v>
      </c>
    </row>
    <row r="242" spans="1:5" x14ac:dyDescent="0.3">
      <c r="A242" t="s">
        <v>243</v>
      </c>
      <c r="B242">
        <v>427081021.52661526</v>
      </c>
      <c r="C242">
        <v>426304906</v>
      </c>
      <c r="D242">
        <v>776115.52661526203</v>
      </c>
      <c r="E242" s="2">
        <f t="shared" si="3"/>
        <v>0.18205643793723125</v>
      </c>
    </row>
    <row r="243" spans="1:5" x14ac:dyDescent="0.3">
      <c r="A243" t="s">
        <v>244</v>
      </c>
      <c r="B243">
        <v>197037246.68809998</v>
      </c>
      <c r="C243">
        <v>181387055</v>
      </c>
      <c r="D243">
        <v>15650191.68809998</v>
      </c>
      <c r="E243" s="2">
        <f t="shared" si="3"/>
        <v>8.628064272888702</v>
      </c>
    </row>
    <row r="244" spans="1:5" x14ac:dyDescent="0.3">
      <c r="A244" t="s">
        <v>245</v>
      </c>
      <c r="B244">
        <v>293936552.42878336</v>
      </c>
      <c r="C244">
        <v>288225724</v>
      </c>
      <c r="D244">
        <v>5710828.4287833571</v>
      </c>
      <c r="E244" s="2">
        <f t="shared" si="3"/>
        <v>1.9813736086871128</v>
      </c>
    </row>
    <row r="245" spans="1:5" x14ac:dyDescent="0.3">
      <c r="A245" t="s">
        <v>246</v>
      </c>
      <c r="B245">
        <v>433759142.94155443</v>
      </c>
      <c r="C245">
        <v>431220558</v>
      </c>
      <c r="D245">
        <v>2538584.9415544271</v>
      </c>
      <c r="E245" s="2">
        <f t="shared" si="3"/>
        <v>0.58869756890264657</v>
      </c>
    </row>
    <row r="246" spans="1:5" x14ac:dyDescent="0.3">
      <c r="A246" t="s">
        <v>247</v>
      </c>
      <c r="B246">
        <v>427308020.15733176</v>
      </c>
      <c r="C246">
        <v>445551249</v>
      </c>
      <c r="D246">
        <v>18243228.842668235</v>
      </c>
      <c r="E246" s="2">
        <f t="shared" si="3"/>
        <v>4.0945298399709422</v>
      </c>
    </row>
    <row r="247" spans="1:5" x14ac:dyDescent="0.3">
      <c r="A247" t="s">
        <v>248</v>
      </c>
      <c r="B247">
        <v>423201674.89170146</v>
      </c>
      <c r="C247">
        <v>409998234</v>
      </c>
      <c r="D247">
        <v>13203440.89170146</v>
      </c>
      <c r="E247" s="2">
        <f t="shared" si="3"/>
        <v>3.2203653081348294</v>
      </c>
    </row>
    <row r="248" spans="1:5" x14ac:dyDescent="0.3">
      <c r="A248" t="s">
        <v>249</v>
      </c>
      <c r="B248">
        <v>446211025.56318313</v>
      </c>
      <c r="C248">
        <v>431553778</v>
      </c>
      <c r="D248">
        <v>14657247.563183129</v>
      </c>
      <c r="E248" s="2">
        <f t="shared" si="3"/>
        <v>3.3963895834977791</v>
      </c>
    </row>
    <row r="249" spans="1:5" x14ac:dyDescent="0.3">
      <c r="A249" t="s">
        <v>250</v>
      </c>
      <c r="B249">
        <v>132155060.30708934</v>
      </c>
      <c r="C249">
        <v>129314048</v>
      </c>
      <c r="D249">
        <v>2841012.3070893437</v>
      </c>
      <c r="E249" s="2">
        <f t="shared" si="3"/>
        <v>2.1969866004730929</v>
      </c>
    </row>
    <row r="250" spans="1:5" x14ac:dyDescent="0.3">
      <c r="A250" t="s">
        <v>251</v>
      </c>
      <c r="B250">
        <v>322082177.51326632</v>
      </c>
      <c r="C250">
        <v>306463274</v>
      </c>
      <c r="D250">
        <v>15618903.513266325</v>
      </c>
      <c r="E250" s="2">
        <f t="shared" si="3"/>
        <v>5.0965008985926072</v>
      </c>
    </row>
    <row r="251" spans="1:5" x14ac:dyDescent="0.3">
      <c r="A251" t="s">
        <v>252</v>
      </c>
      <c r="B251">
        <v>324046790.46589965</v>
      </c>
      <c r="C251">
        <v>316288986</v>
      </c>
      <c r="D251">
        <v>7757804.4658996463</v>
      </c>
      <c r="E251" s="2">
        <f t="shared" si="3"/>
        <v>2.4527583347147113</v>
      </c>
    </row>
    <row r="252" spans="1:5" x14ac:dyDescent="0.3">
      <c r="A252" t="s">
        <v>253</v>
      </c>
      <c r="B252">
        <v>424440200.95574838</v>
      </c>
      <c r="C252">
        <v>414762274</v>
      </c>
      <c r="D252">
        <v>9677926.9557483792</v>
      </c>
      <c r="E252" s="2">
        <f t="shared" si="3"/>
        <v>2.3333672232080538</v>
      </c>
    </row>
    <row r="253" spans="1:5" x14ac:dyDescent="0.3">
      <c r="A253" t="s">
        <v>254</v>
      </c>
      <c r="B253">
        <v>88058873.972799912</v>
      </c>
      <c r="C253">
        <v>75176118</v>
      </c>
      <c r="D253">
        <v>12882755.972799912</v>
      </c>
      <c r="E253" s="2">
        <f t="shared" si="3"/>
        <v>17.136766722644435</v>
      </c>
    </row>
    <row r="254" spans="1:5" x14ac:dyDescent="0.3">
      <c r="A254" t="s">
        <v>255</v>
      </c>
      <c r="B254">
        <v>441050007.41154778</v>
      </c>
      <c r="C254">
        <v>485361334</v>
      </c>
      <c r="D254">
        <v>44311326.58845222</v>
      </c>
      <c r="E254" s="2">
        <f t="shared" si="3"/>
        <v>9.1295543102434742</v>
      </c>
    </row>
    <row r="255" spans="1:5" x14ac:dyDescent="0.3">
      <c r="A255" t="s">
        <v>256</v>
      </c>
      <c r="B255">
        <v>79590530.257783353</v>
      </c>
      <c r="C255">
        <v>69361423</v>
      </c>
      <c r="D255">
        <v>10229107.257783353</v>
      </c>
      <c r="E255" s="2">
        <f t="shared" si="3"/>
        <v>14.747545271358337</v>
      </c>
    </row>
    <row r="256" spans="1:5" x14ac:dyDescent="0.3">
      <c r="A256" t="s">
        <v>257</v>
      </c>
      <c r="B256">
        <v>303790407.58785015</v>
      </c>
      <c r="C256">
        <v>278397139</v>
      </c>
      <c r="D256">
        <v>25393268.587850153</v>
      </c>
      <c r="E256" s="2">
        <f t="shared" si="3"/>
        <v>9.1212390612427079</v>
      </c>
    </row>
    <row r="257" spans="1:5" x14ac:dyDescent="0.3">
      <c r="A257" t="s">
        <v>258</v>
      </c>
      <c r="B257">
        <v>99292340.496247575</v>
      </c>
      <c r="C257">
        <v>94304808</v>
      </c>
      <c r="D257">
        <v>4987532.4962475747</v>
      </c>
      <c r="E257" s="2">
        <f t="shared" si="3"/>
        <v>5.288736175834825</v>
      </c>
    </row>
    <row r="258" spans="1:5" x14ac:dyDescent="0.3">
      <c r="A258" t="s">
        <v>259</v>
      </c>
      <c r="B258">
        <v>147586569.43166664</v>
      </c>
      <c r="C258">
        <v>143726728</v>
      </c>
      <c r="D258">
        <v>3859841.4316666424</v>
      </c>
      <c r="E258" s="2">
        <f t="shared" ref="E258:E321" si="4">100*(D258/C258)</f>
        <v>2.6855418511069438</v>
      </c>
    </row>
    <row r="259" spans="1:5" x14ac:dyDescent="0.3">
      <c r="A259" t="s">
        <v>260</v>
      </c>
      <c r="B259">
        <v>431532470.41585767</v>
      </c>
      <c r="C259">
        <v>434750684</v>
      </c>
      <c r="D259">
        <v>3218213.5841423273</v>
      </c>
      <c r="E259" s="2">
        <f t="shared" si="4"/>
        <v>0.74024347806255031</v>
      </c>
    </row>
    <row r="260" spans="1:5" x14ac:dyDescent="0.3">
      <c r="A260" t="s">
        <v>261</v>
      </c>
      <c r="B260">
        <v>435464740.41711032</v>
      </c>
      <c r="C260">
        <v>434150210</v>
      </c>
      <c r="D260">
        <v>1314530.4171103239</v>
      </c>
      <c r="E260" s="2">
        <f t="shared" si="4"/>
        <v>0.30278239808068363</v>
      </c>
    </row>
    <row r="261" spans="1:5" x14ac:dyDescent="0.3">
      <c r="A261" t="s">
        <v>262</v>
      </c>
      <c r="B261">
        <v>175642711.80093327</v>
      </c>
      <c r="C261">
        <v>159346487</v>
      </c>
      <c r="D261">
        <v>16296224.800933272</v>
      </c>
      <c r="E261" s="2">
        <f t="shared" si="4"/>
        <v>10.226911874708145</v>
      </c>
    </row>
    <row r="262" spans="1:5" x14ac:dyDescent="0.3">
      <c r="A262" t="s">
        <v>263</v>
      </c>
      <c r="B262">
        <v>181153365.32099986</v>
      </c>
      <c r="C262">
        <v>178015115</v>
      </c>
      <c r="D262">
        <v>3138250.3209998608</v>
      </c>
      <c r="E262" s="2">
        <f t="shared" si="4"/>
        <v>1.7629122791061089</v>
      </c>
    </row>
    <row r="263" spans="1:5" x14ac:dyDescent="0.3">
      <c r="A263" t="s">
        <v>264</v>
      </c>
      <c r="B263">
        <v>183832970.00408348</v>
      </c>
      <c r="C263">
        <v>188348920</v>
      </c>
      <c r="D263">
        <v>4515949.9959165156</v>
      </c>
      <c r="E263" s="2">
        <f t="shared" si="4"/>
        <v>2.397651123200768</v>
      </c>
    </row>
    <row r="264" spans="1:5" x14ac:dyDescent="0.3">
      <c r="A264" t="s">
        <v>265</v>
      </c>
      <c r="B264">
        <v>440107257.03272796</v>
      </c>
      <c r="C264">
        <v>462312852</v>
      </c>
      <c r="D264">
        <v>22205594.967272043</v>
      </c>
      <c r="E264" s="2">
        <f t="shared" si="4"/>
        <v>4.8031532913716282</v>
      </c>
    </row>
    <row r="265" spans="1:5" x14ac:dyDescent="0.3">
      <c r="A265" t="s">
        <v>266</v>
      </c>
      <c r="B265">
        <v>457003304.79554784</v>
      </c>
      <c r="C265">
        <v>493422631</v>
      </c>
      <c r="D265">
        <v>36419326.204452157</v>
      </c>
      <c r="E265" s="2">
        <f t="shared" si="4"/>
        <v>7.380959833691163</v>
      </c>
    </row>
    <row r="266" spans="1:5" x14ac:dyDescent="0.3">
      <c r="A266" t="s">
        <v>267</v>
      </c>
      <c r="B266">
        <v>431532470.41585767</v>
      </c>
      <c r="C266">
        <v>432907336</v>
      </c>
      <c r="D266">
        <v>1374865.5841423273</v>
      </c>
      <c r="E266" s="2">
        <f t="shared" si="4"/>
        <v>0.31758888561369336</v>
      </c>
    </row>
    <row r="267" spans="1:5" x14ac:dyDescent="0.3">
      <c r="A267" t="s">
        <v>268</v>
      </c>
      <c r="B267">
        <v>115046021.63290007</v>
      </c>
      <c r="C267">
        <v>110346103</v>
      </c>
      <c r="D267">
        <v>4699918.6329000741</v>
      </c>
      <c r="E267" s="2">
        <f t="shared" si="4"/>
        <v>4.2592520307672981</v>
      </c>
    </row>
    <row r="268" spans="1:5" x14ac:dyDescent="0.3">
      <c r="A268" t="s">
        <v>269</v>
      </c>
      <c r="B268">
        <v>353342909.6909166</v>
      </c>
      <c r="C268">
        <v>353515832</v>
      </c>
      <c r="D268">
        <v>172922.30908340216</v>
      </c>
      <c r="E268" s="2">
        <f t="shared" si="4"/>
        <v>4.8915011275478648E-2</v>
      </c>
    </row>
    <row r="269" spans="1:5" x14ac:dyDescent="0.3">
      <c r="A269" t="s">
        <v>270</v>
      </c>
      <c r="B269">
        <v>432060720.65810853</v>
      </c>
      <c r="C269">
        <v>443049575</v>
      </c>
      <c r="D269">
        <v>10988854.341891468</v>
      </c>
      <c r="E269" s="2">
        <f t="shared" si="4"/>
        <v>2.4802764661023469</v>
      </c>
    </row>
    <row r="270" spans="1:5" x14ac:dyDescent="0.3">
      <c r="A270" t="s">
        <v>271</v>
      </c>
      <c r="B270">
        <v>179499988.63996658</v>
      </c>
      <c r="C270">
        <v>202283209</v>
      </c>
      <c r="D270">
        <v>22783220.360033423</v>
      </c>
      <c r="E270" s="2">
        <f t="shared" si="4"/>
        <v>11.263030912285666</v>
      </c>
    </row>
    <row r="271" spans="1:5" x14ac:dyDescent="0.3">
      <c r="A271" t="s">
        <v>272</v>
      </c>
      <c r="B271">
        <v>442888041.5855456</v>
      </c>
      <c r="C271">
        <v>461230663</v>
      </c>
      <c r="D271">
        <v>18342621.414454401</v>
      </c>
      <c r="E271" s="2">
        <f t="shared" si="4"/>
        <v>3.9768868130205819</v>
      </c>
    </row>
    <row r="272" spans="1:5" x14ac:dyDescent="0.3">
      <c r="A272" t="s">
        <v>273</v>
      </c>
      <c r="B272">
        <v>79897083.207716674</v>
      </c>
      <c r="C272">
        <v>77052200</v>
      </c>
      <c r="D272">
        <v>2844883.2077166736</v>
      </c>
      <c r="E272" s="2">
        <f t="shared" si="4"/>
        <v>3.6921505261584664</v>
      </c>
    </row>
    <row r="273" spans="1:5" x14ac:dyDescent="0.3">
      <c r="A273" t="s">
        <v>274</v>
      </c>
      <c r="B273">
        <v>102719371.27558331</v>
      </c>
      <c r="C273">
        <v>105193482</v>
      </c>
      <c r="D273">
        <v>2474110.7244166881</v>
      </c>
      <c r="E273" s="2">
        <f t="shared" si="4"/>
        <v>2.3519620012356737</v>
      </c>
    </row>
    <row r="274" spans="1:5" x14ac:dyDescent="0.3">
      <c r="A274" t="s">
        <v>275</v>
      </c>
      <c r="B274">
        <v>162127056.36309981</v>
      </c>
      <c r="C274">
        <v>172391743</v>
      </c>
      <c r="D274">
        <v>10264686.636900187</v>
      </c>
      <c r="E274" s="2">
        <f t="shared" si="4"/>
        <v>5.9542797458113679</v>
      </c>
    </row>
    <row r="275" spans="1:5" x14ac:dyDescent="0.3">
      <c r="A275" t="s">
        <v>276</v>
      </c>
      <c r="B275">
        <v>142831199.84741667</v>
      </c>
      <c r="C275">
        <v>142178118</v>
      </c>
      <c r="D275">
        <v>653081.84741666913</v>
      </c>
      <c r="E275" s="2">
        <f t="shared" si="4"/>
        <v>0.45934061907942064</v>
      </c>
    </row>
    <row r="276" spans="1:5" x14ac:dyDescent="0.3">
      <c r="A276" t="s">
        <v>277</v>
      </c>
      <c r="B276">
        <v>431532470.41585767</v>
      </c>
      <c r="C276">
        <v>459610968</v>
      </c>
      <c r="D276">
        <v>28078497.584142327</v>
      </c>
      <c r="E276" s="2">
        <f t="shared" si="4"/>
        <v>6.1091878869484093</v>
      </c>
    </row>
    <row r="277" spans="1:5" x14ac:dyDescent="0.3">
      <c r="A277" t="s">
        <v>278</v>
      </c>
      <c r="B277">
        <v>103280104.73739637</v>
      </c>
      <c r="C277">
        <v>101724868</v>
      </c>
      <c r="D277">
        <v>1555236.7373963743</v>
      </c>
      <c r="E277" s="2">
        <f t="shared" si="4"/>
        <v>1.5288658201024889</v>
      </c>
    </row>
    <row r="278" spans="1:5" x14ac:dyDescent="0.3">
      <c r="A278" t="s">
        <v>279</v>
      </c>
      <c r="B278">
        <v>341518048.7980001</v>
      </c>
      <c r="C278">
        <v>323747622</v>
      </c>
      <c r="D278">
        <v>17770426.798000097</v>
      </c>
      <c r="E278" s="2">
        <f t="shared" si="4"/>
        <v>5.4889752357779775</v>
      </c>
    </row>
    <row r="279" spans="1:5" x14ac:dyDescent="0.3">
      <c r="A279" t="s">
        <v>280</v>
      </c>
      <c r="B279">
        <v>464230142.91717267</v>
      </c>
      <c r="C279">
        <v>441587252</v>
      </c>
      <c r="D279">
        <v>22642890.91717267</v>
      </c>
      <c r="E279" s="2">
        <f t="shared" si="4"/>
        <v>5.1276142630070014</v>
      </c>
    </row>
    <row r="280" spans="1:5" x14ac:dyDescent="0.3">
      <c r="A280" t="s">
        <v>281</v>
      </c>
      <c r="B280">
        <v>424763318.20711416</v>
      </c>
      <c r="C280">
        <v>413483602</v>
      </c>
      <c r="D280">
        <v>11279716.20711416</v>
      </c>
      <c r="E280" s="2">
        <f t="shared" si="4"/>
        <v>2.7279718355346434</v>
      </c>
    </row>
    <row r="281" spans="1:5" x14ac:dyDescent="0.3">
      <c r="A281" t="s">
        <v>282</v>
      </c>
      <c r="B281">
        <v>820468233.54896641</v>
      </c>
      <c r="C281">
        <v>619705787</v>
      </c>
      <c r="D281">
        <v>200762446.54896641</v>
      </c>
      <c r="E281" s="2">
        <f t="shared" si="4"/>
        <v>32.396413065764449</v>
      </c>
    </row>
    <row r="282" spans="1:5" x14ac:dyDescent="0.3">
      <c r="A282" t="s">
        <v>283</v>
      </c>
      <c r="B282">
        <v>464042460.06580085</v>
      </c>
      <c r="C282">
        <v>433102570</v>
      </c>
      <c r="D282">
        <v>30939890.065800846</v>
      </c>
      <c r="E282" s="2">
        <f t="shared" si="4"/>
        <v>7.143778912648993</v>
      </c>
    </row>
    <row r="283" spans="1:5" x14ac:dyDescent="0.3">
      <c r="A283" t="s">
        <v>284</v>
      </c>
      <c r="B283">
        <v>114329391.60013337</v>
      </c>
      <c r="C283">
        <v>109192706</v>
      </c>
      <c r="D283">
        <v>5136685.6001333743</v>
      </c>
      <c r="E283" s="2">
        <f t="shared" si="4"/>
        <v>4.7042387612716317</v>
      </c>
    </row>
    <row r="284" spans="1:5" x14ac:dyDescent="0.3">
      <c r="A284" t="s">
        <v>285</v>
      </c>
      <c r="B284">
        <v>119656227.57546669</v>
      </c>
      <c r="C284">
        <v>130110296</v>
      </c>
      <c r="D284">
        <v>10454068.424533308</v>
      </c>
      <c r="E284" s="2">
        <f t="shared" si="4"/>
        <v>8.0347741461854092</v>
      </c>
    </row>
    <row r="285" spans="1:5" x14ac:dyDescent="0.3">
      <c r="A285" t="s">
        <v>286</v>
      </c>
      <c r="B285">
        <v>108788991.45220003</v>
      </c>
      <c r="C285">
        <v>109778487</v>
      </c>
      <c r="D285">
        <v>989495.54779997468</v>
      </c>
      <c r="E285" s="2">
        <f t="shared" si="4"/>
        <v>0.9013565178758336</v>
      </c>
    </row>
    <row r="286" spans="1:5" x14ac:dyDescent="0.3">
      <c r="A286" t="s">
        <v>287</v>
      </c>
      <c r="B286">
        <v>155838293.0611167</v>
      </c>
      <c r="C286">
        <v>163991806</v>
      </c>
      <c r="D286">
        <v>8153512.9388833046</v>
      </c>
      <c r="E286" s="2">
        <f t="shared" si="4"/>
        <v>4.9719026442597407</v>
      </c>
    </row>
    <row r="287" spans="1:5" x14ac:dyDescent="0.3">
      <c r="A287" t="s">
        <v>288</v>
      </c>
      <c r="B287">
        <v>429065516.38591051</v>
      </c>
      <c r="C287">
        <v>417991324</v>
      </c>
      <c r="D287">
        <v>11074192.385910511</v>
      </c>
      <c r="E287" s="2">
        <f t="shared" si="4"/>
        <v>2.6493833125374895</v>
      </c>
    </row>
    <row r="288" spans="1:5" x14ac:dyDescent="0.3">
      <c r="A288" t="s">
        <v>289</v>
      </c>
      <c r="B288">
        <v>301350384.87046665</v>
      </c>
      <c r="C288">
        <v>304402401</v>
      </c>
      <c r="D288">
        <v>3052016.1295333505</v>
      </c>
      <c r="E288" s="2">
        <f t="shared" si="4"/>
        <v>1.0026255113320708</v>
      </c>
    </row>
    <row r="289" spans="1:5" x14ac:dyDescent="0.3">
      <c r="A289" t="s">
        <v>290</v>
      </c>
      <c r="B289">
        <v>303164776.83063364</v>
      </c>
      <c r="C289">
        <v>312777835</v>
      </c>
      <c r="D289">
        <v>9613058.1693663597</v>
      </c>
      <c r="E289" s="2">
        <f t="shared" si="4"/>
        <v>3.0734460993268145</v>
      </c>
    </row>
    <row r="290" spans="1:5" x14ac:dyDescent="0.3">
      <c r="A290" t="s">
        <v>291</v>
      </c>
      <c r="B290">
        <v>425503073.48026514</v>
      </c>
      <c r="C290">
        <v>419087580</v>
      </c>
      <c r="D290">
        <v>6415493.4802651405</v>
      </c>
      <c r="E290" s="2">
        <f t="shared" si="4"/>
        <v>1.5308240535940341</v>
      </c>
    </row>
    <row r="291" spans="1:5" x14ac:dyDescent="0.3">
      <c r="A291" t="s">
        <v>292</v>
      </c>
      <c r="B291">
        <v>203872511.89020005</v>
      </c>
      <c r="C291">
        <v>204026758</v>
      </c>
      <c r="D291">
        <v>154246.10979995131</v>
      </c>
      <c r="E291" s="2">
        <f t="shared" si="4"/>
        <v>7.5600921816319458E-2</v>
      </c>
    </row>
    <row r="292" spans="1:5" x14ac:dyDescent="0.3">
      <c r="A292" t="s">
        <v>293</v>
      </c>
      <c r="B292">
        <v>566079987.63048327</v>
      </c>
      <c r="C292">
        <v>602367857</v>
      </c>
      <c r="D292">
        <v>36287869.36951673</v>
      </c>
      <c r="E292" s="2">
        <f t="shared" si="4"/>
        <v>6.0242041383553993</v>
      </c>
    </row>
    <row r="293" spans="1:5" x14ac:dyDescent="0.3">
      <c r="A293" t="s">
        <v>294</v>
      </c>
      <c r="B293">
        <v>83214085.19236666</v>
      </c>
      <c r="C293">
        <v>90220080</v>
      </c>
      <c r="D293">
        <v>7005994.8076333404</v>
      </c>
      <c r="E293" s="2">
        <f t="shared" si="4"/>
        <v>7.7654495624846929</v>
      </c>
    </row>
    <row r="294" spans="1:5" x14ac:dyDescent="0.3">
      <c r="A294" t="s">
        <v>295</v>
      </c>
      <c r="B294">
        <v>1536189087.4112327</v>
      </c>
      <c r="C294">
        <v>1394479275</v>
      </c>
      <c r="D294">
        <v>141709812.41123271</v>
      </c>
      <c r="E294" s="2">
        <f t="shared" si="4"/>
        <v>10.162202834547879</v>
      </c>
    </row>
    <row r="295" spans="1:5" x14ac:dyDescent="0.3">
      <c r="A295" t="s">
        <v>296</v>
      </c>
      <c r="B295">
        <v>782847790.75966704</v>
      </c>
      <c r="C295">
        <v>783692751</v>
      </c>
      <c r="D295">
        <v>844960.24033296108</v>
      </c>
      <c r="E295" s="2">
        <f t="shared" si="4"/>
        <v>0.10781779456997441</v>
      </c>
    </row>
    <row r="296" spans="1:5" x14ac:dyDescent="0.3">
      <c r="A296" t="s">
        <v>297</v>
      </c>
      <c r="B296">
        <v>363638911.31436676</v>
      </c>
      <c r="C296">
        <v>351355465</v>
      </c>
      <c r="D296">
        <v>12283446.314366758</v>
      </c>
      <c r="E296" s="2">
        <f t="shared" si="4"/>
        <v>3.4960168655315371</v>
      </c>
    </row>
    <row r="297" spans="1:5" x14ac:dyDescent="0.3">
      <c r="A297" t="s">
        <v>298</v>
      </c>
      <c r="B297">
        <v>720516638.49583089</v>
      </c>
      <c r="C297">
        <v>643096826</v>
      </c>
      <c r="D297">
        <v>77419812.495830894</v>
      </c>
      <c r="E297" s="2">
        <f t="shared" si="4"/>
        <v>12.038593469256353</v>
      </c>
    </row>
    <row r="298" spans="1:5" x14ac:dyDescent="0.3">
      <c r="A298" t="s">
        <v>299</v>
      </c>
      <c r="B298">
        <v>82658293.10041672</v>
      </c>
      <c r="C298">
        <v>88263473</v>
      </c>
      <c r="D298">
        <v>5605179.8995832801</v>
      </c>
      <c r="E298" s="2">
        <f t="shared" si="4"/>
        <v>6.3505091167025354</v>
      </c>
    </row>
    <row r="299" spans="1:5" x14ac:dyDescent="0.3">
      <c r="A299" t="s">
        <v>300</v>
      </c>
      <c r="B299">
        <v>446985397.79503423</v>
      </c>
      <c r="C299">
        <v>448983228</v>
      </c>
      <c r="D299">
        <v>1997830.2049657702</v>
      </c>
      <c r="E299" s="2">
        <f t="shared" si="4"/>
        <v>0.44496766925239578</v>
      </c>
    </row>
    <row r="300" spans="1:5" x14ac:dyDescent="0.3">
      <c r="A300" t="s">
        <v>301</v>
      </c>
      <c r="B300">
        <v>431768028.75718707</v>
      </c>
      <c r="C300">
        <v>444461994</v>
      </c>
      <c r="D300">
        <v>12693965.242812932</v>
      </c>
      <c r="E300" s="2">
        <f t="shared" si="4"/>
        <v>2.8560294050278081</v>
      </c>
    </row>
    <row r="301" spans="1:5" x14ac:dyDescent="0.3">
      <c r="A301" t="s">
        <v>302</v>
      </c>
      <c r="B301">
        <v>132021639.42870952</v>
      </c>
      <c r="C301">
        <v>130639494</v>
      </c>
      <c r="D301">
        <v>1382145.4287095219</v>
      </c>
      <c r="E301" s="2">
        <f t="shared" si="4"/>
        <v>1.0579843708744936</v>
      </c>
    </row>
    <row r="302" spans="1:5" x14ac:dyDescent="0.3">
      <c r="A302" t="s">
        <v>303</v>
      </c>
      <c r="B302">
        <v>288759109.92357588</v>
      </c>
      <c r="C302">
        <v>275675339</v>
      </c>
      <c r="D302">
        <v>13083770.923575878</v>
      </c>
      <c r="E302" s="2">
        <f t="shared" si="4"/>
        <v>4.7460795626611629</v>
      </c>
    </row>
    <row r="303" spans="1:5" x14ac:dyDescent="0.3">
      <c r="A303" t="s">
        <v>304</v>
      </c>
      <c r="B303">
        <v>87558659.534913033</v>
      </c>
      <c r="C303">
        <v>87115652</v>
      </c>
      <c r="D303">
        <v>443007.53491303325</v>
      </c>
      <c r="E303" s="2">
        <f t="shared" si="4"/>
        <v>0.5085280598175782</v>
      </c>
    </row>
    <row r="304" spans="1:5" x14ac:dyDescent="0.3">
      <c r="A304" t="s">
        <v>305</v>
      </c>
      <c r="B304">
        <v>209561333.24313325</v>
      </c>
      <c r="C304">
        <v>202499050</v>
      </c>
      <c r="D304">
        <v>7062283.2431332469</v>
      </c>
      <c r="E304" s="2">
        <f t="shared" si="4"/>
        <v>3.4875636419693068</v>
      </c>
    </row>
    <row r="305" spans="1:5" x14ac:dyDescent="0.3">
      <c r="A305" t="s">
        <v>306</v>
      </c>
      <c r="B305">
        <v>216186016.01698342</v>
      </c>
      <c r="C305">
        <v>197512558</v>
      </c>
      <c r="D305">
        <v>18673458.01698342</v>
      </c>
      <c r="E305" s="2">
        <f t="shared" si="4"/>
        <v>9.4543143008574777</v>
      </c>
    </row>
    <row r="306" spans="1:5" x14ac:dyDescent="0.3">
      <c r="A306" t="s">
        <v>307</v>
      </c>
      <c r="B306">
        <v>965661931.4715997</v>
      </c>
      <c r="C306">
        <v>1053880000</v>
      </c>
      <c r="D306">
        <v>88218068.528400302</v>
      </c>
      <c r="E306" s="2">
        <f t="shared" si="4"/>
        <v>8.3707887547349138</v>
      </c>
    </row>
    <row r="307" spans="1:5" x14ac:dyDescent="0.3">
      <c r="A307" t="s">
        <v>308</v>
      </c>
      <c r="B307">
        <v>173639505.18609986</v>
      </c>
      <c r="C307">
        <v>169529384</v>
      </c>
      <c r="D307">
        <v>4110121.1860998571</v>
      </c>
      <c r="E307" s="2">
        <f t="shared" si="4"/>
        <v>2.4244299655450039</v>
      </c>
    </row>
    <row r="308" spans="1:5" x14ac:dyDescent="0.3">
      <c r="A308" t="s">
        <v>309</v>
      </c>
      <c r="B308">
        <v>425682578.09594643</v>
      </c>
      <c r="C308">
        <v>416685243</v>
      </c>
      <c r="D308">
        <v>8997335.0959464312</v>
      </c>
      <c r="E308" s="2">
        <f t="shared" si="4"/>
        <v>2.1592641561214183</v>
      </c>
    </row>
    <row r="309" spans="1:5" x14ac:dyDescent="0.3">
      <c r="A309" t="s">
        <v>310</v>
      </c>
      <c r="B309">
        <v>452676386.55103981</v>
      </c>
      <c r="C309">
        <v>452321935</v>
      </c>
      <c r="D309">
        <v>354451.55103981495</v>
      </c>
      <c r="E309" s="2">
        <f t="shared" si="4"/>
        <v>7.8362671277442009E-2</v>
      </c>
    </row>
    <row r="310" spans="1:5" x14ac:dyDescent="0.3">
      <c r="A310" t="s">
        <v>311</v>
      </c>
      <c r="B310">
        <v>464042460.06580085</v>
      </c>
      <c r="C310">
        <v>433925505</v>
      </c>
      <c r="D310">
        <v>30116955.065800846</v>
      </c>
      <c r="E310" s="2">
        <f t="shared" si="4"/>
        <v>6.9405819014489234</v>
      </c>
    </row>
    <row r="311" spans="1:5" x14ac:dyDescent="0.3">
      <c r="A311" t="s">
        <v>312</v>
      </c>
      <c r="B311">
        <v>219428687.30956662</v>
      </c>
      <c r="C311">
        <v>238238913</v>
      </c>
      <c r="D311">
        <v>18810225.690433383</v>
      </c>
      <c r="E311" s="2">
        <f t="shared" si="4"/>
        <v>7.8955303537811989</v>
      </c>
    </row>
    <row r="312" spans="1:5" x14ac:dyDescent="0.3">
      <c r="A312" t="s">
        <v>313</v>
      </c>
      <c r="B312">
        <v>209198886.47331697</v>
      </c>
      <c r="C312">
        <v>205289754</v>
      </c>
      <c r="D312">
        <v>3909132.4733169675</v>
      </c>
      <c r="E312" s="2">
        <f t="shared" si="4"/>
        <v>1.9042024246943019</v>
      </c>
    </row>
    <row r="313" spans="1:5" x14ac:dyDescent="0.3">
      <c r="A313" t="s">
        <v>314</v>
      </c>
      <c r="B313">
        <v>465173998.09390241</v>
      </c>
      <c r="C313">
        <v>459144848</v>
      </c>
      <c r="D313">
        <v>6029150.0939024091</v>
      </c>
      <c r="E313" s="2">
        <f t="shared" si="4"/>
        <v>1.3131259383972025</v>
      </c>
    </row>
    <row r="314" spans="1:5" x14ac:dyDescent="0.3">
      <c r="A314" t="s">
        <v>315</v>
      </c>
      <c r="B314">
        <v>100794775.25769997</v>
      </c>
      <c r="C314">
        <v>101983215</v>
      </c>
      <c r="D314">
        <v>1188439.7423000336</v>
      </c>
      <c r="E314" s="2">
        <f t="shared" si="4"/>
        <v>1.1653287673859207</v>
      </c>
    </row>
    <row r="315" spans="1:5" x14ac:dyDescent="0.3">
      <c r="A315" t="s">
        <v>316</v>
      </c>
      <c r="B315">
        <v>450151054.23983246</v>
      </c>
      <c r="C315">
        <v>450274039</v>
      </c>
      <c r="D315">
        <v>122984.76016753912</v>
      </c>
      <c r="E315" s="2">
        <f t="shared" si="4"/>
        <v>2.7313313563596127E-2</v>
      </c>
    </row>
    <row r="316" spans="1:5" x14ac:dyDescent="0.3">
      <c r="A316" t="s">
        <v>317</v>
      </c>
      <c r="B316">
        <v>421241510.22114736</v>
      </c>
      <c r="C316">
        <v>413300070</v>
      </c>
      <c r="D316">
        <v>7941440.2211473584</v>
      </c>
      <c r="E316" s="2">
        <f t="shared" si="4"/>
        <v>1.9214708144490174</v>
      </c>
    </row>
    <row r="317" spans="1:5" x14ac:dyDescent="0.3">
      <c r="A317" t="s">
        <v>318</v>
      </c>
      <c r="B317">
        <v>133125307.83366969</v>
      </c>
      <c r="C317">
        <v>138547622</v>
      </c>
      <c r="D317">
        <v>5422314.1663303077</v>
      </c>
      <c r="E317" s="2">
        <f t="shared" si="4"/>
        <v>3.9136825937945785</v>
      </c>
    </row>
    <row r="318" spans="1:5" x14ac:dyDescent="0.3">
      <c r="A318" t="s">
        <v>319</v>
      </c>
      <c r="B318">
        <v>433298351.25700825</v>
      </c>
      <c r="C318">
        <v>433904479</v>
      </c>
      <c r="D318">
        <v>606127.74299174547</v>
      </c>
      <c r="E318" s="2">
        <f t="shared" si="4"/>
        <v>0.13969151560469267</v>
      </c>
    </row>
    <row r="319" spans="1:5" x14ac:dyDescent="0.3">
      <c r="A319" t="s">
        <v>320</v>
      </c>
      <c r="B319">
        <v>464042460.06580085</v>
      </c>
      <c r="C319">
        <v>451295334</v>
      </c>
      <c r="D319">
        <v>12747126.065800846</v>
      </c>
      <c r="E319" s="2">
        <f t="shared" si="4"/>
        <v>2.8245641169870472</v>
      </c>
    </row>
    <row r="320" spans="1:5" x14ac:dyDescent="0.3">
      <c r="A320" t="s">
        <v>321</v>
      </c>
      <c r="B320">
        <v>155244769.44823334</v>
      </c>
      <c r="C320">
        <v>149840265</v>
      </c>
      <c r="D320">
        <v>5404504.4482333362</v>
      </c>
      <c r="E320" s="2">
        <f t="shared" si="4"/>
        <v>3.6068438935511336</v>
      </c>
    </row>
    <row r="321" spans="1:5" x14ac:dyDescent="0.3">
      <c r="A321" t="s">
        <v>322</v>
      </c>
      <c r="B321">
        <v>426372051.86939847</v>
      </c>
      <c r="C321">
        <v>427284540</v>
      </c>
      <c r="D321">
        <v>912488.13060152531</v>
      </c>
      <c r="E321" s="2">
        <f t="shared" si="4"/>
        <v>0.21355514772463455</v>
      </c>
    </row>
    <row r="322" spans="1:5" x14ac:dyDescent="0.3">
      <c r="A322" t="s">
        <v>323</v>
      </c>
      <c r="B322">
        <v>430690711.27772617</v>
      </c>
      <c r="C322">
        <v>463939373</v>
      </c>
      <c r="D322">
        <v>33248661.722273827</v>
      </c>
      <c r="E322" s="2">
        <f t="shared" ref="E322:E385" si="5">100*(D322/C322)</f>
        <v>7.1665962531431511</v>
      </c>
    </row>
    <row r="323" spans="1:5" x14ac:dyDescent="0.3">
      <c r="A323" t="s">
        <v>324</v>
      </c>
      <c r="B323">
        <v>424763318.20711416</v>
      </c>
      <c r="C323">
        <v>422944477</v>
      </c>
      <c r="D323">
        <v>1818841.2071141601</v>
      </c>
      <c r="E323" s="2">
        <f t="shared" si="5"/>
        <v>0.43004254837784772</v>
      </c>
    </row>
    <row r="324" spans="1:5" x14ac:dyDescent="0.3">
      <c r="A324" t="s">
        <v>325</v>
      </c>
      <c r="B324">
        <v>90261136.172957167</v>
      </c>
      <c r="C324">
        <v>97913609</v>
      </c>
      <c r="D324">
        <v>7652472.827042833</v>
      </c>
      <c r="E324" s="2">
        <f t="shared" si="5"/>
        <v>7.8155354553858123</v>
      </c>
    </row>
    <row r="325" spans="1:5" x14ac:dyDescent="0.3">
      <c r="A325" t="s">
        <v>326</v>
      </c>
      <c r="B325">
        <v>313817071.90360022</v>
      </c>
      <c r="C325">
        <v>362780432</v>
      </c>
      <c r="D325">
        <v>48963360.096399784</v>
      </c>
      <c r="E325" s="2">
        <f t="shared" si="5"/>
        <v>13.496692703756356</v>
      </c>
    </row>
    <row r="326" spans="1:5" x14ac:dyDescent="0.3">
      <c r="A326" t="s">
        <v>327</v>
      </c>
      <c r="B326">
        <v>153229000.81915236</v>
      </c>
      <c r="C326">
        <v>149211945</v>
      </c>
      <c r="D326">
        <v>4017055.8191523552</v>
      </c>
      <c r="E326" s="2">
        <f t="shared" si="5"/>
        <v>2.6921811247433007</v>
      </c>
    </row>
    <row r="327" spans="1:5" x14ac:dyDescent="0.3">
      <c r="A327" t="s">
        <v>328</v>
      </c>
      <c r="B327">
        <v>427268429.03854203</v>
      </c>
      <c r="C327">
        <v>426674291</v>
      </c>
      <c r="D327">
        <v>594138.03854203224</v>
      </c>
      <c r="E327" s="2">
        <f t="shared" si="5"/>
        <v>0.13924861447582093</v>
      </c>
    </row>
    <row r="328" spans="1:5" x14ac:dyDescent="0.3">
      <c r="A328" t="s">
        <v>329</v>
      </c>
      <c r="B328">
        <v>456248032.1203205</v>
      </c>
      <c r="C328">
        <v>419150731</v>
      </c>
      <c r="D328">
        <v>37097301.120320499</v>
      </c>
      <c r="E328" s="2">
        <f t="shared" si="5"/>
        <v>8.8505872414476361</v>
      </c>
    </row>
    <row r="329" spans="1:5" x14ac:dyDescent="0.3">
      <c r="A329" t="s">
        <v>330</v>
      </c>
      <c r="B329">
        <v>850633356.38358355</v>
      </c>
      <c r="C329">
        <v>883496488</v>
      </c>
      <c r="D329">
        <v>32863131.616416454</v>
      </c>
      <c r="E329" s="2">
        <f t="shared" si="5"/>
        <v>3.7196674873954283</v>
      </c>
    </row>
    <row r="330" spans="1:5" x14ac:dyDescent="0.3">
      <c r="A330" t="s">
        <v>331</v>
      </c>
      <c r="B330">
        <v>430951220.78458333</v>
      </c>
      <c r="C330">
        <v>416378862</v>
      </c>
      <c r="D330">
        <v>14572358.78458333</v>
      </c>
      <c r="E330" s="2">
        <f t="shared" si="5"/>
        <v>3.4997835179691066</v>
      </c>
    </row>
    <row r="331" spans="1:5" x14ac:dyDescent="0.3">
      <c r="A331" t="s">
        <v>332</v>
      </c>
      <c r="B331">
        <v>191868389.55250719</v>
      </c>
      <c r="C331">
        <v>183307458</v>
      </c>
      <c r="D331">
        <v>8560931.5525071919</v>
      </c>
      <c r="E331" s="2">
        <f t="shared" si="5"/>
        <v>4.6702581803884886</v>
      </c>
    </row>
    <row r="332" spans="1:5" x14ac:dyDescent="0.3">
      <c r="A332" t="s">
        <v>333</v>
      </c>
      <c r="B332">
        <v>153978883.75514993</v>
      </c>
      <c r="C332">
        <v>158273110</v>
      </c>
      <c r="D332">
        <v>4294226.2448500693</v>
      </c>
      <c r="E332" s="2">
        <f t="shared" si="5"/>
        <v>2.7131748689654667</v>
      </c>
    </row>
    <row r="333" spans="1:5" x14ac:dyDescent="0.3">
      <c r="A333" t="s">
        <v>334</v>
      </c>
      <c r="B333">
        <v>275861295.91918319</v>
      </c>
      <c r="C333">
        <v>257280698</v>
      </c>
      <c r="D333">
        <v>18580597.919183195</v>
      </c>
      <c r="E333" s="2">
        <f t="shared" si="5"/>
        <v>7.2219167872372587</v>
      </c>
    </row>
    <row r="334" spans="1:5" x14ac:dyDescent="0.3">
      <c r="A334" t="s">
        <v>335</v>
      </c>
      <c r="B334">
        <v>90123991.716366649</v>
      </c>
      <c r="C334">
        <v>93733442</v>
      </c>
      <c r="D334">
        <v>3609450.2836333513</v>
      </c>
      <c r="E334" s="2">
        <f t="shared" si="5"/>
        <v>3.8507604187130471</v>
      </c>
    </row>
    <row r="335" spans="1:5" x14ac:dyDescent="0.3">
      <c r="A335" t="s">
        <v>336</v>
      </c>
      <c r="B335">
        <v>435060585.82543552</v>
      </c>
      <c r="C335">
        <v>457015860</v>
      </c>
      <c r="D335">
        <v>21955274.174564481</v>
      </c>
      <c r="E335" s="2">
        <f t="shared" si="5"/>
        <v>4.8040508210293797</v>
      </c>
    </row>
    <row r="336" spans="1:5" x14ac:dyDescent="0.3">
      <c r="A336" t="s">
        <v>337</v>
      </c>
      <c r="B336">
        <v>438383896.97178572</v>
      </c>
      <c r="C336">
        <v>441121639</v>
      </c>
      <c r="D336">
        <v>2737742.0282142758</v>
      </c>
      <c r="E336" s="2">
        <f t="shared" si="5"/>
        <v>0.62063199493468413</v>
      </c>
    </row>
    <row r="337" spans="1:5" x14ac:dyDescent="0.3">
      <c r="A337" t="s">
        <v>338</v>
      </c>
      <c r="B337">
        <v>170898510.78826675</v>
      </c>
      <c r="C337">
        <v>164559715</v>
      </c>
      <c r="D337">
        <v>6338795.7882667482</v>
      </c>
      <c r="E337" s="2">
        <f t="shared" si="5"/>
        <v>3.8519729985353637</v>
      </c>
    </row>
    <row r="338" spans="1:5" x14ac:dyDescent="0.3">
      <c r="A338" t="s">
        <v>339</v>
      </c>
      <c r="B338">
        <v>431532470.41585767</v>
      </c>
      <c r="C338">
        <v>419258415</v>
      </c>
      <c r="D338">
        <v>12274055.415857673</v>
      </c>
      <c r="E338" s="2">
        <f t="shared" si="5"/>
        <v>2.9275632823869908</v>
      </c>
    </row>
    <row r="339" spans="1:5" x14ac:dyDescent="0.3">
      <c r="A339" t="s">
        <v>340</v>
      </c>
      <c r="B339">
        <v>455163938.86215496</v>
      </c>
      <c r="C339">
        <v>469110984</v>
      </c>
      <c r="D339">
        <v>13947045.137845039</v>
      </c>
      <c r="E339" s="2">
        <f t="shared" si="5"/>
        <v>2.9730800628290215</v>
      </c>
    </row>
    <row r="340" spans="1:5" x14ac:dyDescent="0.3">
      <c r="A340" t="s">
        <v>341</v>
      </c>
      <c r="B340">
        <v>437231409.95463568</v>
      </c>
      <c r="C340">
        <v>447433484</v>
      </c>
      <c r="D340">
        <v>10202074.04536432</v>
      </c>
      <c r="E340" s="2">
        <f t="shared" si="5"/>
        <v>2.280131999545282</v>
      </c>
    </row>
    <row r="341" spans="1:5" x14ac:dyDescent="0.3">
      <c r="A341" t="s">
        <v>342</v>
      </c>
      <c r="B341">
        <v>175488236.30541688</v>
      </c>
      <c r="C341">
        <v>174339124</v>
      </c>
      <c r="D341">
        <v>1149112.305416882</v>
      </c>
      <c r="E341" s="2">
        <f t="shared" si="5"/>
        <v>0.65912474437859514</v>
      </c>
    </row>
    <row r="342" spans="1:5" x14ac:dyDescent="0.3">
      <c r="A342" t="s">
        <v>343</v>
      </c>
      <c r="B342">
        <v>951118484.40498805</v>
      </c>
      <c r="C342">
        <v>1054035025</v>
      </c>
      <c r="D342">
        <v>102916540.59501195</v>
      </c>
      <c r="E342" s="2">
        <f t="shared" si="5"/>
        <v>9.7640532007000385</v>
      </c>
    </row>
    <row r="343" spans="1:5" x14ac:dyDescent="0.3">
      <c r="A343" t="s">
        <v>344</v>
      </c>
      <c r="B343">
        <v>152297505.25845006</v>
      </c>
      <c r="C343">
        <v>143501374</v>
      </c>
      <c r="D343">
        <v>8796131.2584500611</v>
      </c>
      <c r="E343" s="2">
        <f t="shared" si="5"/>
        <v>6.1296495031818035</v>
      </c>
    </row>
    <row r="344" spans="1:5" x14ac:dyDescent="0.3">
      <c r="A344" t="s">
        <v>345</v>
      </c>
      <c r="B344">
        <v>427641815.75918657</v>
      </c>
      <c r="C344">
        <v>435167004</v>
      </c>
      <c r="D344">
        <v>7525188.2408134341</v>
      </c>
      <c r="E344" s="2">
        <f t="shared" si="5"/>
        <v>1.7292644367892918</v>
      </c>
    </row>
    <row r="345" spans="1:5" x14ac:dyDescent="0.3">
      <c r="A345" t="s">
        <v>346</v>
      </c>
      <c r="B345">
        <v>115084126.43055002</v>
      </c>
      <c r="C345">
        <v>110063926</v>
      </c>
      <c r="D345">
        <v>5020200.4305500239</v>
      </c>
      <c r="E345" s="2">
        <f t="shared" si="5"/>
        <v>4.5611678712514978</v>
      </c>
    </row>
    <row r="346" spans="1:5" x14ac:dyDescent="0.3">
      <c r="A346" t="s">
        <v>347</v>
      </c>
      <c r="B346">
        <v>448084378.29281694</v>
      </c>
      <c r="C346">
        <v>441440715</v>
      </c>
      <c r="D346">
        <v>6643663.292816937</v>
      </c>
      <c r="E346" s="2">
        <f t="shared" si="5"/>
        <v>1.504995589909947</v>
      </c>
    </row>
    <row r="347" spans="1:5" x14ac:dyDescent="0.3">
      <c r="A347" t="s">
        <v>348</v>
      </c>
      <c r="B347">
        <v>183074140.13615009</v>
      </c>
      <c r="C347">
        <v>175205796</v>
      </c>
      <c r="D347">
        <v>7868344.1361500919</v>
      </c>
      <c r="E347" s="2">
        <f t="shared" si="5"/>
        <v>4.4909154353261762</v>
      </c>
    </row>
    <row r="348" spans="1:5" x14ac:dyDescent="0.3">
      <c r="A348" t="s">
        <v>349</v>
      </c>
      <c r="B348">
        <v>113695908.36758336</v>
      </c>
      <c r="C348">
        <v>116934693</v>
      </c>
      <c r="D348">
        <v>3238784.6324166358</v>
      </c>
      <c r="E348" s="2">
        <f t="shared" si="5"/>
        <v>2.7697380044574418</v>
      </c>
    </row>
    <row r="349" spans="1:5" x14ac:dyDescent="0.3">
      <c r="A349" t="s">
        <v>350</v>
      </c>
      <c r="B349">
        <v>100777084.40641668</v>
      </c>
      <c r="C349">
        <v>102248630</v>
      </c>
      <c r="D349">
        <v>1471545.5935833156</v>
      </c>
      <c r="E349" s="2">
        <f t="shared" si="5"/>
        <v>1.4391836776525178</v>
      </c>
    </row>
    <row r="350" spans="1:5" x14ac:dyDescent="0.3">
      <c r="A350" t="s">
        <v>351</v>
      </c>
      <c r="B350">
        <v>844556877.23458433</v>
      </c>
      <c r="C350">
        <v>918452065</v>
      </c>
      <c r="D350">
        <v>73895187.765415668</v>
      </c>
      <c r="E350" s="2">
        <f t="shared" si="5"/>
        <v>8.0456226929399595</v>
      </c>
    </row>
    <row r="351" spans="1:5" x14ac:dyDescent="0.3">
      <c r="A351" t="s">
        <v>352</v>
      </c>
      <c r="B351">
        <v>136918627.82662866</v>
      </c>
      <c r="C351">
        <v>123570871</v>
      </c>
      <c r="D351">
        <v>13347756.826628655</v>
      </c>
      <c r="E351" s="2">
        <f t="shared" si="5"/>
        <v>10.801701662059706</v>
      </c>
    </row>
    <row r="352" spans="1:5" x14ac:dyDescent="0.3">
      <c r="A352" t="s">
        <v>353</v>
      </c>
      <c r="B352">
        <v>86211791.571197644</v>
      </c>
      <c r="C352">
        <v>89211875</v>
      </c>
      <c r="D352">
        <v>3000083.4288023561</v>
      </c>
      <c r="E352" s="2">
        <f t="shared" si="5"/>
        <v>3.3628745375011522</v>
      </c>
    </row>
    <row r="353" spans="1:5" x14ac:dyDescent="0.3">
      <c r="A353" t="s">
        <v>354</v>
      </c>
      <c r="B353">
        <v>137166973.75515002</v>
      </c>
      <c r="C353">
        <v>147431747</v>
      </c>
      <c r="D353">
        <v>10264773.24484998</v>
      </c>
      <c r="E353" s="2">
        <f t="shared" si="5"/>
        <v>6.9623900236697196</v>
      </c>
    </row>
    <row r="354" spans="1:5" x14ac:dyDescent="0.3">
      <c r="A354" t="s">
        <v>355</v>
      </c>
      <c r="B354">
        <v>80844871.932983324</v>
      </c>
      <c r="C354">
        <v>76614676</v>
      </c>
      <c r="D354">
        <v>4230195.9329833239</v>
      </c>
      <c r="E354" s="2">
        <f t="shared" si="5"/>
        <v>5.5213911404954894</v>
      </c>
    </row>
    <row r="355" spans="1:5" x14ac:dyDescent="0.3">
      <c r="A355" t="s">
        <v>356</v>
      </c>
      <c r="B355">
        <v>298122647.29303336</v>
      </c>
      <c r="C355">
        <v>301690947</v>
      </c>
      <c r="D355">
        <v>3568299.7069666386</v>
      </c>
      <c r="E355" s="2">
        <f t="shared" si="5"/>
        <v>1.1827665836345558</v>
      </c>
    </row>
    <row r="356" spans="1:5" x14ac:dyDescent="0.3">
      <c r="A356" t="s">
        <v>357</v>
      </c>
      <c r="B356">
        <v>146329175.36170009</v>
      </c>
      <c r="C356">
        <v>145992072</v>
      </c>
      <c r="D356">
        <v>337103.36170008779</v>
      </c>
      <c r="E356" s="2">
        <f t="shared" si="5"/>
        <v>0.23090525196470105</v>
      </c>
    </row>
    <row r="357" spans="1:5" x14ac:dyDescent="0.3">
      <c r="A357" t="s">
        <v>358</v>
      </c>
      <c r="B357">
        <v>294162605.18779993</v>
      </c>
      <c r="C357">
        <v>299668125</v>
      </c>
      <c r="D357">
        <v>5505519.8122000694</v>
      </c>
      <c r="E357" s="2">
        <f t="shared" si="5"/>
        <v>1.8372056795163214</v>
      </c>
    </row>
    <row r="358" spans="1:5" x14ac:dyDescent="0.3">
      <c r="A358" t="s">
        <v>359</v>
      </c>
      <c r="B358">
        <v>853094302.03669977</v>
      </c>
      <c r="C358">
        <v>934873249</v>
      </c>
      <c r="D358">
        <v>81778946.963300228</v>
      </c>
      <c r="E358" s="2">
        <f t="shared" si="5"/>
        <v>8.7475972866670642</v>
      </c>
    </row>
    <row r="359" spans="1:5" x14ac:dyDescent="0.3">
      <c r="A359" t="s">
        <v>360</v>
      </c>
      <c r="B359">
        <v>1038905479.5769167</v>
      </c>
      <c r="C359">
        <v>1077035021</v>
      </c>
      <c r="D359">
        <v>38129541.423083305</v>
      </c>
      <c r="E359" s="2">
        <f t="shared" si="5"/>
        <v>3.5402322746832304</v>
      </c>
    </row>
    <row r="360" spans="1:5" x14ac:dyDescent="0.3">
      <c r="A360" t="s">
        <v>361</v>
      </c>
      <c r="B360">
        <v>821894183.94145024</v>
      </c>
      <c r="C360">
        <v>767743894</v>
      </c>
      <c r="D360">
        <v>54150289.941450238</v>
      </c>
      <c r="E360" s="2">
        <f t="shared" si="5"/>
        <v>7.0531710332886393</v>
      </c>
    </row>
    <row r="361" spans="1:5" x14ac:dyDescent="0.3">
      <c r="A361" t="s">
        <v>362</v>
      </c>
      <c r="B361">
        <v>584934788.11432981</v>
      </c>
      <c r="C361">
        <v>590267491</v>
      </c>
      <c r="D361">
        <v>5332702.8856701851</v>
      </c>
      <c r="E361" s="2">
        <f t="shared" si="5"/>
        <v>0.90343835074430445</v>
      </c>
    </row>
    <row r="362" spans="1:5" x14ac:dyDescent="0.3">
      <c r="A362" t="s">
        <v>363</v>
      </c>
      <c r="B362">
        <v>557203012.4497478</v>
      </c>
      <c r="C362">
        <v>537820951</v>
      </c>
      <c r="D362">
        <v>19382061.449747801</v>
      </c>
      <c r="E362" s="2">
        <f t="shared" si="5"/>
        <v>3.6038130187583195</v>
      </c>
    </row>
    <row r="363" spans="1:5" x14ac:dyDescent="0.3">
      <c r="A363" t="s">
        <v>364</v>
      </c>
      <c r="B363">
        <v>557203012.4497478</v>
      </c>
      <c r="C363">
        <v>516132114</v>
      </c>
      <c r="D363">
        <v>41070898.449747801</v>
      </c>
      <c r="E363" s="2">
        <f t="shared" si="5"/>
        <v>7.9574390617646786</v>
      </c>
    </row>
    <row r="364" spans="1:5" x14ac:dyDescent="0.3">
      <c r="A364" t="s">
        <v>365</v>
      </c>
      <c r="B364">
        <v>852423280.77283347</v>
      </c>
      <c r="C364">
        <v>845358539</v>
      </c>
      <c r="D364">
        <v>7064741.7728334665</v>
      </c>
      <c r="E364" s="2">
        <f t="shared" si="5"/>
        <v>0.8357095181401446</v>
      </c>
    </row>
    <row r="365" spans="1:5" x14ac:dyDescent="0.3">
      <c r="A365" t="s">
        <v>366</v>
      </c>
      <c r="B365">
        <v>852423280.77283347</v>
      </c>
      <c r="C365">
        <v>815442911</v>
      </c>
      <c r="D365">
        <v>36980369.772833467</v>
      </c>
      <c r="E365" s="2">
        <f t="shared" si="5"/>
        <v>4.5350041399567047</v>
      </c>
    </row>
    <row r="366" spans="1:5" x14ac:dyDescent="0.3">
      <c r="A366" t="s">
        <v>367</v>
      </c>
      <c r="B366">
        <v>594943396.25913298</v>
      </c>
      <c r="C366">
        <v>588329590</v>
      </c>
      <c r="D366">
        <v>6613806.2591329813</v>
      </c>
      <c r="E366" s="2">
        <f t="shared" si="5"/>
        <v>1.1241668567329719</v>
      </c>
    </row>
    <row r="367" spans="1:5" x14ac:dyDescent="0.3">
      <c r="A367" t="s">
        <v>368</v>
      </c>
      <c r="B367">
        <v>604762138.34425008</v>
      </c>
      <c r="C367">
        <v>569081530</v>
      </c>
      <c r="D367">
        <v>35680608.344250083</v>
      </c>
      <c r="E367" s="2">
        <f t="shared" si="5"/>
        <v>6.2698587923333378</v>
      </c>
    </row>
    <row r="368" spans="1:5" x14ac:dyDescent="0.3">
      <c r="A368" t="s">
        <v>369</v>
      </c>
      <c r="B368">
        <v>736273568.36960006</v>
      </c>
      <c r="C368">
        <v>703125808</v>
      </c>
      <c r="D368">
        <v>33147760.369600058</v>
      </c>
      <c r="E368" s="2">
        <f t="shared" si="5"/>
        <v>4.7143427239410984</v>
      </c>
    </row>
    <row r="369" spans="1:5" x14ac:dyDescent="0.3">
      <c r="A369" t="s">
        <v>370</v>
      </c>
      <c r="B369">
        <v>621074790.9568001</v>
      </c>
      <c r="C369">
        <v>576234865</v>
      </c>
      <c r="D369">
        <v>44839925.956800103</v>
      </c>
      <c r="E369" s="2">
        <f t="shared" si="5"/>
        <v>7.78153643251005</v>
      </c>
    </row>
    <row r="370" spans="1:5" x14ac:dyDescent="0.3">
      <c r="A370" t="s">
        <v>371</v>
      </c>
      <c r="B370">
        <v>580402172.50848377</v>
      </c>
      <c r="C370">
        <v>631004160</v>
      </c>
      <c r="D370">
        <v>50601987.491516232</v>
      </c>
      <c r="E370" s="2">
        <f t="shared" si="5"/>
        <v>8.0192795387460247</v>
      </c>
    </row>
    <row r="371" spans="1:5" x14ac:dyDescent="0.3">
      <c r="A371" t="s">
        <v>372</v>
      </c>
      <c r="B371">
        <v>712321268.76646638</v>
      </c>
      <c r="C371">
        <v>770644469</v>
      </c>
      <c r="D371">
        <v>58323200.233533621</v>
      </c>
      <c r="E371" s="2">
        <f t="shared" si="5"/>
        <v>7.5681072893723211</v>
      </c>
    </row>
    <row r="372" spans="1:5" x14ac:dyDescent="0.3">
      <c r="A372" t="s">
        <v>373</v>
      </c>
      <c r="B372">
        <v>278379442.25558341</v>
      </c>
      <c r="C372">
        <v>283260783</v>
      </c>
      <c r="D372">
        <v>4881340.7444165945</v>
      </c>
      <c r="E372" s="2">
        <f t="shared" si="5"/>
        <v>1.7232674049399186</v>
      </c>
    </row>
    <row r="373" spans="1:5" x14ac:dyDescent="0.3">
      <c r="A373" t="s">
        <v>374</v>
      </c>
      <c r="B373">
        <v>122192417.56879048</v>
      </c>
      <c r="C373">
        <v>112965500</v>
      </c>
      <c r="D373">
        <v>9226917.5687904805</v>
      </c>
      <c r="E373" s="2">
        <f t="shared" si="5"/>
        <v>8.1679075193669561</v>
      </c>
    </row>
    <row r="374" spans="1:5" x14ac:dyDescent="0.3">
      <c r="A374" t="s">
        <v>375</v>
      </c>
      <c r="B374">
        <v>508331665.19571018</v>
      </c>
      <c r="C374">
        <v>555166608</v>
      </c>
      <c r="D374">
        <v>46834942.804289818</v>
      </c>
      <c r="E374" s="2">
        <f t="shared" si="5"/>
        <v>8.4361959327874096</v>
      </c>
    </row>
    <row r="375" spans="1:5" x14ac:dyDescent="0.3">
      <c r="A375" t="s">
        <v>376</v>
      </c>
      <c r="B375">
        <v>214843499.84316671</v>
      </c>
      <c r="C375">
        <v>173662009</v>
      </c>
      <c r="D375">
        <v>41181490.843166709</v>
      </c>
      <c r="E375" s="2">
        <f t="shared" si="5"/>
        <v>23.713586569856339</v>
      </c>
    </row>
    <row r="376" spans="1:5" x14ac:dyDescent="0.3">
      <c r="A376" t="s">
        <v>377</v>
      </c>
      <c r="B376">
        <v>65648913.784805909</v>
      </c>
      <c r="C376">
        <v>57800546</v>
      </c>
      <c r="D376">
        <v>7848367.7848059088</v>
      </c>
      <c r="E376" s="2">
        <f t="shared" si="5"/>
        <v>13.578362710978386</v>
      </c>
    </row>
    <row r="377" spans="1:5" x14ac:dyDescent="0.3">
      <c r="A377" t="s">
        <v>378</v>
      </c>
      <c r="B377">
        <v>62183565.401104614</v>
      </c>
      <c r="C377">
        <v>64675807</v>
      </c>
      <c r="D377">
        <v>2492241.5988953859</v>
      </c>
      <c r="E377" s="2">
        <f t="shared" si="5"/>
        <v>3.8534371884921139</v>
      </c>
    </row>
    <row r="378" spans="1:5" x14ac:dyDescent="0.3">
      <c r="A378" t="s">
        <v>379</v>
      </c>
      <c r="B378">
        <v>79005893.547999993</v>
      </c>
      <c r="C378">
        <v>79846625</v>
      </c>
      <c r="D378">
        <v>840731.45200000703</v>
      </c>
      <c r="E378" s="2">
        <f t="shared" si="5"/>
        <v>1.0529329849571063</v>
      </c>
    </row>
    <row r="379" spans="1:5" x14ac:dyDescent="0.3">
      <c r="A379" t="s">
        <v>380</v>
      </c>
      <c r="B379">
        <v>1772835824.7834318</v>
      </c>
      <c r="C379">
        <v>1687618945</v>
      </c>
      <c r="D379">
        <v>85216879.783431768</v>
      </c>
      <c r="E379" s="2">
        <f t="shared" si="5"/>
        <v>5.0495332513247986</v>
      </c>
    </row>
    <row r="380" spans="1:5" x14ac:dyDescent="0.3">
      <c r="A380" t="s">
        <v>381</v>
      </c>
      <c r="B380">
        <v>74439489.109307155</v>
      </c>
      <c r="C380">
        <v>91334074</v>
      </c>
      <c r="D380">
        <v>16894584.890692845</v>
      </c>
      <c r="E380" s="2">
        <f t="shared" si="5"/>
        <v>18.497570677393462</v>
      </c>
    </row>
    <row r="381" spans="1:5" x14ac:dyDescent="0.3">
      <c r="A381" t="s">
        <v>382</v>
      </c>
      <c r="B381">
        <v>64954769.983331144</v>
      </c>
      <c r="C381">
        <v>62170270</v>
      </c>
      <c r="D381">
        <v>2784499.9833311439</v>
      </c>
      <c r="E381" s="2">
        <f t="shared" si="5"/>
        <v>4.4788288410700865</v>
      </c>
    </row>
    <row r="382" spans="1:5" x14ac:dyDescent="0.3">
      <c r="A382" t="s">
        <v>383</v>
      </c>
      <c r="B382">
        <v>301461712.72901654</v>
      </c>
      <c r="C382">
        <v>267496421</v>
      </c>
      <c r="D382">
        <v>33965291.729016542</v>
      </c>
      <c r="E382" s="2">
        <f t="shared" si="5"/>
        <v>12.697475204356676</v>
      </c>
    </row>
    <row r="383" spans="1:5" x14ac:dyDescent="0.3">
      <c r="A383" t="s">
        <v>384</v>
      </c>
      <c r="B383">
        <v>520718664.03677183</v>
      </c>
      <c r="C383">
        <v>525804170</v>
      </c>
      <c r="D383">
        <v>5085505.9632281661</v>
      </c>
      <c r="E383" s="2">
        <f t="shared" si="5"/>
        <v>0.96718631258252785</v>
      </c>
    </row>
    <row r="384" spans="1:5" x14ac:dyDescent="0.3">
      <c r="A384" t="s">
        <v>385</v>
      </c>
      <c r="B384">
        <v>152141298.93406671</v>
      </c>
      <c r="C384">
        <v>176238527</v>
      </c>
      <c r="D384">
        <v>24097228.065933287</v>
      </c>
      <c r="E384" s="2">
        <f t="shared" si="5"/>
        <v>13.67307618607893</v>
      </c>
    </row>
    <row r="385" spans="1:5" x14ac:dyDescent="0.3">
      <c r="A385" t="s">
        <v>386</v>
      </c>
      <c r="B385">
        <v>64188620.004867315</v>
      </c>
      <c r="C385">
        <v>61192153</v>
      </c>
      <c r="D385">
        <v>2996467.0048673153</v>
      </c>
      <c r="E385" s="2">
        <f t="shared" si="5"/>
        <v>4.8968157810484545</v>
      </c>
    </row>
    <row r="386" spans="1:5" x14ac:dyDescent="0.3">
      <c r="A386" t="s">
        <v>387</v>
      </c>
      <c r="B386">
        <v>80377836.991133302</v>
      </c>
      <c r="C386">
        <v>84974951</v>
      </c>
      <c r="D386">
        <v>4597114.0088666975</v>
      </c>
      <c r="E386" s="2">
        <f t="shared" ref="E386:E449" si="6">100*(D386/C386)</f>
        <v>5.4099637066771571</v>
      </c>
    </row>
    <row r="387" spans="1:5" x14ac:dyDescent="0.3">
      <c r="A387" t="s">
        <v>388</v>
      </c>
      <c r="B387">
        <v>81445947.889966637</v>
      </c>
      <c r="C387">
        <v>73958102</v>
      </c>
      <c r="D387">
        <v>7487845.8899666369</v>
      </c>
      <c r="E387" s="2">
        <f t="shared" si="6"/>
        <v>10.124443012297203</v>
      </c>
    </row>
    <row r="388" spans="1:5" x14ac:dyDescent="0.3">
      <c r="A388" t="s">
        <v>389</v>
      </c>
      <c r="B388">
        <v>110682231.83928315</v>
      </c>
      <c r="C388">
        <v>96296483</v>
      </c>
      <c r="D388">
        <v>14385748.839283153</v>
      </c>
      <c r="E388" s="2">
        <f t="shared" si="6"/>
        <v>14.939017907105864</v>
      </c>
    </row>
    <row r="389" spans="1:5" x14ac:dyDescent="0.3">
      <c r="A389" t="s">
        <v>390</v>
      </c>
      <c r="B389">
        <v>11697742401.439438</v>
      </c>
      <c r="C389">
        <v>6090483890</v>
      </c>
      <c r="D389">
        <v>5607258511.4394379</v>
      </c>
      <c r="E389" s="2">
        <f t="shared" si="6"/>
        <v>92.065895135951806</v>
      </c>
    </row>
    <row r="390" spans="1:5" x14ac:dyDescent="0.3">
      <c r="A390" t="s">
        <v>391</v>
      </c>
      <c r="B390">
        <v>64910508.68124707</v>
      </c>
      <c r="C390">
        <v>55188062</v>
      </c>
      <c r="D390">
        <v>9722446.6812470704</v>
      </c>
      <c r="E390" s="2">
        <f t="shared" si="6"/>
        <v>17.616938027733372</v>
      </c>
    </row>
    <row r="391" spans="1:5" x14ac:dyDescent="0.3">
      <c r="A391" t="s">
        <v>392</v>
      </c>
      <c r="B391">
        <v>91693625.205766693</v>
      </c>
      <c r="C391">
        <v>93622773</v>
      </c>
      <c r="D391">
        <v>1929147.7942333072</v>
      </c>
      <c r="E391" s="2">
        <f t="shared" si="6"/>
        <v>2.060554000289339</v>
      </c>
    </row>
    <row r="392" spans="1:5" x14ac:dyDescent="0.3">
      <c r="A392" t="s">
        <v>393</v>
      </c>
      <c r="B392">
        <v>65028941.067161873</v>
      </c>
      <c r="C392">
        <v>68548809</v>
      </c>
      <c r="D392">
        <v>3519867.932838127</v>
      </c>
      <c r="E392" s="2">
        <f t="shared" si="6"/>
        <v>5.1348345568456581</v>
      </c>
    </row>
    <row r="393" spans="1:5" x14ac:dyDescent="0.3">
      <c r="A393" t="s">
        <v>394</v>
      </c>
      <c r="B393">
        <v>1241539719.2728004</v>
      </c>
      <c r="C393">
        <v>1108249410</v>
      </c>
      <c r="D393">
        <v>133290309.27280045</v>
      </c>
      <c r="E393" s="2">
        <f t="shared" si="6"/>
        <v>12.027104013779756</v>
      </c>
    </row>
    <row r="394" spans="1:5" x14ac:dyDescent="0.3">
      <c r="A394" t="s">
        <v>395</v>
      </c>
      <c r="B394">
        <v>90268316.190916657</v>
      </c>
      <c r="C394">
        <v>98631074</v>
      </c>
      <c r="D394">
        <v>8362757.8090833426</v>
      </c>
      <c r="E394" s="2">
        <f t="shared" si="6"/>
        <v>8.4788266718897756</v>
      </c>
    </row>
    <row r="395" spans="1:5" x14ac:dyDescent="0.3">
      <c r="A395" t="s">
        <v>396</v>
      </c>
      <c r="B395">
        <v>61687850.966300599</v>
      </c>
      <c r="C395">
        <v>61197465</v>
      </c>
      <c r="D395">
        <v>490385.96630059928</v>
      </c>
      <c r="E395" s="2">
        <f t="shared" si="6"/>
        <v>0.80131745048687764</v>
      </c>
    </row>
    <row r="396" spans="1:5" x14ac:dyDescent="0.3">
      <c r="A396" t="s">
        <v>397</v>
      </c>
      <c r="B396">
        <v>138540461.9825834</v>
      </c>
      <c r="C396">
        <v>149031945</v>
      </c>
      <c r="D396">
        <v>10491483.017416596</v>
      </c>
      <c r="E396" s="2">
        <f t="shared" si="6"/>
        <v>7.0397544750668031</v>
      </c>
    </row>
    <row r="397" spans="1:5" x14ac:dyDescent="0.3">
      <c r="A397" t="s">
        <v>398</v>
      </c>
      <c r="B397">
        <v>65247101.57293205</v>
      </c>
      <c r="C397">
        <v>59752741</v>
      </c>
      <c r="D397">
        <v>5494360.5729320496</v>
      </c>
      <c r="E397" s="2">
        <f t="shared" si="6"/>
        <v>9.1951607256511458</v>
      </c>
    </row>
    <row r="398" spans="1:5" x14ac:dyDescent="0.3">
      <c r="A398" t="s">
        <v>399</v>
      </c>
      <c r="B398">
        <v>105058025.53680003</v>
      </c>
      <c r="C398">
        <v>104486990</v>
      </c>
      <c r="D398">
        <v>571035.53680002689</v>
      </c>
      <c r="E398" s="2">
        <f t="shared" si="6"/>
        <v>0.54651352938775144</v>
      </c>
    </row>
    <row r="399" spans="1:5" x14ac:dyDescent="0.3">
      <c r="A399" t="s">
        <v>400</v>
      </c>
      <c r="B399">
        <v>164466781.75611675</v>
      </c>
      <c r="C399">
        <v>177157582</v>
      </c>
      <c r="D399">
        <v>12690800.243883252</v>
      </c>
      <c r="E399" s="2">
        <f t="shared" si="6"/>
        <v>7.1635659623550589</v>
      </c>
    </row>
    <row r="400" spans="1:5" x14ac:dyDescent="0.3">
      <c r="A400" t="s">
        <v>401</v>
      </c>
      <c r="B400">
        <v>110191837.76916669</v>
      </c>
      <c r="C400">
        <v>100955347</v>
      </c>
      <c r="D400">
        <v>9236490.7691666931</v>
      </c>
      <c r="E400" s="2">
        <f t="shared" si="6"/>
        <v>9.1490852576304782</v>
      </c>
    </row>
    <row r="401" spans="1:5" x14ac:dyDescent="0.3">
      <c r="A401" t="s">
        <v>402</v>
      </c>
      <c r="B401">
        <v>131968634.52088362</v>
      </c>
      <c r="C401">
        <v>133280123</v>
      </c>
      <c r="D401">
        <v>1311488.4791163802</v>
      </c>
      <c r="E401" s="2">
        <f t="shared" si="6"/>
        <v>0.98400905521101611</v>
      </c>
    </row>
    <row r="402" spans="1:5" x14ac:dyDescent="0.3">
      <c r="A402" t="s">
        <v>403</v>
      </c>
      <c r="B402">
        <v>433829528.77951604</v>
      </c>
      <c r="C402">
        <v>418683585</v>
      </c>
      <c r="D402">
        <v>15145943.779516041</v>
      </c>
      <c r="E402" s="2">
        <f t="shared" si="6"/>
        <v>3.6175155468576685</v>
      </c>
    </row>
    <row r="403" spans="1:5" x14ac:dyDescent="0.3">
      <c r="A403" t="s">
        <v>404</v>
      </c>
      <c r="B403">
        <v>772124691.17455053</v>
      </c>
      <c r="C403">
        <v>627501448</v>
      </c>
      <c r="D403">
        <v>144623243.17455053</v>
      </c>
      <c r="E403" s="2">
        <f t="shared" si="6"/>
        <v>23.047475609100193</v>
      </c>
    </row>
    <row r="404" spans="1:5" x14ac:dyDescent="0.3">
      <c r="A404" t="s">
        <v>405</v>
      </c>
      <c r="B404">
        <v>131968634.52088362</v>
      </c>
      <c r="C404">
        <v>127947777</v>
      </c>
      <c r="D404">
        <v>4020857.5208836198</v>
      </c>
      <c r="E404" s="2">
        <f t="shared" si="6"/>
        <v>3.1425770850896608</v>
      </c>
    </row>
    <row r="405" spans="1:5" x14ac:dyDescent="0.3">
      <c r="A405" t="s">
        <v>406</v>
      </c>
      <c r="B405">
        <v>249262746.49103338</v>
      </c>
      <c r="C405">
        <v>245958850</v>
      </c>
      <c r="D405">
        <v>3303896.4910333753</v>
      </c>
      <c r="E405" s="2">
        <f t="shared" si="6"/>
        <v>1.3432720518222359</v>
      </c>
    </row>
    <row r="406" spans="1:5" x14ac:dyDescent="0.3">
      <c r="A406" t="s">
        <v>407</v>
      </c>
      <c r="B406">
        <v>139468067.75079986</v>
      </c>
      <c r="C406">
        <v>137888207</v>
      </c>
      <c r="D406">
        <v>1579860.7507998645</v>
      </c>
      <c r="E406" s="2">
        <f t="shared" si="6"/>
        <v>1.14575480033609</v>
      </c>
    </row>
    <row r="407" spans="1:5" x14ac:dyDescent="0.3">
      <c r="A407" t="s">
        <v>408</v>
      </c>
      <c r="B407">
        <v>123311288.24464352</v>
      </c>
      <c r="C407">
        <v>119670713</v>
      </c>
      <c r="D407">
        <v>3640575.2446435243</v>
      </c>
      <c r="E407" s="2">
        <f t="shared" si="6"/>
        <v>3.0421605699328658</v>
      </c>
    </row>
    <row r="408" spans="1:5" x14ac:dyDescent="0.3">
      <c r="A408" t="s">
        <v>409</v>
      </c>
      <c r="B408">
        <v>449463444.87316662</v>
      </c>
      <c r="C408">
        <v>471738186</v>
      </c>
      <c r="D408">
        <v>22274741.126833379</v>
      </c>
      <c r="E408" s="2">
        <f t="shared" si="6"/>
        <v>4.7218439778443928</v>
      </c>
    </row>
    <row r="409" spans="1:5" x14ac:dyDescent="0.3">
      <c r="A409" t="s">
        <v>410</v>
      </c>
      <c r="B409">
        <v>271210492.42799985</v>
      </c>
      <c r="C409">
        <v>248365698</v>
      </c>
      <c r="D409">
        <v>22844794.427999854</v>
      </c>
      <c r="E409" s="2">
        <f t="shared" si="6"/>
        <v>9.1980473197228108</v>
      </c>
    </row>
    <row r="410" spans="1:5" x14ac:dyDescent="0.3">
      <c r="A410" t="s">
        <v>411</v>
      </c>
      <c r="B410">
        <v>456256106.92725027</v>
      </c>
      <c r="C410">
        <v>429776183</v>
      </c>
      <c r="D410">
        <v>26479923.927250266</v>
      </c>
      <c r="E410" s="2">
        <f t="shared" si="6"/>
        <v>6.1613288438671496</v>
      </c>
    </row>
    <row r="411" spans="1:5" x14ac:dyDescent="0.3">
      <c r="A411" t="s">
        <v>412</v>
      </c>
      <c r="B411">
        <v>449279820.98983479</v>
      </c>
      <c r="C411">
        <v>460114072</v>
      </c>
      <c r="D411">
        <v>10834251.010165215</v>
      </c>
      <c r="E411" s="2">
        <f t="shared" si="6"/>
        <v>2.3546880370494763</v>
      </c>
    </row>
    <row r="412" spans="1:5" x14ac:dyDescent="0.3">
      <c r="A412" t="s">
        <v>413</v>
      </c>
      <c r="B412">
        <v>342668250.56898308</v>
      </c>
      <c r="C412">
        <v>373851533</v>
      </c>
      <c r="D412">
        <v>31183282.431016922</v>
      </c>
      <c r="E412" s="2">
        <f t="shared" si="6"/>
        <v>8.3410872173732464</v>
      </c>
    </row>
    <row r="413" spans="1:5" x14ac:dyDescent="0.3">
      <c r="A413" t="s">
        <v>414</v>
      </c>
      <c r="B413">
        <v>110248086.61935122</v>
      </c>
      <c r="C413">
        <v>108977933</v>
      </c>
      <c r="D413">
        <v>1270153.6193512231</v>
      </c>
      <c r="E413" s="2">
        <f t="shared" si="6"/>
        <v>1.1655145077409601</v>
      </c>
    </row>
    <row r="414" spans="1:5" x14ac:dyDescent="0.3">
      <c r="A414" t="s">
        <v>415</v>
      </c>
      <c r="B414">
        <v>697659718.24016726</v>
      </c>
      <c r="C414">
        <v>697202745</v>
      </c>
      <c r="D414">
        <v>456973.24016726017</v>
      </c>
      <c r="E414" s="2">
        <f t="shared" si="6"/>
        <v>6.5543809665760885E-2</v>
      </c>
    </row>
    <row r="415" spans="1:5" x14ac:dyDescent="0.3">
      <c r="A415" t="s">
        <v>416</v>
      </c>
      <c r="B415">
        <v>444373755.0959006</v>
      </c>
      <c r="C415">
        <v>436032722</v>
      </c>
      <c r="D415">
        <v>8341033.0959005952</v>
      </c>
      <c r="E415" s="2">
        <f t="shared" si="6"/>
        <v>1.9129374184675516</v>
      </c>
    </row>
    <row r="416" spans="1:5" x14ac:dyDescent="0.3">
      <c r="A416" t="s">
        <v>417</v>
      </c>
      <c r="B416">
        <v>199919402.25050491</v>
      </c>
      <c r="C416">
        <v>209080044</v>
      </c>
      <c r="D416">
        <v>9160641.7494950891</v>
      </c>
      <c r="E416" s="2">
        <f t="shared" si="6"/>
        <v>4.3814041618888737</v>
      </c>
    </row>
    <row r="417" spans="1:5" x14ac:dyDescent="0.3">
      <c r="A417" t="s">
        <v>418</v>
      </c>
      <c r="B417">
        <v>311894902.74336666</v>
      </c>
      <c r="C417">
        <v>303212649</v>
      </c>
      <c r="D417">
        <v>8682253.7433666587</v>
      </c>
      <c r="E417" s="2">
        <f t="shared" si="6"/>
        <v>2.8634206956737676</v>
      </c>
    </row>
    <row r="418" spans="1:5" x14ac:dyDescent="0.3">
      <c r="A418" t="s">
        <v>419</v>
      </c>
      <c r="B418">
        <v>201741713.31671685</v>
      </c>
      <c r="C418">
        <v>191398793</v>
      </c>
      <c r="D418">
        <v>10342920.31671685</v>
      </c>
      <c r="E418" s="2">
        <f t="shared" si="6"/>
        <v>5.403858694509557</v>
      </c>
    </row>
    <row r="419" spans="1:5" x14ac:dyDescent="0.3">
      <c r="A419" t="s">
        <v>420</v>
      </c>
      <c r="B419">
        <v>87546022.144850001</v>
      </c>
      <c r="C419">
        <v>78348224</v>
      </c>
      <c r="D419">
        <v>9197798.1448500007</v>
      </c>
      <c r="E419" s="2">
        <f t="shared" si="6"/>
        <v>11.739638341834016</v>
      </c>
    </row>
    <row r="420" spans="1:5" x14ac:dyDescent="0.3">
      <c r="A420" t="s">
        <v>421</v>
      </c>
      <c r="B420">
        <v>143817638.57181665</v>
      </c>
      <c r="C420">
        <v>142608958</v>
      </c>
      <c r="D420">
        <v>1208680.571816653</v>
      </c>
      <c r="E420" s="2">
        <f t="shared" si="6"/>
        <v>0.84754884178920431</v>
      </c>
    </row>
    <row r="421" spans="1:5" x14ac:dyDescent="0.3">
      <c r="A421" t="s">
        <v>422</v>
      </c>
      <c r="B421">
        <v>615182912.27433348</v>
      </c>
      <c r="C421">
        <v>642149633</v>
      </c>
      <c r="D421">
        <v>26966720.725666523</v>
      </c>
      <c r="E421" s="2">
        <f t="shared" si="6"/>
        <v>4.1994450109210799</v>
      </c>
    </row>
    <row r="422" spans="1:5" x14ac:dyDescent="0.3">
      <c r="A422" t="s">
        <v>423</v>
      </c>
      <c r="B422">
        <v>131968634.52088362</v>
      </c>
      <c r="C422">
        <v>131446077</v>
      </c>
      <c r="D422">
        <v>522557.52088361979</v>
      </c>
      <c r="E422" s="2">
        <f t="shared" si="6"/>
        <v>0.3975451628606762</v>
      </c>
    </row>
    <row r="423" spans="1:5" x14ac:dyDescent="0.3">
      <c r="A423" t="s">
        <v>424</v>
      </c>
      <c r="B423">
        <v>444390231.77799994</v>
      </c>
      <c r="C423">
        <v>436313829</v>
      </c>
      <c r="D423">
        <v>8076402.7779999375</v>
      </c>
      <c r="E423" s="2">
        <f t="shared" si="6"/>
        <v>1.8510535860186861</v>
      </c>
    </row>
    <row r="424" spans="1:5" x14ac:dyDescent="0.3">
      <c r="A424" t="s">
        <v>425</v>
      </c>
      <c r="B424">
        <v>978373726.35871685</v>
      </c>
      <c r="C424">
        <v>1003104938</v>
      </c>
      <c r="D424">
        <v>24731211.641283154</v>
      </c>
      <c r="E424" s="2">
        <f t="shared" si="6"/>
        <v>2.4654660449177404</v>
      </c>
    </row>
    <row r="425" spans="1:5" x14ac:dyDescent="0.3">
      <c r="A425" t="s">
        <v>426</v>
      </c>
      <c r="B425">
        <v>432869959.044218</v>
      </c>
      <c r="C425">
        <v>449987463</v>
      </c>
      <c r="D425">
        <v>17117503.955781996</v>
      </c>
      <c r="E425" s="2">
        <f t="shared" si="6"/>
        <v>3.8039957472730737</v>
      </c>
    </row>
    <row r="426" spans="1:5" x14ac:dyDescent="0.3">
      <c r="A426" t="s">
        <v>427</v>
      </c>
      <c r="B426">
        <v>430101924.20213199</v>
      </c>
      <c r="C426">
        <v>439414620</v>
      </c>
      <c r="D426">
        <v>9312695.7978680134</v>
      </c>
      <c r="E426" s="2">
        <f t="shared" si="6"/>
        <v>2.1193413632591502</v>
      </c>
    </row>
    <row r="427" spans="1:5" x14ac:dyDescent="0.3">
      <c r="A427" t="s">
        <v>428</v>
      </c>
      <c r="B427">
        <v>433846238.88439691</v>
      </c>
      <c r="C427">
        <v>410187245</v>
      </c>
      <c r="D427">
        <v>23658993.884396911</v>
      </c>
      <c r="E427" s="2">
        <f t="shared" si="6"/>
        <v>5.7678521633204154</v>
      </c>
    </row>
    <row r="428" spans="1:5" x14ac:dyDescent="0.3">
      <c r="A428" t="s">
        <v>429</v>
      </c>
      <c r="B428">
        <v>303278962.35198355</v>
      </c>
      <c r="C428">
        <v>289016717</v>
      </c>
      <c r="D428">
        <v>14262245.351983547</v>
      </c>
      <c r="E428" s="2">
        <f t="shared" si="6"/>
        <v>4.9347475467945152</v>
      </c>
    </row>
    <row r="429" spans="1:5" x14ac:dyDescent="0.3">
      <c r="A429" t="s">
        <v>430</v>
      </c>
      <c r="B429">
        <v>182458190.51641664</v>
      </c>
      <c r="C429">
        <v>169580509</v>
      </c>
      <c r="D429">
        <v>12877681.516416639</v>
      </c>
      <c r="E429" s="2">
        <f t="shared" si="6"/>
        <v>7.5938453023611574</v>
      </c>
    </row>
    <row r="430" spans="1:5" x14ac:dyDescent="0.3">
      <c r="A430" t="s">
        <v>431</v>
      </c>
      <c r="B430">
        <v>433846238.88439691</v>
      </c>
      <c r="C430">
        <v>432735207</v>
      </c>
      <c r="D430">
        <v>1111031.8843969107</v>
      </c>
      <c r="E430" s="2">
        <f t="shared" si="6"/>
        <v>0.25674635814804658</v>
      </c>
    </row>
    <row r="431" spans="1:5" x14ac:dyDescent="0.3">
      <c r="A431" t="s">
        <v>432</v>
      </c>
      <c r="B431">
        <v>128120262.48303349</v>
      </c>
      <c r="C431">
        <v>118150721</v>
      </c>
      <c r="D431">
        <v>9969541.4830334932</v>
      </c>
      <c r="E431" s="2">
        <f t="shared" si="6"/>
        <v>8.4379861575567467</v>
      </c>
    </row>
    <row r="432" spans="1:5" x14ac:dyDescent="0.3">
      <c r="A432" t="s">
        <v>433</v>
      </c>
      <c r="B432">
        <v>128891520.54044999</v>
      </c>
      <c r="C432">
        <v>118032675</v>
      </c>
      <c r="D432">
        <v>10858845.540449992</v>
      </c>
      <c r="E432" s="2">
        <f t="shared" si="6"/>
        <v>9.1998639702522986</v>
      </c>
    </row>
    <row r="433" spans="1:5" x14ac:dyDescent="0.3">
      <c r="A433" t="s">
        <v>434</v>
      </c>
      <c r="B433">
        <v>445625163.4438588</v>
      </c>
      <c r="C433">
        <v>437237083</v>
      </c>
      <c r="D433">
        <v>8388080.4438588023</v>
      </c>
      <c r="E433" s="2">
        <f t="shared" si="6"/>
        <v>1.9184284156105766</v>
      </c>
    </row>
    <row r="434" spans="1:5" x14ac:dyDescent="0.3">
      <c r="A434" t="s">
        <v>435</v>
      </c>
      <c r="B434">
        <v>441658689.59589672</v>
      </c>
      <c r="C434">
        <v>449484705</v>
      </c>
      <c r="D434">
        <v>7826015.4041032791</v>
      </c>
      <c r="E434" s="2">
        <f t="shared" si="6"/>
        <v>1.7411082773335478</v>
      </c>
    </row>
    <row r="435" spans="1:5" x14ac:dyDescent="0.3">
      <c r="A435" t="s">
        <v>436</v>
      </c>
      <c r="B435">
        <v>205168887.31126666</v>
      </c>
      <c r="C435">
        <v>203881894</v>
      </c>
      <c r="D435">
        <v>1286993.3112666607</v>
      </c>
      <c r="E435" s="2">
        <f t="shared" si="6"/>
        <v>0.63124453379202994</v>
      </c>
    </row>
    <row r="436" spans="1:5" x14ac:dyDescent="0.3">
      <c r="A436" t="s">
        <v>437</v>
      </c>
      <c r="B436">
        <v>105027943.33208351</v>
      </c>
      <c r="C436">
        <v>107881208</v>
      </c>
      <c r="D436">
        <v>2853264.6679164916</v>
      </c>
      <c r="E436" s="2">
        <f t="shared" si="6"/>
        <v>2.6448208365598682</v>
      </c>
    </row>
    <row r="437" spans="1:5" x14ac:dyDescent="0.3">
      <c r="A437" t="s">
        <v>438</v>
      </c>
      <c r="B437">
        <v>436213480.34280002</v>
      </c>
      <c r="C437">
        <v>436267323</v>
      </c>
      <c r="D437">
        <v>53842.657199978828</v>
      </c>
      <c r="E437" s="2">
        <f t="shared" si="6"/>
        <v>1.2341666304441239E-2</v>
      </c>
    </row>
    <row r="438" spans="1:5" x14ac:dyDescent="0.3">
      <c r="A438" t="s">
        <v>439</v>
      </c>
      <c r="B438">
        <v>432436824.41938996</v>
      </c>
      <c r="C438">
        <v>458375078</v>
      </c>
      <c r="D438">
        <v>25938253.580610037</v>
      </c>
      <c r="E438" s="2">
        <f t="shared" si="6"/>
        <v>5.6587399327609251</v>
      </c>
    </row>
    <row r="439" spans="1:5" x14ac:dyDescent="0.3">
      <c r="A439" t="s">
        <v>440</v>
      </c>
      <c r="B439">
        <v>185108325.06846669</v>
      </c>
      <c r="C439">
        <v>199095697</v>
      </c>
      <c r="D439">
        <v>13987371.931533307</v>
      </c>
      <c r="E439" s="2">
        <f t="shared" si="6"/>
        <v>7.0254516507874634</v>
      </c>
    </row>
    <row r="440" spans="1:5" x14ac:dyDescent="0.3">
      <c r="A440" t="s">
        <v>441</v>
      </c>
      <c r="B440">
        <v>161242541.45384994</v>
      </c>
      <c r="C440">
        <v>167266976</v>
      </c>
      <c r="D440">
        <v>6024434.5461500585</v>
      </c>
      <c r="E440" s="2">
        <f t="shared" si="6"/>
        <v>3.601687966278567</v>
      </c>
    </row>
    <row r="441" spans="1:5" x14ac:dyDescent="0.3">
      <c r="A441" t="s">
        <v>442</v>
      </c>
      <c r="B441">
        <v>91414453.069830909</v>
      </c>
      <c r="C441">
        <v>96166614</v>
      </c>
      <c r="D441">
        <v>4752160.9301690906</v>
      </c>
      <c r="E441" s="2">
        <f t="shared" si="6"/>
        <v>4.9415911952240421</v>
      </c>
    </row>
    <row r="442" spans="1:5" x14ac:dyDescent="0.3">
      <c r="A442" t="s">
        <v>443</v>
      </c>
      <c r="B442">
        <v>421307345.23195422</v>
      </c>
      <c r="C442">
        <v>419676141</v>
      </c>
      <c r="D442">
        <v>1631204.231954217</v>
      </c>
      <c r="E442" s="2">
        <f t="shared" si="6"/>
        <v>0.38868166964826739</v>
      </c>
    </row>
    <row r="443" spans="1:5" x14ac:dyDescent="0.3">
      <c r="A443" t="s">
        <v>444</v>
      </c>
      <c r="B443">
        <v>430876942.86844152</v>
      </c>
      <c r="C443">
        <v>420893510</v>
      </c>
      <c r="D443">
        <v>9983432.8684415221</v>
      </c>
      <c r="E443" s="2">
        <f t="shared" si="6"/>
        <v>2.3719617031969733</v>
      </c>
    </row>
    <row r="444" spans="1:5" x14ac:dyDescent="0.3">
      <c r="A444" t="s">
        <v>445</v>
      </c>
      <c r="B444">
        <v>1104454895.2040169</v>
      </c>
      <c r="C444">
        <v>1102938705</v>
      </c>
      <c r="D444">
        <v>1516190.2040169239</v>
      </c>
      <c r="E444" s="2">
        <f t="shared" si="6"/>
        <v>0.13746821986965485</v>
      </c>
    </row>
    <row r="445" spans="1:5" x14ac:dyDescent="0.3">
      <c r="A445" t="s">
        <v>446</v>
      </c>
      <c r="B445">
        <v>464481107.68536365</v>
      </c>
      <c r="C445">
        <v>428192915</v>
      </c>
      <c r="D445">
        <v>36288192.68536365</v>
      </c>
      <c r="E445" s="2">
        <f t="shared" si="6"/>
        <v>8.4747298271769989</v>
      </c>
    </row>
    <row r="446" spans="1:5" x14ac:dyDescent="0.3">
      <c r="A446" t="s">
        <v>447</v>
      </c>
      <c r="B446">
        <v>87535673.982449964</v>
      </c>
      <c r="C446">
        <v>81470721</v>
      </c>
      <c r="D446">
        <v>6064952.9824499637</v>
      </c>
      <c r="E446" s="2">
        <f t="shared" si="6"/>
        <v>7.4443344897487327</v>
      </c>
    </row>
    <row r="447" spans="1:5" x14ac:dyDescent="0.3">
      <c r="A447" t="s">
        <v>448</v>
      </c>
      <c r="B447">
        <v>430101924.20213199</v>
      </c>
      <c r="C447">
        <v>432875333</v>
      </c>
      <c r="D447">
        <v>2773408.7978680134</v>
      </c>
      <c r="E447" s="2">
        <f t="shared" si="6"/>
        <v>0.64069458027261017</v>
      </c>
    </row>
    <row r="448" spans="1:5" x14ac:dyDescent="0.3">
      <c r="A448" t="s">
        <v>449</v>
      </c>
      <c r="B448">
        <v>460002777.03645217</v>
      </c>
      <c r="C448">
        <v>484668162</v>
      </c>
      <c r="D448">
        <v>24665384.963547826</v>
      </c>
      <c r="E448" s="2">
        <f t="shared" si="6"/>
        <v>5.0891283763648225</v>
      </c>
    </row>
    <row r="449" spans="1:5" x14ac:dyDescent="0.3">
      <c r="A449" t="s">
        <v>450</v>
      </c>
      <c r="B449">
        <v>779543121.15779984</v>
      </c>
      <c r="C449">
        <v>849129604</v>
      </c>
      <c r="D449">
        <v>69586482.84220016</v>
      </c>
      <c r="E449" s="2">
        <f t="shared" si="6"/>
        <v>8.1950367192945208</v>
      </c>
    </row>
    <row r="450" spans="1:5" x14ac:dyDescent="0.3">
      <c r="A450" t="s">
        <v>451</v>
      </c>
      <c r="B450">
        <v>294399129.05468345</v>
      </c>
      <c r="C450">
        <v>308745042</v>
      </c>
      <c r="D450">
        <v>14345912.945316553</v>
      </c>
      <c r="E450" s="2">
        <f t="shared" ref="E450:E513" si="7">100*(D450/C450)</f>
        <v>4.646524152221545</v>
      </c>
    </row>
    <row r="451" spans="1:5" x14ac:dyDescent="0.3">
      <c r="A451" t="s">
        <v>452</v>
      </c>
      <c r="B451">
        <v>436085533.84891319</v>
      </c>
      <c r="C451">
        <v>468742544</v>
      </c>
      <c r="D451">
        <v>32657010.151086807</v>
      </c>
      <c r="E451" s="2">
        <f t="shared" si="7"/>
        <v>6.966939649302839</v>
      </c>
    </row>
    <row r="452" spans="1:5" x14ac:dyDescent="0.3">
      <c r="A452" t="s">
        <v>453</v>
      </c>
      <c r="B452">
        <v>355966149.97669983</v>
      </c>
      <c r="C452">
        <v>366022772</v>
      </c>
      <c r="D452">
        <v>10056622.023300171</v>
      </c>
      <c r="E452" s="2">
        <f t="shared" si="7"/>
        <v>2.7475399872935147</v>
      </c>
    </row>
    <row r="453" spans="1:5" x14ac:dyDescent="0.3">
      <c r="A453" t="s">
        <v>454</v>
      </c>
      <c r="B453">
        <v>164301541.99144992</v>
      </c>
      <c r="C453">
        <v>167242490</v>
      </c>
      <c r="D453">
        <v>2940948.0085500777</v>
      </c>
      <c r="E453" s="2">
        <f t="shared" si="7"/>
        <v>1.7584933162320637</v>
      </c>
    </row>
    <row r="454" spans="1:5" x14ac:dyDescent="0.3">
      <c r="A454" t="s">
        <v>455</v>
      </c>
      <c r="B454">
        <v>1113141866.7408173</v>
      </c>
      <c r="C454">
        <v>1117349036</v>
      </c>
      <c r="D454">
        <v>4207169.2591826916</v>
      </c>
      <c r="E454" s="2">
        <f t="shared" si="7"/>
        <v>0.37653133655029991</v>
      </c>
    </row>
    <row r="455" spans="1:5" x14ac:dyDescent="0.3">
      <c r="A455" t="s">
        <v>456</v>
      </c>
      <c r="B455">
        <v>433846238.88439691</v>
      </c>
      <c r="C455">
        <v>408765177</v>
      </c>
      <c r="D455">
        <v>25081061.884396911</v>
      </c>
      <c r="E455" s="2">
        <f t="shared" si="7"/>
        <v>6.1358117803652616</v>
      </c>
    </row>
    <row r="456" spans="1:5" x14ac:dyDescent="0.3">
      <c r="A456" t="s">
        <v>457</v>
      </c>
      <c r="B456">
        <v>111177789.52598454</v>
      </c>
      <c r="C456">
        <v>106340099</v>
      </c>
      <c r="D456">
        <v>4837690.5259845406</v>
      </c>
      <c r="E456" s="2">
        <f t="shared" si="7"/>
        <v>4.5492627630378086</v>
      </c>
    </row>
    <row r="457" spans="1:5" x14ac:dyDescent="0.3">
      <c r="A457" t="s">
        <v>458</v>
      </c>
      <c r="B457">
        <v>428484188.98743904</v>
      </c>
      <c r="C457">
        <v>461332250</v>
      </c>
      <c r="D457">
        <v>32848061.012560964</v>
      </c>
      <c r="E457" s="2">
        <f t="shared" si="7"/>
        <v>7.1202611594053877</v>
      </c>
    </row>
    <row r="458" spans="1:5" x14ac:dyDescent="0.3">
      <c r="A458" t="s">
        <v>459</v>
      </c>
      <c r="B458">
        <v>110909461.29663454</v>
      </c>
      <c r="C458">
        <v>105289786</v>
      </c>
      <c r="D458">
        <v>5619675.29663454</v>
      </c>
      <c r="E458" s="2">
        <f t="shared" si="7"/>
        <v>5.3373413605708535</v>
      </c>
    </row>
    <row r="459" spans="1:5" x14ac:dyDescent="0.3">
      <c r="A459" t="s">
        <v>460</v>
      </c>
      <c r="B459">
        <v>271585848.55199999</v>
      </c>
      <c r="C459">
        <v>249566204</v>
      </c>
      <c r="D459">
        <v>22019644.551999986</v>
      </c>
      <c r="E459" s="2">
        <f t="shared" si="7"/>
        <v>8.8231676401184451</v>
      </c>
    </row>
    <row r="460" spans="1:5" x14ac:dyDescent="0.3">
      <c r="A460" t="s">
        <v>461</v>
      </c>
      <c r="B460">
        <v>299712804.45221657</v>
      </c>
      <c r="C460">
        <v>316578662</v>
      </c>
      <c r="D460">
        <v>16865857.547783434</v>
      </c>
      <c r="E460" s="2">
        <f t="shared" si="7"/>
        <v>5.3275408523217003</v>
      </c>
    </row>
    <row r="461" spans="1:5" x14ac:dyDescent="0.3">
      <c r="A461" t="s">
        <v>462</v>
      </c>
      <c r="B461">
        <v>140240414.46883345</v>
      </c>
      <c r="C461">
        <v>151579538</v>
      </c>
      <c r="D461">
        <v>11339123.531166553</v>
      </c>
      <c r="E461" s="2">
        <f t="shared" si="7"/>
        <v>7.4806426255017042</v>
      </c>
    </row>
    <row r="462" spans="1:5" x14ac:dyDescent="0.3">
      <c r="A462" t="s">
        <v>463</v>
      </c>
      <c r="B462">
        <v>155897275.60184979</v>
      </c>
      <c r="C462">
        <v>156512250</v>
      </c>
      <c r="D462">
        <v>614974.39815020561</v>
      </c>
      <c r="E462" s="2">
        <f t="shared" si="7"/>
        <v>0.39292413095473711</v>
      </c>
    </row>
    <row r="463" spans="1:5" x14ac:dyDescent="0.3">
      <c r="A463" t="s">
        <v>464</v>
      </c>
      <c r="B463">
        <v>120356717.85106666</v>
      </c>
      <c r="C463">
        <v>123334435</v>
      </c>
      <c r="D463">
        <v>2977717.1489333361</v>
      </c>
      <c r="E463" s="2">
        <f t="shared" si="7"/>
        <v>2.414343689930015</v>
      </c>
    </row>
    <row r="464" spans="1:5" x14ac:dyDescent="0.3">
      <c r="A464" t="s">
        <v>465</v>
      </c>
      <c r="B464">
        <v>129594054.5725192</v>
      </c>
      <c r="C464">
        <v>129360596</v>
      </c>
      <c r="D464">
        <v>233458.57251919806</v>
      </c>
      <c r="E464" s="2">
        <f t="shared" si="7"/>
        <v>0.18047116335116301</v>
      </c>
    </row>
    <row r="465" spans="1:5" x14ac:dyDescent="0.3">
      <c r="A465" t="s">
        <v>466</v>
      </c>
      <c r="B465">
        <v>313936740.39025003</v>
      </c>
      <c r="C465">
        <v>334095485</v>
      </c>
      <c r="D465">
        <v>20158744.609749973</v>
      </c>
      <c r="E465" s="2">
        <f t="shared" si="7"/>
        <v>6.033827308306777</v>
      </c>
    </row>
    <row r="466" spans="1:5" x14ac:dyDescent="0.3">
      <c r="A466" t="s">
        <v>467</v>
      </c>
      <c r="B466">
        <v>449279820.98983479</v>
      </c>
      <c r="C466">
        <v>457980030</v>
      </c>
      <c r="D466">
        <v>8700209.0101652145</v>
      </c>
      <c r="E466" s="2">
        <f t="shared" si="7"/>
        <v>1.8996917857237605</v>
      </c>
    </row>
    <row r="467" spans="1:5" x14ac:dyDescent="0.3">
      <c r="A467" t="s">
        <v>468</v>
      </c>
      <c r="B467">
        <v>432690407.27916926</v>
      </c>
      <c r="C467">
        <v>415725620</v>
      </c>
      <c r="D467">
        <v>16964787.279169261</v>
      </c>
      <c r="E467" s="2">
        <f t="shared" si="7"/>
        <v>4.0807654046361783</v>
      </c>
    </row>
    <row r="468" spans="1:5" x14ac:dyDescent="0.3">
      <c r="A468" t="s">
        <v>469</v>
      </c>
      <c r="B468">
        <v>121010978.92797779</v>
      </c>
      <c r="C468">
        <v>128545202</v>
      </c>
      <c r="D468">
        <v>7534223.0720222145</v>
      </c>
      <c r="E468" s="2">
        <f t="shared" si="7"/>
        <v>5.8611468610257536</v>
      </c>
    </row>
    <row r="469" spans="1:5" x14ac:dyDescent="0.3">
      <c r="A469" t="s">
        <v>470</v>
      </c>
      <c r="B469">
        <v>134102818.4047668</v>
      </c>
      <c r="C469">
        <v>141327387</v>
      </c>
      <c r="D469">
        <v>7224568.595233202</v>
      </c>
      <c r="E469" s="2">
        <f t="shared" si="7"/>
        <v>5.111938137816983</v>
      </c>
    </row>
    <row r="470" spans="1:5" x14ac:dyDescent="0.3">
      <c r="A470" t="s">
        <v>471</v>
      </c>
      <c r="B470">
        <v>236334239.8919</v>
      </c>
      <c r="C470">
        <v>226575118</v>
      </c>
      <c r="D470">
        <v>9759121.891900003</v>
      </c>
      <c r="E470" s="2">
        <f t="shared" si="7"/>
        <v>4.3072346063613232</v>
      </c>
    </row>
    <row r="471" spans="1:5" x14ac:dyDescent="0.3">
      <c r="A471" t="s">
        <v>472</v>
      </c>
      <c r="B471">
        <v>120362968.51355</v>
      </c>
      <c r="C471">
        <v>103370747</v>
      </c>
      <c r="D471">
        <v>16992221.513549998</v>
      </c>
      <c r="E471" s="2">
        <f t="shared" si="7"/>
        <v>16.438133617772927</v>
      </c>
    </row>
    <row r="472" spans="1:5" x14ac:dyDescent="0.3">
      <c r="A472" t="s">
        <v>473</v>
      </c>
      <c r="B472">
        <v>433266120.06578749</v>
      </c>
      <c r="C472">
        <v>428780677</v>
      </c>
      <c r="D472">
        <v>4485443.0657874942</v>
      </c>
      <c r="E472" s="2">
        <f t="shared" si="7"/>
        <v>1.0460926311256078</v>
      </c>
    </row>
    <row r="473" spans="1:5" x14ac:dyDescent="0.3">
      <c r="A473" t="s">
        <v>474</v>
      </c>
      <c r="B473">
        <v>247766080.98901653</v>
      </c>
      <c r="C473">
        <v>298241982</v>
      </c>
      <c r="D473">
        <v>50475901.010983467</v>
      </c>
      <c r="E473" s="2">
        <f t="shared" si="7"/>
        <v>16.92447879822079</v>
      </c>
    </row>
    <row r="474" spans="1:5" x14ac:dyDescent="0.3">
      <c r="A474" t="s">
        <v>475</v>
      </c>
      <c r="B474">
        <v>184412715.65814999</v>
      </c>
      <c r="C474">
        <v>177265068</v>
      </c>
      <c r="D474">
        <v>7147647.6581499875</v>
      </c>
      <c r="E474" s="2">
        <f t="shared" si="7"/>
        <v>4.0321805862788418</v>
      </c>
    </row>
    <row r="475" spans="1:5" x14ac:dyDescent="0.3">
      <c r="A475" t="s">
        <v>476</v>
      </c>
      <c r="B475">
        <v>97558231.349900022</v>
      </c>
      <c r="C475">
        <v>106103155</v>
      </c>
      <c r="D475">
        <v>8544923.6500999779</v>
      </c>
      <c r="E475" s="2">
        <f t="shared" si="7"/>
        <v>8.0534114655685567</v>
      </c>
    </row>
    <row r="476" spans="1:5" x14ac:dyDescent="0.3">
      <c r="A476" t="s">
        <v>477</v>
      </c>
      <c r="B476">
        <v>92451575.452316687</v>
      </c>
      <c r="C476">
        <v>81824811</v>
      </c>
      <c r="D476">
        <v>10626764.452316687</v>
      </c>
      <c r="E476" s="2">
        <f t="shared" si="7"/>
        <v>12.987215396460478</v>
      </c>
    </row>
    <row r="477" spans="1:5" x14ac:dyDescent="0.3">
      <c r="A477" t="s">
        <v>478</v>
      </c>
      <c r="B477">
        <v>137630322.25881684</v>
      </c>
      <c r="C477">
        <v>134406420</v>
      </c>
      <c r="D477">
        <v>3223902.2588168383</v>
      </c>
      <c r="E477" s="2">
        <f t="shared" si="7"/>
        <v>2.3986222226712375</v>
      </c>
    </row>
    <row r="478" spans="1:5" x14ac:dyDescent="0.3">
      <c r="A478" t="s">
        <v>479</v>
      </c>
      <c r="B478">
        <v>146192808.25276661</v>
      </c>
      <c r="C478">
        <v>159364326</v>
      </c>
      <c r="D478">
        <v>13171517.747233391</v>
      </c>
      <c r="E478" s="2">
        <f t="shared" si="7"/>
        <v>8.2650352671986269</v>
      </c>
    </row>
    <row r="479" spans="1:5" x14ac:dyDescent="0.3">
      <c r="A479" t="s">
        <v>480</v>
      </c>
      <c r="B479">
        <v>439879616.68026221</v>
      </c>
      <c r="C479">
        <v>445984502</v>
      </c>
      <c r="D479">
        <v>6104885.319737792</v>
      </c>
      <c r="E479" s="2">
        <f t="shared" si="7"/>
        <v>1.3688559338633233</v>
      </c>
    </row>
    <row r="480" spans="1:5" x14ac:dyDescent="0.3">
      <c r="A480" t="s">
        <v>481</v>
      </c>
      <c r="B480">
        <v>100999971.26383337</v>
      </c>
      <c r="C480">
        <v>102472400</v>
      </c>
      <c r="D480">
        <v>1472428.7361666262</v>
      </c>
      <c r="E480" s="2">
        <f t="shared" si="7"/>
        <v>1.436902752513483</v>
      </c>
    </row>
    <row r="481" spans="1:5" x14ac:dyDescent="0.3">
      <c r="A481" t="s">
        <v>482</v>
      </c>
      <c r="B481">
        <v>433846238.88439691</v>
      </c>
      <c r="C481">
        <v>423558268</v>
      </c>
      <c r="D481">
        <v>10287970.884396911</v>
      </c>
      <c r="E481" s="2">
        <f t="shared" si="7"/>
        <v>2.428938746249881</v>
      </c>
    </row>
    <row r="482" spans="1:5" x14ac:dyDescent="0.3">
      <c r="A482" t="s">
        <v>483</v>
      </c>
      <c r="B482">
        <v>359128378.86136687</v>
      </c>
      <c r="C482">
        <v>338840020</v>
      </c>
      <c r="D482">
        <v>20288358.861366868</v>
      </c>
      <c r="E482" s="2">
        <f t="shared" si="7"/>
        <v>5.9875922747752375</v>
      </c>
    </row>
    <row r="483" spans="1:5" x14ac:dyDescent="0.3">
      <c r="A483" t="s">
        <v>484</v>
      </c>
      <c r="B483">
        <v>432690407.27916926</v>
      </c>
      <c r="C483">
        <v>407110091</v>
      </c>
      <c r="D483">
        <v>25580316.279169261</v>
      </c>
      <c r="E483" s="2">
        <f t="shared" si="7"/>
        <v>6.2833903763808356</v>
      </c>
    </row>
    <row r="484" spans="1:5" x14ac:dyDescent="0.3">
      <c r="A484" t="s">
        <v>485</v>
      </c>
      <c r="B484">
        <v>440346673.11693341</v>
      </c>
      <c r="C484">
        <v>424770006</v>
      </c>
      <c r="D484">
        <v>15576667.116933405</v>
      </c>
      <c r="E484" s="2">
        <f t="shared" si="7"/>
        <v>3.6670826322264864</v>
      </c>
    </row>
    <row r="485" spans="1:5" x14ac:dyDescent="0.3">
      <c r="A485" t="s">
        <v>486</v>
      </c>
      <c r="B485">
        <v>102686030.34786662</v>
      </c>
      <c r="C485">
        <v>101097330</v>
      </c>
      <c r="D485">
        <v>1588700.3478666246</v>
      </c>
      <c r="E485" s="2">
        <f t="shared" si="7"/>
        <v>1.5714562865969106</v>
      </c>
    </row>
    <row r="486" spans="1:5" x14ac:dyDescent="0.3">
      <c r="A486" t="s">
        <v>487</v>
      </c>
      <c r="B486">
        <v>245894935.89869988</v>
      </c>
      <c r="C486">
        <v>238500293</v>
      </c>
      <c r="D486">
        <v>7394642.8986998796</v>
      </c>
      <c r="E486" s="2">
        <f t="shared" si="7"/>
        <v>3.1004753938394027</v>
      </c>
    </row>
    <row r="487" spans="1:5" x14ac:dyDescent="0.3">
      <c r="A487" t="s">
        <v>488</v>
      </c>
      <c r="B487">
        <v>421307345.23195422</v>
      </c>
      <c r="C487">
        <v>441649265</v>
      </c>
      <c r="D487">
        <v>20341919.768045783</v>
      </c>
      <c r="E487" s="2">
        <f t="shared" si="7"/>
        <v>4.6058991557578572</v>
      </c>
    </row>
    <row r="488" spans="1:5" x14ac:dyDescent="0.3">
      <c r="A488" t="s">
        <v>489</v>
      </c>
      <c r="B488">
        <v>99088520.290550038</v>
      </c>
      <c r="C488">
        <v>100445551</v>
      </c>
      <c r="D488">
        <v>1357030.7094499618</v>
      </c>
      <c r="E488" s="2">
        <f t="shared" si="7"/>
        <v>1.3510112652475388</v>
      </c>
    </row>
    <row r="489" spans="1:5" x14ac:dyDescent="0.3">
      <c r="A489" t="s">
        <v>490</v>
      </c>
      <c r="B489">
        <v>142263161.69439438</v>
      </c>
      <c r="C489">
        <v>138618723</v>
      </c>
      <c r="D489">
        <v>3644438.6943943799</v>
      </c>
      <c r="E489" s="2">
        <f t="shared" si="7"/>
        <v>2.6291099899934731</v>
      </c>
    </row>
    <row r="490" spans="1:5" x14ac:dyDescent="0.3">
      <c r="A490" t="s">
        <v>491</v>
      </c>
      <c r="B490">
        <v>193075903.70861682</v>
      </c>
      <c r="C490">
        <v>215918611</v>
      </c>
      <c r="D490">
        <v>22842707.291383177</v>
      </c>
      <c r="E490" s="2">
        <f t="shared" si="7"/>
        <v>10.579313744929184</v>
      </c>
    </row>
    <row r="491" spans="1:5" x14ac:dyDescent="0.3">
      <c r="A491" t="s">
        <v>492</v>
      </c>
      <c r="B491">
        <v>438344819.65398824</v>
      </c>
      <c r="C491">
        <v>476946229</v>
      </c>
      <c r="D491">
        <v>38601409.346011758</v>
      </c>
      <c r="E491" s="2">
        <f t="shared" si="7"/>
        <v>8.0934510011634355</v>
      </c>
    </row>
    <row r="492" spans="1:5" x14ac:dyDescent="0.3">
      <c r="A492" t="s">
        <v>493</v>
      </c>
      <c r="B492">
        <v>211715579.31765005</v>
      </c>
      <c r="C492">
        <v>229635081</v>
      </c>
      <c r="D492">
        <v>17919501.68234995</v>
      </c>
      <c r="E492" s="2">
        <f t="shared" si="7"/>
        <v>7.8034687053542786</v>
      </c>
    </row>
    <row r="493" spans="1:5" x14ac:dyDescent="0.3">
      <c r="A493" t="s">
        <v>494</v>
      </c>
      <c r="B493">
        <v>115788360.64358318</v>
      </c>
      <c r="C493">
        <v>115627013</v>
      </c>
      <c r="D493">
        <v>161347.64358317852</v>
      </c>
      <c r="E493" s="2">
        <f t="shared" si="7"/>
        <v>0.13954147858440183</v>
      </c>
    </row>
    <row r="494" spans="1:5" x14ac:dyDescent="0.3">
      <c r="A494" t="s">
        <v>495</v>
      </c>
      <c r="B494">
        <v>254067268.84681675</v>
      </c>
      <c r="C494">
        <v>255110574</v>
      </c>
      <c r="D494">
        <v>1043305.1531832516</v>
      </c>
      <c r="E494" s="2">
        <f t="shared" si="7"/>
        <v>0.40896194023821669</v>
      </c>
    </row>
    <row r="495" spans="1:5" x14ac:dyDescent="0.3">
      <c r="A495" t="s">
        <v>496</v>
      </c>
      <c r="B495">
        <v>141598281.87694529</v>
      </c>
      <c r="C495">
        <v>153567829</v>
      </c>
      <c r="D495">
        <v>11969547.123054713</v>
      </c>
      <c r="E495" s="2">
        <f t="shared" si="7"/>
        <v>7.7943063993271098</v>
      </c>
    </row>
    <row r="496" spans="1:5" x14ac:dyDescent="0.3">
      <c r="A496" t="s">
        <v>497</v>
      </c>
      <c r="B496">
        <v>75862071.267583355</v>
      </c>
      <c r="C496">
        <v>74931402</v>
      </c>
      <c r="D496">
        <v>930669.26758335531</v>
      </c>
      <c r="E496" s="2">
        <f t="shared" si="7"/>
        <v>1.2420283656021214</v>
      </c>
    </row>
    <row r="497" spans="1:5" x14ac:dyDescent="0.3">
      <c r="A497" t="s">
        <v>498</v>
      </c>
      <c r="B497">
        <v>469564877.91196388</v>
      </c>
      <c r="C497">
        <v>435211220</v>
      </c>
      <c r="D497">
        <v>34353657.91196388</v>
      </c>
      <c r="E497" s="2">
        <f t="shared" si="7"/>
        <v>7.8935598011383705</v>
      </c>
    </row>
    <row r="498" spans="1:5" x14ac:dyDescent="0.3">
      <c r="A498" t="s">
        <v>499</v>
      </c>
      <c r="B498">
        <v>364023099.12843359</v>
      </c>
      <c r="C498">
        <v>348491228</v>
      </c>
      <c r="D498">
        <v>15531871.128433585</v>
      </c>
      <c r="E498" s="2">
        <f t="shared" si="7"/>
        <v>4.4568901253473117</v>
      </c>
    </row>
    <row r="499" spans="1:5" x14ac:dyDescent="0.3">
      <c r="A499" t="s">
        <v>500</v>
      </c>
      <c r="B499">
        <v>428484188.98743904</v>
      </c>
      <c r="C499">
        <v>430592383</v>
      </c>
      <c r="D499">
        <v>2108194.0125609636</v>
      </c>
      <c r="E499" s="2">
        <f t="shared" si="7"/>
        <v>0.48960318291579336</v>
      </c>
    </row>
    <row r="500" spans="1:5" x14ac:dyDescent="0.3">
      <c r="A500" t="s">
        <v>501</v>
      </c>
      <c r="B500">
        <v>430101924.20213199</v>
      </c>
      <c r="C500">
        <v>429066043</v>
      </c>
      <c r="D500">
        <v>1035881.2021319866</v>
      </c>
      <c r="E500" s="2">
        <f t="shared" si="7"/>
        <v>0.24142698286939165</v>
      </c>
    </row>
    <row r="501" spans="1:5" x14ac:dyDescent="0.3">
      <c r="A501" t="s">
        <v>502</v>
      </c>
      <c r="B501">
        <v>429301453.40759557</v>
      </c>
      <c r="C501">
        <v>436155366</v>
      </c>
      <c r="D501">
        <v>6853912.5924044251</v>
      </c>
      <c r="E501" s="2">
        <f t="shared" si="7"/>
        <v>1.5714383283328506</v>
      </c>
    </row>
    <row r="502" spans="1:5" x14ac:dyDescent="0.3">
      <c r="A502" t="s">
        <v>503</v>
      </c>
      <c r="B502">
        <v>273251343.7309835</v>
      </c>
      <c r="C502">
        <v>276981160</v>
      </c>
      <c r="D502">
        <v>3729816.2690165043</v>
      </c>
      <c r="E502" s="2">
        <f t="shared" si="7"/>
        <v>1.3465956561870505</v>
      </c>
    </row>
    <row r="503" spans="1:5" x14ac:dyDescent="0.3">
      <c r="A503" t="s">
        <v>504</v>
      </c>
      <c r="B503">
        <v>140761362.00943333</v>
      </c>
      <c r="C503">
        <v>138246174</v>
      </c>
      <c r="D503">
        <v>2515188.0094333291</v>
      </c>
      <c r="E503" s="2">
        <f t="shared" si="7"/>
        <v>1.8193545156868711</v>
      </c>
    </row>
    <row r="504" spans="1:5" x14ac:dyDescent="0.3">
      <c r="A504" t="s">
        <v>505</v>
      </c>
      <c r="B504">
        <v>424588455.00969589</v>
      </c>
      <c r="C504">
        <v>429612490</v>
      </c>
      <c r="D504">
        <v>5024034.9903041124</v>
      </c>
      <c r="E504" s="2">
        <f t="shared" si="7"/>
        <v>1.1694341080037296</v>
      </c>
    </row>
    <row r="505" spans="1:5" x14ac:dyDescent="0.3">
      <c r="A505" t="s">
        <v>506</v>
      </c>
      <c r="B505">
        <v>99768196.462500006</v>
      </c>
      <c r="C505">
        <v>82434049</v>
      </c>
      <c r="D505">
        <v>17334147.462500006</v>
      </c>
      <c r="E505" s="2">
        <f t="shared" si="7"/>
        <v>21.027897662166282</v>
      </c>
    </row>
    <row r="506" spans="1:5" x14ac:dyDescent="0.3">
      <c r="A506" t="s">
        <v>507</v>
      </c>
      <c r="B506">
        <v>104337843.78318323</v>
      </c>
      <c r="C506">
        <v>91037183</v>
      </c>
      <c r="D506">
        <v>13300660.783183232</v>
      </c>
      <c r="E506" s="2">
        <f t="shared" si="7"/>
        <v>14.610140982924783</v>
      </c>
    </row>
    <row r="507" spans="1:5" x14ac:dyDescent="0.3">
      <c r="A507" t="s">
        <v>508</v>
      </c>
      <c r="B507">
        <v>426196927.02083158</v>
      </c>
      <c r="C507">
        <v>422919039</v>
      </c>
      <c r="D507">
        <v>3277888.0208315849</v>
      </c>
      <c r="E507" s="2">
        <f t="shared" si="7"/>
        <v>0.77506277054402961</v>
      </c>
    </row>
    <row r="508" spans="1:5" x14ac:dyDescent="0.3">
      <c r="A508" t="s">
        <v>509</v>
      </c>
      <c r="B508">
        <v>81167090.576950088</v>
      </c>
      <c r="C508">
        <v>65370073</v>
      </c>
      <c r="D508">
        <v>15797017.576950088</v>
      </c>
      <c r="E508" s="2">
        <f t="shared" si="7"/>
        <v>24.165519253665341</v>
      </c>
    </row>
    <row r="509" spans="1:5" x14ac:dyDescent="0.3">
      <c r="A509" t="s">
        <v>510</v>
      </c>
      <c r="B509">
        <v>432690407.27916926</v>
      </c>
      <c r="C509">
        <v>421268640</v>
      </c>
      <c r="D509">
        <v>11421767.279169261</v>
      </c>
      <c r="E509" s="2">
        <f t="shared" si="7"/>
        <v>2.7112787885585932</v>
      </c>
    </row>
    <row r="510" spans="1:5" x14ac:dyDescent="0.3">
      <c r="A510" t="s">
        <v>511</v>
      </c>
      <c r="B510">
        <v>114775795.28298749</v>
      </c>
      <c r="C510">
        <v>99134494</v>
      </c>
      <c r="D510">
        <v>15641301.28298749</v>
      </c>
      <c r="E510" s="2">
        <f t="shared" si="7"/>
        <v>15.77785960453633</v>
      </c>
    </row>
    <row r="511" spans="1:5" x14ac:dyDescent="0.3">
      <c r="A511" t="s">
        <v>512</v>
      </c>
      <c r="B511">
        <v>288066925.90693337</v>
      </c>
      <c r="C511">
        <v>297454427</v>
      </c>
      <c r="D511">
        <v>9387501.0930666327</v>
      </c>
      <c r="E511" s="2">
        <f t="shared" si="7"/>
        <v>3.1559460007857378</v>
      </c>
    </row>
    <row r="512" spans="1:5" x14ac:dyDescent="0.3">
      <c r="A512" t="s">
        <v>513</v>
      </c>
      <c r="B512">
        <v>429519978.56438565</v>
      </c>
      <c r="C512">
        <v>427271785</v>
      </c>
      <c r="D512">
        <v>2248193.5643856525</v>
      </c>
      <c r="E512" s="2">
        <f t="shared" si="7"/>
        <v>0.52617412225936067</v>
      </c>
    </row>
    <row r="513" spans="1:5" x14ac:dyDescent="0.3">
      <c r="A513" t="s">
        <v>514</v>
      </c>
      <c r="B513">
        <v>289142133.41033334</v>
      </c>
      <c r="C513">
        <v>287262842</v>
      </c>
      <c r="D513">
        <v>1879291.4103333354</v>
      </c>
      <c r="E513" s="2">
        <f t="shared" si="7"/>
        <v>0.65420623052017823</v>
      </c>
    </row>
    <row r="514" spans="1:5" x14ac:dyDescent="0.3">
      <c r="A514" t="s">
        <v>515</v>
      </c>
      <c r="B514">
        <v>151729784.43604976</v>
      </c>
      <c r="C514">
        <v>149527424</v>
      </c>
      <c r="D514">
        <v>2202360.4360497594</v>
      </c>
      <c r="E514" s="2">
        <f t="shared" ref="E514:E577" si="8">100*(D514/C514)</f>
        <v>1.4728806108836325</v>
      </c>
    </row>
    <row r="515" spans="1:5" x14ac:dyDescent="0.3">
      <c r="A515" t="s">
        <v>516</v>
      </c>
      <c r="B515">
        <v>1107457312.1562338</v>
      </c>
      <c r="C515">
        <v>730953137</v>
      </c>
      <c r="D515">
        <v>376504175.15623379</v>
      </c>
      <c r="E515" s="2">
        <f t="shared" si="8"/>
        <v>51.508661239418664</v>
      </c>
    </row>
    <row r="516" spans="1:5" x14ac:dyDescent="0.3">
      <c r="A516" t="s">
        <v>517</v>
      </c>
      <c r="B516">
        <v>188054555.82916677</v>
      </c>
      <c r="C516">
        <v>203320768</v>
      </c>
      <c r="D516">
        <v>15266212.17083323</v>
      </c>
      <c r="E516" s="2">
        <f t="shared" si="8"/>
        <v>7.5084371955713003</v>
      </c>
    </row>
    <row r="517" spans="1:5" x14ac:dyDescent="0.3">
      <c r="A517" t="s">
        <v>518</v>
      </c>
      <c r="B517">
        <v>433846238.88439691</v>
      </c>
      <c r="C517">
        <v>416963478</v>
      </c>
      <c r="D517">
        <v>16882760.884396911</v>
      </c>
      <c r="E517" s="2">
        <f t="shared" si="8"/>
        <v>4.0489783338762608</v>
      </c>
    </row>
    <row r="518" spans="1:5" x14ac:dyDescent="0.3">
      <c r="A518" t="s">
        <v>519</v>
      </c>
      <c r="B518">
        <v>2934834104.8594518</v>
      </c>
      <c r="C518">
        <v>7935391012</v>
      </c>
      <c r="D518">
        <v>5000556907.1405487</v>
      </c>
      <c r="E518" s="2">
        <f t="shared" si="8"/>
        <v>63.015885412308513</v>
      </c>
    </row>
    <row r="519" spans="1:5" x14ac:dyDescent="0.3">
      <c r="A519" t="s">
        <v>520</v>
      </c>
      <c r="B519">
        <v>206418066.04051679</v>
      </c>
      <c r="C519">
        <v>219476141</v>
      </c>
      <c r="D519">
        <v>13058074.959483206</v>
      </c>
      <c r="E519" s="2">
        <f t="shared" si="8"/>
        <v>5.9496558031258653</v>
      </c>
    </row>
    <row r="520" spans="1:5" x14ac:dyDescent="0.3">
      <c r="A520" t="s">
        <v>521</v>
      </c>
      <c r="B520">
        <v>120008295.05349998</v>
      </c>
      <c r="C520">
        <v>113874972</v>
      </c>
      <c r="D520">
        <v>6133323.0534999818</v>
      </c>
      <c r="E520" s="2">
        <f t="shared" si="8"/>
        <v>5.3860149827303427</v>
      </c>
    </row>
    <row r="521" spans="1:5" x14ac:dyDescent="0.3">
      <c r="A521" t="s">
        <v>522</v>
      </c>
      <c r="B521">
        <v>141608170.17511106</v>
      </c>
      <c r="C521">
        <v>170077034</v>
      </c>
      <c r="D521">
        <v>28468863.824888945</v>
      </c>
      <c r="E521" s="2">
        <f t="shared" si="8"/>
        <v>16.738805443237531</v>
      </c>
    </row>
    <row r="522" spans="1:5" x14ac:dyDescent="0.3">
      <c r="A522" t="s">
        <v>523</v>
      </c>
      <c r="B522">
        <v>438525030.57738745</v>
      </c>
      <c r="C522">
        <v>437544388</v>
      </c>
      <c r="D522">
        <v>980642.57738745213</v>
      </c>
      <c r="E522" s="2">
        <f t="shared" si="8"/>
        <v>0.22412413558083438</v>
      </c>
    </row>
    <row r="523" spans="1:5" x14ac:dyDescent="0.3">
      <c r="A523" t="s">
        <v>524</v>
      </c>
      <c r="B523">
        <v>298200079.33365005</v>
      </c>
      <c r="C523">
        <v>295094566</v>
      </c>
      <c r="D523">
        <v>3105513.3336500525</v>
      </c>
      <c r="E523" s="2">
        <f t="shared" si="8"/>
        <v>1.052379030812127</v>
      </c>
    </row>
    <row r="524" spans="1:5" x14ac:dyDescent="0.3">
      <c r="A524" t="s">
        <v>525</v>
      </c>
      <c r="B524">
        <v>410997810.17995018</v>
      </c>
      <c r="C524">
        <v>327330383</v>
      </c>
      <c r="D524">
        <v>83667427.179950178</v>
      </c>
      <c r="E524" s="2">
        <f t="shared" si="8"/>
        <v>25.56054418570432</v>
      </c>
    </row>
    <row r="525" spans="1:5" x14ac:dyDescent="0.3">
      <c r="A525" t="s">
        <v>526</v>
      </c>
      <c r="B525">
        <v>433827799.0964427</v>
      </c>
      <c r="C525">
        <v>437087094</v>
      </c>
      <c r="D525">
        <v>3259294.9035573006</v>
      </c>
      <c r="E525" s="2">
        <f t="shared" si="8"/>
        <v>0.74568545909921113</v>
      </c>
    </row>
    <row r="526" spans="1:5" x14ac:dyDescent="0.3">
      <c r="A526" t="s">
        <v>527</v>
      </c>
      <c r="B526">
        <v>430101924.20213199</v>
      </c>
      <c r="C526">
        <v>427157727</v>
      </c>
      <c r="D526">
        <v>2944197.2021319866</v>
      </c>
      <c r="E526" s="2">
        <f t="shared" si="8"/>
        <v>0.68925294242236346</v>
      </c>
    </row>
    <row r="527" spans="1:5" x14ac:dyDescent="0.3">
      <c r="A527" t="s">
        <v>528</v>
      </c>
      <c r="B527">
        <v>135271093.6797953</v>
      </c>
      <c r="C527">
        <v>118529021</v>
      </c>
      <c r="D527">
        <v>16742072.679795295</v>
      </c>
      <c r="E527" s="2">
        <f t="shared" si="8"/>
        <v>14.124872152445514</v>
      </c>
    </row>
    <row r="528" spans="1:5" x14ac:dyDescent="0.3">
      <c r="A528" t="s">
        <v>529</v>
      </c>
      <c r="B528">
        <v>448366464.04024404</v>
      </c>
      <c r="C528">
        <v>432056161</v>
      </c>
      <c r="D528">
        <v>16310303.040244043</v>
      </c>
      <c r="E528" s="2">
        <f t="shared" si="8"/>
        <v>3.7750423469239784</v>
      </c>
    </row>
    <row r="529" spans="1:5" x14ac:dyDescent="0.3">
      <c r="A529" t="s">
        <v>530</v>
      </c>
      <c r="B529">
        <v>116530338.41484997</v>
      </c>
      <c r="C529">
        <v>111227624</v>
      </c>
      <c r="D529">
        <v>5302714.4148499668</v>
      </c>
      <c r="E529" s="2">
        <f t="shared" si="8"/>
        <v>4.7674437555637859</v>
      </c>
    </row>
    <row r="530" spans="1:5" x14ac:dyDescent="0.3">
      <c r="A530" t="s">
        <v>531</v>
      </c>
      <c r="B530">
        <v>134167829.4120667</v>
      </c>
      <c r="C530">
        <v>127380268</v>
      </c>
      <c r="D530">
        <v>6787561.4120666981</v>
      </c>
      <c r="E530" s="2">
        <f t="shared" si="8"/>
        <v>5.3285815131639529</v>
      </c>
    </row>
    <row r="531" spans="1:5" x14ac:dyDescent="0.3">
      <c r="A531" t="s">
        <v>532</v>
      </c>
      <c r="B531">
        <v>460002777.03645217</v>
      </c>
      <c r="C531">
        <v>454493512</v>
      </c>
      <c r="D531">
        <v>5509265.0364521742</v>
      </c>
      <c r="E531" s="2">
        <f t="shared" si="8"/>
        <v>1.2121768278294309</v>
      </c>
    </row>
    <row r="532" spans="1:5" x14ac:dyDescent="0.3">
      <c r="A532" t="s">
        <v>533</v>
      </c>
      <c r="B532">
        <v>429522018.7517429</v>
      </c>
      <c r="C532">
        <v>424836821</v>
      </c>
      <c r="D532">
        <v>4685197.7517428994</v>
      </c>
      <c r="E532" s="2">
        <f t="shared" si="8"/>
        <v>1.1028229004996954</v>
      </c>
    </row>
    <row r="533" spans="1:5" x14ac:dyDescent="0.3">
      <c r="A533" t="s">
        <v>534</v>
      </c>
      <c r="B533">
        <v>163229906.57799983</v>
      </c>
      <c r="C533">
        <v>144767068</v>
      </c>
      <c r="D533">
        <v>18462838.57799983</v>
      </c>
      <c r="E533" s="2">
        <f t="shared" si="8"/>
        <v>12.753479664311381</v>
      </c>
    </row>
    <row r="534" spans="1:5" x14ac:dyDescent="0.3">
      <c r="A534" t="s">
        <v>535</v>
      </c>
      <c r="B534">
        <v>450555015.99132997</v>
      </c>
      <c r="C534">
        <v>436894766</v>
      </c>
      <c r="D534">
        <v>13660249.991329968</v>
      </c>
      <c r="E534" s="2">
        <f t="shared" si="8"/>
        <v>3.1266682630228555</v>
      </c>
    </row>
    <row r="535" spans="1:5" x14ac:dyDescent="0.3">
      <c r="A535" t="s">
        <v>536</v>
      </c>
      <c r="B535">
        <v>440716311.41833222</v>
      </c>
      <c r="C535">
        <v>435838156</v>
      </c>
      <c r="D535">
        <v>4878155.4183322191</v>
      </c>
      <c r="E535" s="2">
        <f t="shared" si="8"/>
        <v>1.1192584566488069</v>
      </c>
    </row>
    <row r="536" spans="1:5" x14ac:dyDescent="0.3">
      <c r="A536" t="s">
        <v>537</v>
      </c>
      <c r="B536">
        <v>430101924.20213199</v>
      </c>
      <c r="C536">
        <v>433407620</v>
      </c>
      <c r="D536">
        <v>3305695.7978680134</v>
      </c>
      <c r="E536" s="2">
        <f t="shared" si="8"/>
        <v>0.76272212239092918</v>
      </c>
    </row>
    <row r="537" spans="1:5" x14ac:dyDescent="0.3">
      <c r="A537" t="s">
        <v>538</v>
      </c>
      <c r="B537">
        <v>465827271.02805001</v>
      </c>
      <c r="C537">
        <v>450914134</v>
      </c>
      <c r="D537">
        <v>14913137.028050005</v>
      </c>
      <c r="E537" s="2">
        <f t="shared" si="8"/>
        <v>3.3073119477887123</v>
      </c>
    </row>
    <row r="538" spans="1:5" x14ac:dyDescent="0.3">
      <c r="A538" t="s">
        <v>539</v>
      </c>
      <c r="B538">
        <v>359221483.65358347</v>
      </c>
      <c r="C538">
        <v>345055787</v>
      </c>
      <c r="D538">
        <v>14165696.653583467</v>
      </c>
      <c r="E538" s="2">
        <f t="shared" si="8"/>
        <v>4.1053351913739871</v>
      </c>
    </row>
    <row r="539" spans="1:5" x14ac:dyDescent="0.3">
      <c r="A539" t="s">
        <v>540</v>
      </c>
      <c r="B539">
        <v>294682795.77745003</v>
      </c>
      <c r="C539">
        <v>281069696</v>
      </c>
      <c r="D539">
        <v>13613099.777450025</v>
      </c>
      <c r="E539" s="2">
        <f t="shared" si="8"/>
        <v>4.8433182129495833</v>
      </c>
    </row>
    <row r="540" spans="1:5" x14ac:dyDescent="0.3">
      <c r="A540" t="s">
        <v>541</v>
      </c>
      <c r="B540">
        <v>221176945.02853328</v>
      </c>
      <c r="C540">
        <v>217020191</v>
      </c>
      <c r="D540">
        <v>4156754.0285332799</v>
      </c>
      <c r="E540" s="2">
        <f t="shared" si="8"/>
        <v>1.9153766335655285</v>
      </c>
    </row>
    <row r="541" spans="1:5" x14ac:dyDescent="0.3">
      <c r="A541" t="s">
        <v>542</v>
      </c>
      <c r="B541">
        <v>455693529.66181672</v>
      </c>
      <c r="C541">
        <v>460687485</v>
      </c>
      <c r="D541">
        <v>4993955.3381832838</v>
      </c>
      <c r="E541" s="2">
        <f t="shared" si="8"/>
        <v>1.0840223580597774</v>
      </c>
    </row>
    <row r="542" spans="1:5" x14ac:dyDescent="0.3">
      <c r="A542" t="s">
        <v>543</v>
      </c>
      <c r="B542">
        <v>253516785.09978345</v>
      </c>
      <c r="C542">
        <v>250981880</v>
      </c>
      <c r="D542">
        <v>2534905.0997834504</v>
      </c>
      <c r="E542" s="2">
        <f t="shared" si="8"/>
        <v>1.0099952633167981</v>
      </c>
    </row>
    <row r="543" spans="1:5" x14ac:dyDescent="0.3">
      <c r="A543" t="s">
        <v>544</v>
      </c>
      <c r="B543">
        <v>149788362.17668325</v>
      </c>
      <c r="C543">
        <v>152351937</v>
      </c>
      <c r="D543">
        <v>2563574.8233167529</v>
      </c>
      <c r="E543" s="2">
        <f t="shared" si="8"/>
        <v>1.6826663800912178</v>
      </c>
    </row>
    <row r="544" spans="1:5" x14ac:dyDescent="0.3">
      <c r="A544" t="s">
        <v>545</v>
      </c>
      <c r="B544">
        <v>227223543.87385005</v>
      </c>
      <c r="C544">
        <v>234787726</v>
      </c>
      <c r="D544">
        <v>7564182.1261499524</v>
      </c>
      <c r="E544" s="2">
        <f t="shared" si="8"/>
        <v>3.2217110557772308</v>
      </c>
    </row>
    <row r="545" spans="1:5" x14ac:dyDescent="0.3">
      <c r="A545" t="s">
        <v>546</v>
      </c>
      <c r="B545">
        <v>430101924.20213199</v>
      </c>
      <c r="C545">
        <v>410766830</v>
      </c>
      <c r="D545">
        <v>19335094.202131987</v>
      </c>
      <c r="E545" s="2">
        <f t="shared" si="8"/>
        <v>4.7070729158272071</v>
      </c>
    </row>
    <row r="546" spans="1:5" x14ac:dyDescent="0.3">
      <c r="A546" t="s">
        <v>547</v>
      </c>
      <c r="B546">
        <v>445618246.0648331</v>
      </c>
      <c r="C546">
        <v>469249986</v>
      </c>
      <c r="D546">
        <v>23631739.935166895</v>
      </c>
      <c r="E546" s="2">
        <f t="shared" si="8"/>
        <v>5.0360661993001949</v>
      </c>
    </row>
    <row r="547" spans="1:5" x14ac:dyDescent="0.3">
      <c r="A547" t="s">
        <v>548</v>
      </c>
      <c r="B547">
        <v>312242731.73021656</v>
      </c>
      <c r="C547">
        <v>335732035</v>
      </c>
      <c r="D547">
        <v>23489303.269783437</v>
      </c>
      <c r="E547" s="2">
        <f t="shared" si="8"/>
        <v>6.9964438364612542</v>
      </c>
    </row>
    <row r="548" spans="1:5" x14ac:dyDescent="0.3">
      <c r="A548" t="s">
        <v>549</v>
      </c>
      <c r="B548">
        <v>138753301.58886668</v>
      </c>
      <c r="C548">
        <v>145142545</v>
      </c>
      <c r="D548">
        <v>6389243.4111333191</v>
      </c>
      <c r="E548" s="2">
        <f t="shared" si="8"/>
        <v>4.4020472502623678</v>
      </c>
    </row>
    <row r="549" spans="1:5" x14ac:dyDescent="0.3">
      <c r="A549" t="s">
        <v>550</v>
      </c>
      <c r="B549">
        <v>322587794.20696694</v>
      </c>
      <c r="C549">
        <v>346505760</v>
      </c>
      <c r="D549">
        <v>23917965.793033063</v>
      </c>
      <c r="E549" s="2">
        <f t="shared" si="8"/>
        <v>6.9026170857976688</v>
      </c>
    </row>
    <row r="550" spans="1:5" x14ac:dyDescent="0.3">
      <c r="A550" t="s">
        <v>551</v>
      </c>
      <c r="B550">
        <v>442902140.63764524</v>
      </c>
      <c r="C550">
        <v>471492911</v>
      </c>
      <c r="D550">
        <v>28590770.362354755</v>
      </c>
      <c r="E550" s="2">
        <f t="shared" si="8"/>
        <v>6.0638812790877266</v>
      </c>
    </row>
    <row r="551" spans="1:5" x14ac:dyDescent="0.3">
      <c r="A551" t="s">
        <v>552</v>
      </c>
      <c r="B551">
        <v>80364283.744599998</v>
      </c>
      <c r="C551">
        <v>80659369</v>
      </c>
      <c r="D551">
        <v>295085.255400002</v>
      </c>
      <c r="E551" s="2">
        <f t="shared" si="8"/>
        <v>0.36584126439174353</v>
      </c>
    </row>
    <row r="552" spans="1:5" x14ac:dyDescent="0.3">
      <c r="A552" t="s">
        <v>553</v>
      </c>
      <c r="B552">
        <v>427520709.06215531</v>
      </c>
      <c r="C552">
        <v>450991808</v>
      </c>
      <c r="D552">
        <v>23471098.937844694</v>
      </c>
      <c r="E552" s="2">
        <f t="shared" si="8"/>
        <v>5.2043293296016353</v>
      </c>
    </row>
    <row r="553" spans="1:5" x14ac:dyDescent="0.3">
      <c r="A553" t="s">
        <v>554</v>
      </c>
      <c r="B553">
        <v>80596695.021650091</v>
      </c>
      <c r="C553">
        <v>77127925</v>
      </c>
      <c r="D553">
        <v>3468770.0216500908</v>
      </c>
      <c r="E553" s="2">
        <f t="shared" si="8"/>
        <v>4.4974242748655442</v>
      </c>
    </row>
    <row r="554" spans="1:5" x14ac:dyDescent="0.3">
      <c r="A554" t="s">
        <v>555</v>
      </c>
      <c r="B554">
        <v>428668817.55821115</v>
      </c>
      <c r="C554">
        <v>427778859</v>
      </c>
      <c r="D554">
        <v>889958.55821114779</v>
      </c>
      <c r="E554" s="2">
        <f t="shared" si="8"/>
        <v>0.20804173452880892</v>
      </c>
    </row>
    <row r="555" spans="1:5" x14ac:dyDescent="0.3">
      <c r="A555" t="s">
        <v>556</v>
      </c>
      <c r="B555">
        <v>435449818.5493167</v>
      </c>
      <c r="C555">
        <v>409034368</v>
      </c>
      <c r="D555">
        <v>26415450.549316704</v>
      </c>
      <c r="E555" s="2">
        <f t="shared" si="8"/>
        <v>6.4580027048770399</v>
      </c>
    </row>
    <row r="556" spans="1:5" x14ac:dyDescent="0.3">
      <c r="A556" t="s">
        <v>557</v>
      </c>
      <c r="B556">
        <v>786843913.22603381</v>
      </c>
      <c r="C556">
        <v>764040994</v>
      </c>
      <c r="D556">
        <v>22802919.226033807</v>
      </c>
      <c r="E556" s="2">
        <f t="shared" si="8"/>
        <v>2.9845151510330878</v>
      </c>
    </row>
    <row r="557" spans="1:5" x14ac:dyDescent="0.3">
      <c r="A557" t="s">
        <v>558</v>
      </c>
      <c r="B557">
        <v>715303745.87116647</v>
      </c>
      <c r="C557">
        <v>726963406</v>
      </c>
      <c r="D557">
        <v>11659660.128833532</v>
      </c>
      <c r="E557" s="2">
        <f t="shared" si="8"/>
        <v>1.6038854270518168</v>
      </c>
    </row>
    <row r="558" spans="1:5" x14ac:dyDescent="0.3">
      <c r="A558" t="s">
        <v>559</v>
      </c>
      <c r="B558">
        <v>720947488.66408312</v>
      </c>
      <c r="C558">
        <v>684797673</v>
      </c>
      <c r="D558">
        <v>36149815.664083123</v>
      </c>
      <c r="E558" s="2">
        <f t="shared" si="8"/>
        <v>5.2789045712897922</v>
      </c>
    </row>
    <row r="559" spans="1:5" x14ac:dyDescent="0.3">
      <c r="A559" t="s">
        <v>560</v>
      </c>
      <c r="B559">
        <v>720483520.20731652</v>
      </c>
      <c r="C559">
        <v>706455917</v>
      </c>
      <c r="D559">
        <v>14027603.207316518</v>
      </c>
      <c r="E559" s="2">
        <f t="shared" si="8"/>
        <v>1.9856303655697909</v>
      </c>
    </row>
    <row r="560" spans="1:5" x14ac:dyDescent="0.3">
      <c r="A560" t="s">
        <v>561</v>
      </c>
      <c r="B560">
        <v>585720559.90560007</v>
      </c>
      <c r="C560">
        <v>585642809</v>
      </c>
      <c r="D560">
        <v>77750.905600070953</v>
      </c>
      <c r="E560" s="2">
        <f t="shared" si="8"/>
        <v>1.3276164994296197E-2</v>
      </c>
    </row>
    <row r="561" spans="1:5" x14ac:dyDescent="0.3">
      <c r="A561" t="s">
        <v>562</v>
      </c>
      <c r="B561">
        <v>708495317.80376673</v>
      </c>
      <c r="C561">
        <v>761945864</v>
      </c>
      <c r="D561">
        <v>53450546.196233273</v>
      </c>
      <c r="E561" s="2">
        <f t="shared" si="8"/>
        <v>7.015005753247749</v>
      </c>
    </row>
    <row r="562" spans="1:5" x14ac:dyDescent="0.3">
      <c r="A562" t="s">
        <v>563</v>
      </c>
      <c r="B562">
        <v>732749881.30879998</v>
      </c>
      <c r="C562">
        <v>710873819</v>
      </c>
      <c r="D562">
        <v>21876062.308799982</v>
      </c>
      <c r="E562" s="2">
        <f t="shared" si="8"/>
        <v>3.0773481487296106</v>
      </c>
    </row>
    <row r="563" spans="1:5" x14ac:dyDescent="0.3">
      <c r="A563" t="s">
        <v>564</v>
      </c>
      <c r="B563">
        <v>584069493.82940054</v>
      </c>
      <c r="C563">
        <v>532191084</v>
      </c>
      <c r="D563">
        <v>51878409.829400539</v>
      </c>
      <c r="E563" s="2">
        <f t="shared" si="8"/>
        <v>9.7480794754164926</v>
      </c>
    </row>
    <row r="564" spans="1:5" x14ac:dyDescent="0.3">
      <c r="A564" t="s">
        <v>565</v>
      </c>
      <c r="B564">
        <v>594720693.23490012</v>
      </c>
      <c r="C564">
        <v>577769799</v>
      </c>
      <c r="D564">
        <v>16950894.234900117</v>
      </c>
      <c r="E564" s="2">
        <f t="shared" si="8"/>
        <v>2.9338491323427789</v>
      </c>
    </row>
    <row r="565" spans="1:5" x14ac:dyDescent="0.3">
      <c r="A565" t="s">
        <v>566</v>
      </c>
      <c r="B565">
        <v>818249887.47011709</v>
      </c>
      <c r="C565">
        <v>913291724</v>
      </c>
      <c r="D565">
        <v>95041836.529882908</v>
      </c>
      <c r="E565" s="2">
        <f t="shared" si="8"/>
        <v>10.406514592470227</v>
      </c>
    </row>
    <row r="566" spans="1:5" x14ac:dyDescent="0.3">
      <c r="A566" t="s">
        <v>567</v>
      </c>
      <c r="B566">
        <v>731863563.59690022</v>
      </c>
      <c r="C566">
        <v>720938923</v>
      </c>
      <c r="D566">
        <v>10924640.596900225</v>
      </c>
      <c r="E566" s="2">
        <f t="shared" si="8"/>
        <v>1.5153351065358174</v>
      </c>
    </row>
    <row r="567" spans="1:5" x14ac:dyDescent="0.3">
      <c r="A567" t="s">
        <v>568</v>
      </c>
      <c r="B567">
        <v>590963093.40496647</v>
      </c>
      <c r="C567">
        <v>605295001</v>
      </c>
      <c r="D567">
        <v>14331907.595033526</v>
      </c>
      <c r="E567" s="2">
        <f t="shared" si="8"/>
        <v>2.3677558168093191</v>
      </c>
    </row>
    <row r="568" spans="1:5" x14ac:dyDescent="0.3">
      <c r="A568" t="s">
        <v>569</v>
      </c>
      <c r="B568">
        <v>799759226.25806797</v>
      </c>
      <c r="C568">
        <v>780606443</v>
      </c>
      <c r="D568">
        <v>19152783.258067966</v>
      </c>
      <c r="E568" s="2">
        <f t="shared" si="8"/>
        <v>2.4535773986774494</v>
      </c>
    </row>
    <row r="569" spans="1:5" x14ac:dyDescent="0.3">
      <c r="A569" t="s">
        <v>570</v>
      </c>
      <c r="B569">
        <v>799675988.40038478</v>
      </c>
      <c r="C569">
        <v>834678675</v>
      </c>
      <c r="D569">
        <v>35002686.599615216</v>
      </c>
      <c r="E569" s="2">
        <f t="shared" si="8"/>
        <v>4.193552279218733</v>
      </c>
    </row>
    <row r="570" spans="1:5" x14ac:dyDescent="0.3">
      <c r="A570" t="s">
        <v>571</v>
      </c>
      <c r="B570">
        <v>712014839.44603348</v>
      </c>
      <c r="C570">
        <v>696879795</v>
      </c>
      <c r="D570">
        <v>15135044.446033478</v>
      </c>
      <c r="E570" s="2">
        <f t="shared" si="8"/>
        <v>2.1718299991799128</v>
      </c>
    </row>
    <row r="571" spans="1:5" x14ac:dyDescent="0.3">
      <c r="A571" t="s">
        <v>572</v>
      </c>
      <c r="B571">
        <v>672283650.31256664</v>
      </c>
      <c r="C571">
        <v>682989769</v>
      </c>
      <c r="D571">
        <v>10706118.687433362</v>
      </c>
      <c r="E571" s="2">
        <f t="shared" si="8"/>
        <v>1.5675371979742441</v>
      </c>
    </row>
    <row r="572" spans="1:5" x14ac:dyDescent="0.3">
      <c r="A572" t="s">
        <v>573</v>
      </c>
      <c r="B572">
        <v>208912782.58443338</v>
      </c>
      <c r="C572">
        <v>213028616</v>
      </c>
      <c r="D572">
        <v>4115833.4155666232</v>
      </c>
      <c r="E572" s="2">
        <f t="shared" si="8"/>
        <v>1.9320565907289298</v>
      </c>
    </row>
    <row r="573" spans="1:5" x14ac:dyDescent="0.3">
      <c r="A573" t="s">
        <v>574</v>
      </c>
      <c r="B573">
        <v>282220637.51683313</v>
      </c>
      <c r="C573">
        <v>287225356</v>
      </c>
      <c r="D573">
        <v>5004718.4831668735</v>
      </c>
      <c r="E573" s="2">
        <f t="shared" si="8"/>
        <v>1.7424361668009818</v>
      </c>
    </row>
    <row r="574" spans="1:5" x14ac:dyDescent="0.3">
      <c r="A574" t="s">
        <v>575</v>
      </c>
      <c r="B574">
        <v>756189595.27222729</v>
      </c>
      <c r="C574">
        <v>113473122</v>
      </c>
      <c r="D574">
        <v>642716473.27222729</v>
      </c>
      <c r="E574" s="2">
        <f t="shared" si="8"/>
        <v>566.40415099553468</v>
      </c>
    </row>
    <row r="575" spans="1:5" x14ac:dyDescent="0.3">
      <c r="A575" t="s">
        <v>576</v>
      </c>
      <c r="B575">
        <v>85573526.762640536</v>
      </c>
      <c r="C575">
        <v>81031313</v>
      </c>
      <c r="D575">
        <v>4542213.7626405358</v>
      </c>
      <c r="E575" s="2">
        <f t="shared" si="8"/>
        <v>5.6055043346521307</v>
      </c>
    </row>
    <row r="576" spans="1:5" x14ac:dyDescent="0.3">
      <c r="A576" t="s">
        <v>577</v>
      </c>
      <c r="B576">
        <v>186416957.78946668</v>
      </c>
      <c r="C576">
        <v>158223418</v>
      </c>
      <c r="D576">
        <v>28193539.789466679</v>
      </c>
      <c r="E576" s="2">
        <f t="shared" si="8"/>
        <v>17.818816042431013</v>
      </c>
    </row>
    <row r="577" spans="1:5" x14ac:dyDescent="0.3">
      <c r="A577" t="s">
        <v>578</v>
      </c>
      <c r="B577">
        <v>76472975.465049982</v>
      </c>
      <c r="C577">
        <v>78691336</v>
      </c>
      <c r="D577">
        <v>2218360.5349500179</v>
      </c>
      <c r="E577" s="2">
        <f t="shared" si="8"/>
        <v>2.8190657926433196</v>
      </c>
    </row>
    <row r="578" spans="1:5" x14ac:dyDescent="0.3">
      <c r="A578" t="s">
        <v>579</v>
      </c>
      <c r="B578">
        <v>64200463.673305422</v>
      </c>
      <c r="C578">
        <v>69723084</v>
      </c>
      <c r="D578">
        <v>5522620.3266945779</v>
      </c>
      <c r="E578" s="2">
        <f t="shared" ref="E578:E641" si="9">100*(D578/C578)</f>
        <v>7.9207918093447764</v>
      </c>
    </row>
    <row r="579" spans="1:5" x14ac:dyDescent="0.3">
      <c r="A579" t="s">
        <v>580</v>
      </c>
      <c r="B579">
        <v>83739318.117458418</v>
      </c>
      <c r="C579">
        <v>88320129</v>
      </c>
      <c r="D579">
        <v>4580810.882541582</v>
      </c>
      <c r="E579" s="2">
        <f t="shared" si="9"/>
        <v>5.1865989490816773</v>
      </c>
    </row>
    <row r="580" spans="1:5" x14ac:dyDescent="0.3">
      <c r="A580" t="s">
        <v>581</v>
      </c>
      <c r="B580">
        <v>698889766.70234525</v>
      </c>
      <c r="C580">
        <v>566493286</v>
      </c>
      <c r="D580">
        <v>132396480.70234525</v>
      </c>
      <c r="E580" s="2">
        <f t="shared" si="9"/>
        <v>23.371235630557013</v>
      </c>
    </row>
    <row r="581" spans="1:5" x14ac:dyDescent="0.3">
      <c r="A581" t="s">
        <v>582</v>
      </c>
      <c r="B581">
        <v>63712056.686179049</v>
      </c>
      <c r="C581">
        <v>64489841</v>
      </c>
      <c r="D581">
        <v>777784.31382095069</v>
      </c>
      <c r="E581" s="2">
        <f t="shared" si="9"/>
        <v>1.2060571118805374</v>
      </c>
    </row>
    <row r="582" spans="1:5" x14ac:dyDescent="0.3">
      <c r="A582" t="s">
        <v>583</v>
      </c>
      <c r="B582">
        <v>1835824553.3792655</v>
      </c>
      <c r="C582">
        <v>1740078456</v>
      </c>
      <c r="D582">
        <v>95746097.379265547</v>
      </c>
      <c r="E582" s="2">
        <f t="shared" si="9"/>
        <v>5.5024011732989093</v>
      </c>
    </row>
    <row r="583" spans="1:5" x14ac:dyDescent="0.3">
      <c r="A583" t="s">
        <v>584</v>
      </c>
      <c r="B583">
        <v>66851300.432067841</v>
      </c>
      <c r="C583">
        <v>63819722</v>
      </c>
      <c r="D583">
        <v>3031578.4320678413</v>
      </c>
      <c r="E583" s="2">
        <f t="shared" si="9"/>
        <v>4.7502219330692812</v>
      </c>
    </row>
    <row r="584" spans="1:5" x14ac:dyDescent="0.3">
      <c r="A584" t="s">
        <v>585</v>
      </c>
      <c r="B584">
        <v>64718471.824880898</v>
      </c>
      <c r="C584">
        <v>64676788</v>
      </c>
      <c r="D584">
        <v>41683.824880897999</v>
      </c>
      <c r="E584" s="2">
        <f t="shared" si="9"/>
        <v>6.4449435678373523E-2</v>
      </c>
    </row>
    <row r="585" spans="1:5" x14ac:dyDescent="0.3">
      <c r="A585" t="s">
        <v>586</v>
      </c>
      <c r="B585">
        <v>154606488.30641669</v>
      </c>
      <c r="C585">
        <v>143771209</v>
      </c>
      <c r="D585">
        <v>10835279.30641669</v>
      </c>
      <c r="E585" s="2">
        <f t="shared" si="9"/>
        <v>7.5364736665855609</v>
      </c>
    </row>
    <row r="586" spans="1:5" x14ac:dyDescent="0.3">
      <c r="A586" t="s">
        <v>587</v>
      </c>
      <c r="B586">
        <v>96731131.283711076</v>
      </c>
      <c r="C586">
        <v>100153105</v>
      </c>
      <c r="D586">
        <v>3421973.7162889242</v>
      </c>
      <c r="E586" s="2">
        <f t="shared" si="9"/>
        <v>3.4167425126649089</v>
      </c>
    </row>
    <row r="587" spans="1:5" x14ac:dyDescent="0.3">
      <c r="A587" t="s">
        <v>588</v>
      </c>
      <c r="B587">
        <v>515946777.71513546</v>
      </c>
      <c r="C587">
        <v>478496161</v>
      </c>
      <c r="D587">
        <v>37450616.715135455</v>
      </c>
      <c r="E587" s="2">
        <f t="shared" si="9"/>
        <v>7.8267329536914412</v>
      </c>
    </row>
    <row r="588" spans="1:5" x14ac:dyDescent="0.3">
      <c r="A588" t="s">
        <v>589</v>
      </c>
      <c r="B588">
        <v>85976447.520266727</v>
      </c>
      <c r="C588">
        <v>95898582</v>
      </c>
      <c r="D588">
        <v>9922134.4797332734</v>
      </c>
      <c r="E588" s="2">
        <f t="shared" si="9"/>
        <v>10.346487166758392</v>
      </c>
    </row>
    <row r="589" spans="1:5" x14ac:dyDescent="0.3">
      <c r="A589" t="s">
        <v>590</v>
      </c>
      <c r="B589">
        <v>81535338.148433298</v>
      </c>
      <c r="C589">
        <v>82666576</v>
      </c>
      <c r="D589">
        <v>1131237.8515667021</v>
      </c>
      <c r="E589" s="2">
        <f t="shared" si="9"/>
        <v>1.3684343858232402</v>
      </c>
    </row>
    <row r="590" spans="1:5" x14ac:dyDescent="0.3">
      <c r="A590" t="s">
        <v>591</v>
      </c>
      <c r="B590">
        <v>157323931.45355716</v>
      </c>
      <c r="C590">
        <v>148103873</v>
      </c>
      <c r="D590">
        <v>9220058.4535571635</v>
      </c>
      <c r="E590" s="2">
        <f t="shared" si="9"/>
        <v>6.2253999620638982</v>
      </c>
    </row>
    <row r="591" spans="1:5" x14ac:dyDescent="0.3">
      <c r="A591" t="s">
        <v>592</v>
      </c>
      <c r="B591">
        <v>87293628.460883379</v>
      </c>
      <c r="C591">
        <v>84167936</v>
      </c>
      <c r="D591">
        <v>3125692.460883379</v>
      </c>
      <c r="E591" s="2">
        <f t="shared" si="9"/>
        <v>3.7136380068573609</v>
      </c>
    </row>
    <row r="592" spans="1:5" x14ac:dyDescent="0.3">
      <c r="A592" t="s">
        <v>593</v>
      </c>
      <c r="B592">
        <v>80523752.805350006</v>
      </c>
      <c r="C592">
        <v>86266114</v>
      </c>
      <c r="D592">
        <v>5742361.1946499944</v>
      </c>
      <c r="E592" s="2">
        <f t="shared" si="9"/>
        <v>6.6565664411984455</v>
      </c>
    </row>
    <row r="593" spans="1:5" x14ac:dyDescent="0.3">
      <c r="A593" t="s">
        <v>594</v>
      </c>
      <c r="B593">
        <v>61287524.665656395</v>
      </c>
      <c r="C593">
        <v>69920577</v>
      </c>
      <c r="D593">
        <v>8633052.3343436047</v>
      </c>
      <c r="E593" s="2">
        <f t="shared" si="9"/>
        <v>12.346940921759849</v>
      </c>
    </row>
    <row r="594" spans="1:5" x14ac:dyDescent="0.3">
      <c r="A594" t="s">
        <v>595</v>
      </c>
      <c r="B594">
        <v>60029603.615205161</v>
      </c>
      <c r="C594">
        <v>66275972</v>
      </c>
      <c r="D594">
        <v>6246368.3847948387</v>
      </c>
      <c r="E594" s="2">
        <f t="shared" si="9"/>
        <v>9.4247857802746964</v>
      </c>
    </row>
    <row r="595" spans="1:5" x14ac:dyDescent="0.3">
      <c r="A595" t="s">
        <v>596</v>
      </c>
      <c r="B595">
        <v>60029603.615205161</v>
      </c>
      <c r="C595">
        <v>68798281</v>
      </c>
      <c r="D595">
        <v>8768677.3847948387</v>
      </c>
      <c r="E595" s="2">
        <f t="shared" si="9"/>
        <v>12.745489069406894</v>
      </c>
    </row>
    <row r="596" spans="1:5" x14ac:dyDescent="0.3">
      <c r="A596" t="s">
        <v>597</v>
      </c>
      <c r="B596">
        <v>422633138.04311126</v>
      </c>
      <c r="C596">
        <v>407574811</v>
      </c>
      <c r="D596">
        <v>15058327.043111265</v>
      </c>
      <c r="E596" s="2">
        <f t="shared" si="9"/>
        <v>3.6946167026772581</v>
      </c>
    </row>
    <row r="597" spans="1:5" x14ac:dyDescent="0.3">
      <c r="A597" t="s">
        <v>598</v>
      </c>
      <c r="B597">
        <v>184584294.62101665</v>
      </c>
      <c r="C597">
        <v>174460094</v>
      </c>
      <c r="D597">
        <v>10124200.621016651</v>
      </c>
      <c r="E597" s="2">
        <f t="shared" si="9"/>
        <v>5.8031612782557893</v>
      </c>
    </row>
    <row r="598" spans="1:5" x14ac:dyDescent="0.3">
      <c r="A598" t="s">
        <v>599</v>
      </c>
      <c r="B598">
        <v>139638593.28380001</v>
      </c>
      <c r="C598">
        <v>138369815</v>
      </c>
      <c r="D598">
        <v>1268778.2838000059</v>
      </c>
      <c r="E598" s="2">
        <f t="shared" si="9"/>
        <v>0.91694730082569376</v>
      </c>
    </row>
    <row r="599" spans="1:5" x14ac:dyDescent="0.3">
      <c r="A599" t="s">
        <v>600</v>
      </c>
      <c r="B599">
        <v>219263088.87359992</v>
      </c>
      <c r="C599">
        <v>193191880</v>
      </c>
      <c r="D599">
        <v>26071208.873599917</v>
      </c>
      <c r="E599" s="2">
        <f t="shared" si="9"/>
        <v>13.494981711239582</v>
      </c>
    </row>
    <row r="600" spans="1:5" x14ac:dyDescent="0.3">
      <c r="A600" t="s">
        <v>601</v>
      </c>
      <c r="B600">
        <v>574293129.40728354</v>
      </c>
      <c r="C600">
        <v>547660525</v>
      </c>
      <c r="D600">
        <v>26632604.407283545</v>
      </c>
      <c r="E600" s="2">
        <f t="shared" si="9"/>
        <v>4.8629768244266911</v>
      </c>
    </row>
    <row r="601" spans="1:5" x14ac:dyDescent="0.3">
      <c r="A601" t="s">
        <v>602</v>
      </c>
      <c r="B601">
        <v>281275438.54623336</v>
      </c>
      <c r="C601">
        <v>288427140</v>
      </c>
      <c r="D601">
        <v>7151701.453766644</v>
      </c>
      <c r="E601" s="2">
        <f t="shared" si="9"/>
        <v>2.4795521856114662</v>
      </c>
    </row>
    <row r="602" spans="1:5" x14ac:dyDescent="0.3">
      <c r="A602" t="s">
        <v>603</v>
      </c>
      <c r="B602">
        <v>134318580.50161666</v>
      </c>
      <c r="C602">
        <v>117494805</v>
      </c>
      <c r="D602">
        <v>16823775.501616657</v>
      </c>
      <c r="E602" s="2">
        <f t="shared" si="9"/>
        <v>14.318739880981679</v>
      </c>
    </row>
    <row r="603" spans="1:5" x14ac:dyDescent="0.3">
      <c r="A603" t="s">
        <v>604</v>
      </c>
      <c r="B603">
        <v>2836613968.6528664</v>
      </c>
      <c r="C603">
        <v>10697260601</v>
      </c>
      <c r="D603">
        <v>7860646632.3471336</v>
      </c>
      <c r="E603" s="2">
        <f t="shared" si="9"/>
        <v>73.482800181686756</v>
      </c>
    </row>
    <row r="604" spans="1:5" x14ac:dyDescent="0.3">
      <c r="A604" t="s">
        <v>605</v>
      </c>
      <c r="B604">
        <v>115057233.38160828</v>
      </c>
      <c r="C604">
        <v>101073162</v>
      </c>
      <c r="D604">
        <v>13984071.381608278</v>
      </c>
      <c r="E604" s="2">
        <f t="shared" si="9"/>
        <v>13.835593054473033</v>
      </c>
    </row>
    <row r="605" spans="1:5" x14ac:dyDescent="0.3">
      <c r="A605" t="s">
        <v>606</v>
      </c>
      <c r="B605">
        <v>219421221.97268322</v>
      </c>
      <c r="C605">
        <v>230059506</v>
      </c>
      <c r="D605">
        <v>10638284.027316779</v>
      </c>
      <c r="E605" s="2">
        <f t="shared" si="9"/>
        <v>4.6241445147312366</v>
      </c>
    </row>
    <row r="606" spans="1:5" x14ac:dyDescent="0.3">
      <c r="A606" t="s">
        <v>607</v>
      </c>
      <c r="B606">
        <v>221543697.61881661</v>
      </c>
      <c r="C606">
        <v>247561346</v>
      </c>
      <c r="D606">
        <v>26017648.381183386</v>
      </c>
      <c r="E606" s="2">
        <f t="shared" si="9"/>
        <v>10.509576232948493</v>
      </c>
    </row>
    <row r="607" spans="1:5" x14ac:dyDescent="0.3">
      <c r="A607" t="s">
        <v>608</v>
      </c>
      <c r="B607">
        <v>210768934.89829999</v>
      </c>
      <c r="C607">
        <v>210662203</v>
      </c>
      <c r="D607">
        <v>106731.89829999208</v>
      </c>
      <c r="E607" s="2">
        <f t="shared" si="9"/>
        <v>5.0664949279008574E-2</v>
      </c>
    </row>
    <row r="608" spans="1:5" x14ac:dyDescent="0.3">
      <c r="A608" t="s">
        <v>609</v>
      </c>
      <c r="B608">
        <v>125514814.63208334</v>
      </c>
      <c r="C608">
        <v>124654667</v>
      </c>
      <c r="D608">
        <v>860147.63208334148</v>
      </c>
      <c r="E608" s="2">
        <f t="shared" si="9"/>
        <v>0.69002441126680114</v>
      </c>
    </row>
    <row r="609" spans="1:5" x14ac:dyDescent="0.3">
      <c r="A609" t="s">
        <v>610</v>
      </c>
      <c r="B609">
        <v>124562035.24798335</v>
      </c>
      <c r="C609">
        <v>124338438</v>
      </c>
      <c r="D609">
        <v>223597.24798335135</v>
      </c>
      <c r="E609" s="2">
        <f t="shared" si="9"/>
        <v>0.17982954553711811</v>
      </c>
    </row>
    <row r="610" spans="1:5" x14ac:dyDescent="0.3">
      <c r="A610" t="s">
        <v>611</v>
      </c>
      <c r="B610">
        <v>296435981.27188331</v>
      </c>
      <c r="C610">
        <v>305778769</v>
      </c>
      <c r="D610">
        <v>9342787.7281166911</v>
      </c>
      <c r="E610" s="2">
        <f t="shared" si="9"/>
        <v>3.0554075937550431</v>
      </c>
    </row>
    <row r="611" spans="1:5" x14ac:dyDescent="0.3">
      <c r="A611" t="s">
        <v>612</v>
      </c>
      <c r="B611">
        <v>126930198.89740002</v>
      </c>
      <c r="C611">
        <v>133102839</v>
      </c>
      <c r="D611">
        <v>6172640.1025999784</v>
      </c>
      <c r="E611" s="2">
        <f t="shared" si="9"/>
        <v>4.6374969527133665</v>
      </c>
    </row>
    <row r="612" spans="1:5" x14ac:dyDescent="0.3">
      <c r="A612" t="s">
        <v>613</v>
      </c>
      <c r="B612">
        <v>450167539.88538474</v>
      </c>
      <c r="C612">
        <v>482998011</v>
      </c>
      <c r="D612">
        <v>32830471.114615262</v>
      </c>
      <c r="E612" s="2">
        <f t="shared" si="9"/>
        <v>6.79722697959832</v>
      </c>
    </row>
    <row r="613" spans="1:5" x14ac:dyDescent="0.3">
      <c r="A613" t="s">
        <v>614</v>
      </c>
      <c r="B613">
        <v>78265063.885922641</v>
      </c>
      <c r="C613">
        <v>64996264</v>
      </c>
      <c r="D613">
        <v>13268799.885922641</v>
      </c>
      <c r="E613" s="2">
        <f t="shared" si="9"/>
        <v>20.414711660846599</v>
      </c>
    </row>
    <row r="614" spans="1:5" x14ac:dyDescent="0.3">
      <c r="A614" t="s">
        <v>615</v>
      </c>
      <c r="B614">
        <v>188983380.25406659</v>
      </c>
      <c r="C614">
        <v>193460780</v>
      </c>
      <c r="D614">
        <v>4477399.7459334135</v>
      </c>
      <c r="E614" s="2">
        <f t="shared" si="9"/>
        <v>2.3143707711368751</v>
      </c>
    </row>
    <row r="615" spans="1:5" x14ac:dyDescent="0.3">
      <c r="A615" t="s">
        <v>616</v>
      </c>
      <c r="B615">
        <v>345650221.65822619</v>
      </c>
      <c r="C615">
        <v>321328567</v>
      </c>
      <c r="D615">
        <v>24321654.658226192</v>
      </c>
      <c r="E615" s="2">
        <f t="shared" si="9"/>
        <v>7.5690919376695796</v>
      </c>
    </row>
    <row r="616" spans="1:5" x14ac:dyDescent="0.3">
      <c r="A616" t="s">
        <v>617</v>
      </c>
      <c r="B616">
        <v>446341138.44189721</v>
      </c>
      <c r="C616">
        <v>466882564</v>
      </c>
      <c r="D616">
        <v>20541425.558102787</v>
      </c>
      <c r="E616" s="2">
        <f t="shared" si="9"/>
        <v>4.3996985841824641</v>
      </c>
    </row>
    <row r="617" spans="1:5" x14ac:dyDescent="0.3">
      <c r="A617" t="s">
        <v>618</v>
      </c>
      <c r="B617">
        <v>290132760.46996677</v>
      </c>
      <c r="C617">
        <v>301453850</v>
      </c>
      <c r="D617">
        <v>11321089.530033231</v>
      </c>
      <c r="E617" s="2">
        <f t="shared" si="9"/>
        <v>3.7554967468596705</v>
      </c>
    </row>
    <row r="618" spans="1:5" x14ac:dyDescent="0.3">
      <c r="A618" t="s">
        <v>619</v>
      </c>
      <c r="B618">
        <v>323114947.58895022</v>
      </c>
      <c r="C618">
        <v>322123019</v>
      </c>
      <c r="D618">
        <v>991928.58895021677</v>
      </c>
      <c r="E618" s="2">
        <f t="shared" si="9"/>
        <v>0.30793471141229328</v>
      </c>
    </row>
    <row r="619" spans="1:5" x14ac:dyDescent="0.3">
      <c r="A619" t="s">
        <v>620</v>
      </c>
      <c r="B619">
        <v>434379010.47601086</v>
      </c>
      <c r="C619">
        <v>427817176</v>
      </c>
      <c r="D619">
        <v>6561834.476010859</v>
      </c>
      <c r="E619" s="2">
        <f t="shared" si="9"/>
        <v>1.5337940700190258</v>
      </c>
    </row>
    <row r="620" spans="1:5" x14ac:dyDescent="0.3">
      <c r="A620" t="s">
        <v>621</v>
      </c>
      <c r="B620">
        <v>984084143.09044981</v>
      </c>
      <c r="C620">
        <v>994324395</v>
      </c>
      <c r="D620">
        <v>10240251.90955019</v>
      </c>
      <c r="E620" s="2">
        <f t="shared" si="9"/>
        <v>1.0298703281387549</v>
      </c>
    </row>
    <row r="621" spans="1:5" x14ac:dyDescent="0.3">
      <c r="A621" t="s">
        <v>622</v>
      </c>
      <c r="B621">
        <v>97085430.660973623</v>
      </c>
      <c r="C621">
        <v>83264266</v>
      </c>
      <c r="D621">
        <v>13821164.660973623</v>
      </c>
      <c r="E621" s="2">
        <f t="shared" si="9"/>
        <v>16.599155105713205</v>
      </c>
    </row>
    <row r="622" spans="1:5" x14ac:dyDescent="0.3">
      <c r="A622" t="s">
        <v>623</v>
      </c>
      <c r="B622">
        <v>190652016.57428339</v>
      </c>
      <c r="C622">
        <v>231397943</v>
      </c>
      <c r="D622">
        <v>40745926.425716609</v>
      </c>
      <c r="E622" s="2">
        <f t="shared" si="9"/>
        <v>17.608594915520321</v>
      </c>
    </row>
    <row r="623" spans="1:5" x14ac:dyDescent="0.3">
      <c r="A623" t="s">
        <v>624</v>
      </c>
      <c r="B623">
        <v>422003527.78393179</v>
      </c>
      <c r="C623">
        <v>427952811</v>
      </c>
      <c r="D623">
        <v>5949283.2160682082</v>
      </c>
      <c r="E623" s="2">
        <f t="shared" si="9"/>
        <v>1.3901727160446689</v>
      </c>
    </row>
    <row r="624" spans="1:5" x14ac:dyDescent="0.3">
      <c r="A624" t="s">
        <v>625</v>
      </c>
      <c r="B624">
        <v>289503495.08436656</v>
      </c>
      <c r="C624">
        <v>298718687</v>
      </c>
      <c r="D624">
        <v>9215191.91563344</v>
      </c>
      <c r="E624" s="2">
        <f t="shared" si="9"/>
        <v>3.084906407490148</v>
      </c>
    </row>
    <row r="625" spans="1:5" x14ac:dyDescent="0.3">
      <c r="A625" t="s">
        <v>626</v>
      </c>
      <c r="B625">
        <v>121505538.08742693</v>
      </c>
      <c r="C625">
        <v>169727580</v>
      </c>
      <c r="D625">
        <v>48222041.912573069</v>
      </c>
      <c r="E625" s="2">
        <f t="shared" si="9"/>
        <v>28.41143549714965</v>
      </c>
    </row>
    <row r="626" spans="1:5" x14ac:dyDescent="0.3">
      <c r="A626" t="s">
        <v>627</v>
      </c>
      <c r="B626">
        <v>426975793.56343991</v>
      </c>
      <c r="C626">
        <v>436203707</v>
      </c>
      <c r="D626">
        <v>9227913.4365600944</v>
      </c>
      <c r="E626" s="2">
        <f t="shared" si="9"/>
        <v>2.1155055054495659</v>
      </c>
    </row>
    <row r="627" spans="1:5" x14ac:dyDescent="0.3">
      <c r="A627" t="s">
        <v>628</v>
      </c>
      <c r="B627">
        <v>169569013.25990018</v>
      </c>
      <c r="C627">
        <v>167779952</v>
      </c>
      <c r="D627">
        <v>1789061.2599001825</v>
      </c>
      <c r="E627" s="2">
        <f t="shared" si="9"/>
        <v>1.0663140849510926</v>
      </c>
    </row>
    <row r="628" spans="1:5" x14ac:dyDescent="0.3">
      <c r="A628" t="s">
        <v>629</v>
      </c>
      <c r="B628">
        <v>454351032.20478404</v>
      </c>
      <c r="C628">
        <v>435872122</v>
      </c>
      <c r="D628">
        <v>18478910.204784036</v>
      </c>
      <c r="E628" s="2">
        <f t="shared" si="9"/>
        <v>4.2395256021407199</v>
      </c>
    </row>
    <row r="629" spans="1:5" x14ac:dyDescent="0.3">
      <c r="A629" t="s">
        <v>630</v>
      </c>
      <c r="B629">
        <v>171358915.11973327</v>
      </c>
      <c r="C629">
        <v>175950832</v>
      </c>
      <c r="D629">
        <v>4591916.880266726</v>
      </c>
      <c r="E629" s="2">
        <f t="shared" si="9"/>
        <v>2.6097727575773706</v>
      </c>
    </row>
    <row r="630" spans="1:5" x14ac:dyDescent="0.3">
      <c r="A630" t="s">
        <v>631</v>
      </c>
      <c r="B630">
        <v>427213910.63653827</v>
      </c>
      <c r="C630">
        <v>409967372</v>
      </c>
      <c r="D630">
        <v>17246538.636538267</v>
      </c>
      <c r="E630" s="2">
        <f t="shared" si="9"/>
        <v>4.2068076179824052</v>
      </c>
    </row>
    <row r="631" spans="1:5" x14ac:dyDescent="0.3">
      <c r="A631" t="s">
        <v>632</v>
      </c>
      <c r="B631">
        <v>370523102.92119992</v>
      </c>
      <c r="C631">
        <v>372937937</v>
      </c>
      <c r="D631">
        <v>2414834.0788000822</v>
      </c>
      <c r="E631" s="2">
        <f t="shared" si="9"/>
        <v>0.64751633964234701</v>
      </c>
    </row>
    <row r="632" spans="1:5" x14ac:dyDescent="0.3">
      <c r="A632" t="s">
        <v>633</v>
      </c>
      <c r="B632">
        <v>434092963.68793267</v>
      </c>
      <c r="C632">
        <v>429108440</v>
      </c>
      <c r="D632">
        <v>4984523.6879326701</v>
      </c>
      <c r="E632" s="2">
        <f t="shared" si="9"/>
        <v>1.1616000113940128</v>
      </c>
    </row>
    <row r="633" spans="1:5" x14ac:dyDescent="0.3">
      <c r="A633" t="s">
        <v>634</v>
      </c>
      <c r="B633">
        <v>8593074965.1842957</v>
      </c>
      <c r="C633">
        <v>4498703563</v>
      </c>
      <c r="D633">
        <v>4094371402.1842957</v>
      </c>
      <c r="E633" s="2">
        <f t="shared" si="9"/>
        <v>91.012251526391481</v>
      </c>
    </row>
    <row r="634" spans="1:5" x14ac:dyDescent="0.3">
      <c r="A634" t="s">
        <v>635</v>
      </c>
      <c r="B634">
        <v>121022552.01273336</v>
      </c>
      <c r="C634">
        <v>120857601</v>
      </c>
      <c r="D634">
        <v>164951.01273335516</v>
      </c>
      <c r="E634" s="2">
        <f t="shared" si="9"/>
        <v>0.13648377211571094</v>
      </c>
    </row>
    <row r="635" spans="1:5" x14ac:dyDescent="0.3">
      <c r="A635" t="s">
        <v>636</v>
      </c>
      <c r="B635">
        <v>94878080.96402289</v>
      </c>
      <c r="C635">
        <v>84928364</v>
      </c>
      <c r="D635">
        <v>9949716.9640228897</v>
      </c>
      <c r="E635" s="2">
        <f t="shared" si="9"/>
        <v>11.715422852161488</v>
      </c>
    </row>
    <row r="636" spans="1:5" x14ac:dyDescent="0.3">
      <c r="A636" t="s">
        <v>637</v>
      </c>
      <c r="B636">
        <v>110663856.41265008</v>
      </c>
      <c r="C636">
        <v>97697343</v>
      </c>
      <c r="D636">
        <v>12966513.412650079</v>
      </c>
      <c r="E636" s="2">
        <f t="shared" si="9"/>
        <v>13.272124926314607</v>
      </c>
    </row>
    <row r="637" spans="1:5" x14ac:dyDescent="0.3">
      <c r="A637" t="s">
        <v>638</v>
      </c>
      <c r="B637">
        <v>2063661157.4080315</v>
      </c>
      <c r="C637">
        <v>1837635729</v>
      </c>
      <c r="D637">
        <v>226025428.40803146</v>
      </c>
      <c r="E637" s="2">
        <f t="shared" si="9"/>
        <v>12.299795048664482</v>
      </c>
    </row>
    <row r="638" spans="1:5" x14ac:dyDescent="0.3">
      <c r="A638" t="s">
        <v>639</v>
      </c>
      <c r="B638">
        <v>170828684.29393342</v>
      </c>
      <c r="C638">
        <v>155776163</v>
      </c>
      <c r="D638">
        <v>15052521.293933421</v>
      </c>
      <c r="E638" s="2">
        <f t="shared" si="9"/>
        <v>9.6629169726907591</v>
      </c>
    </row>
    <row r="639" spans="1:5" x14ac:dyDescent="0.3">
      <c r="A639" t="s">
        <v>640</v>
      </c>
      <c r="B639">
        <v>545560662.53663111</v>
      </c>
      <c r="C639">
        <v>663056145</v>
      </c>
      <c r="D639">
        <v>117495482.46336889</v>
      </c>
      <c r="E639" s="2">
        <f t="shared" si="9"/>
        <v>17.72029161472727</v>
      </c>
    </row>
    <row r="640" spans="1:5" x14ac:dyDescent="0.3">
      <c r="A640" t="s">
        <v>641</v>
      </c>
      <c r="B640">
        <v>427505992.86079329</v>
      </c>
      <c r="C640">
        <v>425614381</v>
      </c>
      <c r="D640">
        <v>1891611.8607932925</v>
      </c>
      <c r="E640" s="2">
        <f t="shared" si="9"/>
        <v>0.44444265636627828</v>
      </c>
    </row>
    <row r="641" spans="1:5" x14ac:dyDescent="0.3">
      <c r="A641" t="s">
        <v>642</v>
      </c>
      <c r="B641">
        <v>197410793.73643339</v>
      </c>
      <c r="C641">
        <v>193978009</v>
      </c>
      <c r="D641">
        <v>3432784.7364333868</v>
      </c>
      <c r="E641" s="2">
        <f t="shared" si="9"/>
        <v>1.7696772712175777</v>
      </c>
    </row>
    <row r="642" spans="1:5" x14ac:dyDescent="0.3">
      <c r="A642" t="s">
        <v>643</v>
      </c>
      <c r="B642">
        <v>114702227.89368327</v>
      </c>
      <c r="C642">
        <v>117030920</v>
      </c>
      <c r="D642">
        <v>2328692.1063167304</v>
      </c>
      <c r="E642" s="2">
        <f t="shared" ref="E642:E705" si="10">100*(D642/C642)</f>
        <v>1.9898092797328522</v>
      </c>
    </row>
    <row r="643" spans="1:5" x14ac:dyDescent="0.3">
      <c r="A643" t="s">
        <v>644</v>
      </c>
      <c r="B643">
        <v>93649778.205799997</v>
      </c>
      <c r="C643">
        <v>74198427</v>
      </c>
      <c r="D643">
        <v>19451351.205799997</v>
      </c>
      <c r="E643" s="2">
        <f t="shared" si="10"/>
        <v>26.215314788007564</v>
      </c>
    </row>
    <row r="644" spans="1:5" x14ac:dyDescent="0.3">
      <c r="A644" t="s">
        <v>645</v>
      </c>
      <c r="B644">
        <v>420409297.09908354</v>
      </c>
      <c r="C644">
        <v>438706946</v>
      </c>
      <c r="D644">
        <v>18297648.900916457</v>
      </c>
      <c r="E644" s="2">
        <f t="shared" si="10"/>
        <v>4.1708135847287124</v>
      </c>
    </row>
    <row r="645" spans="1:5" x14ac:dyDescent="0.3">
      <c r="A645" t="s">
        <v>646</v>
      </c>
      <c r="B645">
        <v>275535416.60883349</v>
      </c>
      <c r="C645">
        <v>264516752</v>
      </c>
      <c r="D645">
        <v>11018664.608833492</v>
      </c>
      <c r="E645" s="2">
        <f t="shared" si="10"/>
        <v>4.1655829075178916</v>
      </c>
    </row>
    <row r="646" spans="1:5" x14ac:dyDescent="0.3">
      <c r="A646" t="s">
        <v>647</v>
      </c>
      <c r="B646">
        <v>433601348.05233288</v>
      </c>
      <c r="C646">
        <v>435422182</v>
      </c>
      <c r="D646">
        <v>1820833.9476671219</v>
      </c>
      <c r="E646" s="2">
        <f t="shared" si="10"/>
        <v>0.4181766623150866</v>
      </c>
    </row>
    <row r="647" spans="1:5" x14ac:dyDescent="0.3">
      <c r="A647" t="s">
        <v>648</v>
      </c>
      <c r="B647">
        <v>96722401.963466734</v>
      </c>
      <c r="C647">
        <v>101333530</v>
      </c>
      <c r="D647">
        <v>4611128.0365332663</v>
      </c>
      <c r="E647" s="2">
        <f t="shared" si="10"/>
        <v>4.550446467751855</v>
      </c>
    </row>
    <row r="648" spans="1:5" x14ac:dyDescent="0.3">
      <c r="A648" t="s">
        <v>649</v>
      </c>
      <c r="B648">
        <v>432735840.53368348</v>
      </c>
      <c r="C648">
        <v>440652108</v>
      </c>
      <c r="D648">
        <v>7916267.4663165212</v>
      </c>
      <c r="E648" s="2">
        <f t="shared" si="10"/>
        <v>1.7964891855950276</v>
      </c>
    </row>
    <row r="649" spans="1:5" x14ac:dyDescent="0.3">
      <c r="A649" t="s">
        <v>650</v>
      </c>
      <c r="B649">
        <v>222854201.61559969</v>
      </c>
      <c r="C649">
        <v>230274967</v>
      </c>
      <c r="D649">
        <v>7420765.3844003081</v>
      </c>
      <c r="E649" s="2">
        <f t="shared" si="10"/>
        <v>3.2225671253273087</v>
      </c>
    </row>
    <row r="650" spans="1:5" x14ac:dyDescent="0.3">
      <c r="A650" t="s">
        <v>651</v>
      </c>
      <c r="B650">
        <v>450061589.2292527</v>
      </c>
      <c r="C650">
        <v>439658774</v>
      </c>
      <c r="D650">
        <v>10402815.229252696</v>
      </c>
      <c r="E650" s="2">
        <f t="shared" si="10"/>
        <v>2.3661111399206822</v>
      </c>
    </row>
    <row r="651" spans="1:5" x14ac:dyDescent="0.3">
      <c r="A651" t="s">
        <v>652</v>
      </c>
      <c r="B651">
        <v>444284141.75530022</v>
      </c>
      <c r="C651">
        <v>421223403</v>
      </c>
      <c r="D651">
        <v>23060738.755300224</v>
      </c>
      <c r="E651" s="2">
        <f t="shared" si="10"/>
        <v>5.4747050118913325</v>
      </c>
    </row>
    <row r="652" spans="1:5" x14ac:dyDescent="0.3">
      <c r="A652" t="s">
        <v>653</v>
      </c>
      <c r="B652">
        <v>144968394.52280238</v>
      </c>
      <c r="C652">
        <v>134912483</v>
      </c>
      <c r="D652">
        <v>10055911.522802383</v>
      </c>
      <c r="E652" s="2">
        <f t="shared" si="10"/>
        <v>7.4536553617520944</v>
      </c>
    </row>
    <row r="653" spans="1:5" x14ac:dyDescent="0.3">
      <c r="A653" t="s">
        <v>654</v>
      </c>
      <c r="B653">
        <v>275085623.80915016</v>
      </c>
      <c r="C653">
        <v>271659034</v>
      </c>
      <c r="D653">
        <v>3426589.8091501594</v>
      </c>
      <c r="E653" s="2">
        <f t="shared" si="10"/>
        <v>1.261356840851521</v>
      </c>
    </row>
    <row r="654" spans="1:5" x14ac:dyDescent="0.3">
      <c r="A654" t="s">
        <v>655</v>
      </c>
      <c r="B654">
        <v>441682958.09986424</v>
      </c>
      <c r="C654">
        <v>437809802</v>
      </c>
      <c r="D654">
        <v>3873156.0998642445</v>
      </c>
      <c r="E654" s="2">
        <f t="shared" si="10"/>
        <v>0.88466637388448532</v>
      </c>
    </row>
    <row r="655" spans="1:5" x14ac:dyDescent="0.3">
      <c r="A655" t="s">
        <v>656</v>
      </c>
      <c r="B655">
        <v>427508049.8898738</v>
      </c>
      <c r="C655">
        <v>405538792</v>
      </c>
      <c r="D655">
        <v>21969257.889873803</v>
      </c>
      <c r="E655" s="2">
        <f t="shared" si="10"/>
        <v>5.4173012109464986</v>
      </c>
    </row>
    <row r="656" spans="1:5" x14ac:dyDescent="0.3">
      <c r="A656" t="s">
        <v>657</v>
      </c>
      <c r="B656">
        <v>138836101.63631672</v>
      </c>
      <c r="C656">
        <v>131621948</v>
      </c>
      <c r="D656">
        <v>7214153.6363167167</v>
      </c>
      <c r="E656" s="2">
        <f t="shared" si="10"/>
        <v>5.4809655577477985</v>
      </c>
    </row>
    <row r="657" spans="1:5" x14ac:dyDescent="0.3">
      <c r="A657" t="s">
        <v>658</v>
      </c>
      <c r="B657">
        <v>67549344.804035679</v>
      </c>
      <c r="C657">
        <v>56892398</v>
      </c>
      <c r="D657">
        <v>10656946.804035679</v>
      </c>
      <c r="E657" s="2">
        <f t="shared" si="10"/>
        <v>18.731758861765112</v>
      </c>
    </row>
    <row r="658" spans="1:5" x14ac:dyDescent="0.3">
      <c r="A658" t="s">
        <v>659</v>
      </c>
      <c r="B658">
        <v>454518368.45607865</v>
      </c>
      <c r="C658">
        <v>479124925</v>
      </c>
      <c r="D658">
        <v>24606556.543921351</v>
      </c>
      <c r="E658" s="2">
        <f t="shared" si="10"/>
        <v>5.1357287546502306</v>
      </c>
    </row>
    <row r="659" spans="1:5" x14ac:dyDescent="0.3">
      <c r="A659" t="s">
        <v>660</v>
      </c>
      <c r="B659">
        <v>431291182.95790911</v>
      </c>
      <c r="C659">
        <v>419779396</v>
      </c>
      <c r="D659">
        <v>11511786.957909107</v>
      </c>
      <c r="E659" s="2">
        <f t="shared" si="10"/>
        <v>2.7423420652854311</v>
      </c>
    </row>
    <row r="660" spans="1:5" x14ac:dyDescent="0.3">
      <c r="A660" t="s">
        <v>661</v>
      </c>
      <c r="B660">
        <v>131183763.43278325</v>
      </c>
      <c r="C660">
        <v>120279544</v>
      </c>
      <c r="D660">
        <v>10904219.432783246</v>
      </c>
      <c r="E660" s="2">
        <f t="shared" si="10"/>
        <v>9.0657306056824147</v>
      </c>
    </row>
    <row r="661" spans="1:5" x14ac:dyDescent="0.3">
      <c r="A661" t="s">
        <v>662</v>
      </c>
      <c r="B661">
        <v>422003527.78393179</v>
      </c>
      <c r="C661">
        <v>423967167</v>
      </c>
      <c r="D661">
        <v>1963639.2160682082</v>
      </c>
      <c r="E661" s="2">
        <f t="shared" si="10"/>
        <v>0.46315832189623496</v>
      </c>
    </row>
    <row r="662" spans="1:5" x14ac:dyDescent="0.3">
      <c r="A662" t="s">
        <v>663</v>
      </c>
      <c r="B662">
        <v>430185449.82349133</v>
      </c>
      <c r="C662">
        <v>422527828</v>
      </c>
      <c r="D662">
        <v>7657621.8234913349</v>
      </c>
      <c r="E662" s="2">
        <f t="shared" si="10"/>
        <v>1.8123354998268504</v>
      </c>
    </row>
    <row r="663" spans="1:5" x14ac:dyDescent="0.3">
      <c r="A663" t="s">
        <v>664</v>
      </c>
      <c r="B663">
        <v>428110523.20690638</v>
      </c>
      <c r="C663">
        <v>442097953</v>
      </c>
      <c r="D663">
        <v>13987429.793093622</v>
      </c>
      <c r="E663" s="2">
        <f t="shared" si="10"/>
        <v>3.1638757198890768</v>
      </c>
    </row>
    <row r="664" spans="1:5" x14ac:dyDescent="0.3">
      <c r="A664" t="s">
        <v>665</v>
      </c>
      <c r="B664">
        <v>444743257.21895176</v>
      </c>
      <c r="C664">
        <v>465889112</v>
      </c>
      <c r="D664">
        <v>21145854.781048238</v>
      </c>
      <c r="E664" s="2">
        <f t="shared" si="10"/>
        <v>4.5388171211539792</v>
      </c>
    </row>
    <row r="665" spans="1:5" x14ac:dyDescent="0.3">
      <c r="A665" t="s">
        <v>666</v>
      </c>
      <c r="B665">
        <v>170996235.35181665</v>
      </c>
      <c r="C665">
        <v>152047344</v>
      </c>
      <c r="D665">
        <v>18948891.351816654</v>
      </c>
      <c r="E665" s="2">
        <f t="shared" si="10"/>
        <v>12.46249415038559</v>
      </c>
    </row>
    <row r="666" spans="1:5" x14ac:dyDescent="0.3">
      <c r="A666" t="s">
        <v>667</v>
      </c>
      <c r="B666">
        <v>436461932.64885259</v>
      </c>
      <c r="C666">
        <v>425236519</v>
      </c>
      <c r="D666">
        <v>11225413.648852587</v>
      </c>
      <c r="E666" s="2">
        <f t="shared" si="10"/>
        <v>2.6398047080365141</v>
      </c>
    </row>
    <row r="667" spans="1:5" x14ac:dyDescent="0.3">
      <c r="A667" t="s">
        <v>668</v>
      </c>
      <c r="B667">
        <v>167064688.66691184</v>
      </c>
      <c r="C667">
        <v>180112277</v>
      </c>
      <c r="D667">
        <v>13047588.33308816</v>
      </c>
      <c r="E667" s="2">
        <f t="shared" si="10"/>
        <v>7.2441415712534454</v>
      </c>
    </row>
    <row r="668" spans="1:5" x14ac:dyDescent="0.3">
      <c r="A668" t="s">
        <v>669</v>
      </c>
      <c r="B668">
        <v>157248799.44444999</v>
      </c>
      <c r="C668">
        <v>149076471</v>
      </c>
      <c r="D668">
        <v>8172328.444449991</v>
      </c>
      <c r="E668" s="2">
        <f t="shared" si="10"/>
        <v>5.481970689023079</v>
      </c>
    </row>
    <row r="669" spans="1:5" x14ac:dyDescent="0.3">
      <c r="A669" t="s">
        <v>670</v>
      </c>
      <c r="B669">
        <v>438493966.46443683</v>
      </c>
      <c r="C669">
        <v>450278040</v>
      </c>
      <c r="D669">
        <v>11784073.535563171</v>
      </c>
      <c r="E669" s="2">
        <f t="shared" si="10"/>
        <v>2.6170660100508503</v>
      </c>
    </row>
    <row r="670" spans="1:5" x14ac:dyDescent="0.3">
      <c r="A670" t="s">
        <v>671</v>
      </c>
      <c r="B670">
        <v>430114469.4950667</v>
      </c>
      <c r="C670">
        <v>425346218</v>
      </c>
      <c r="D670">
        <v>4768251.4950667024</v>
      </c>
      <c r="E670" s="2">
        <f t="shared" si="10"/>
        <v>1.1210283043040252</v>
      </c>
    </row>
    <row r="671" spans="1:5" x14ac:dyDescent="0.3">
      <c r="A671" t="s">
        <v>672</v>
      </c>
      <c r="B671">
        <v>174302594.36251682</v>
      </c>
      <c r="C671">
        <v>169954472</v>
      </c>
      <c r="D671">
        <v>4348122.3625168204</v>
      </c>
      <c r="E671" s="2">
        <f t="shared" si="10"/>
        <v>2.5584042075202471</v>
      </c>
    </row>
    <row r="672" spans="1:5" x14ac:dyDescent="0.3">
      <c r="A672" t="s">
        <v>673</v>
      </c>
      <c r="B672">
        <v>441540538.45065027</v>
      </c>
      <c r="C672">
        <v>433980968</v>
      </c>
      <c r="D672">
        <v>7559570.4506502748</v>
      </c>
      <c r="E672" s="2">
        <f t="shared" si="10"/>
        <v>1.7419128966619279</v>
      </c>
    </row>
    <row r="673" spans="1:5" x14ac:dyDescent="0.3">
      <c r="A673" t="s">
        <v>674</v>
      </c>
      <c r="B673">
        <v>456736599.53280234</v>
      </c>
      <c r="C673">
        <v>481091691</v>
      </c>
      <c r="D673">
        <v>24355091.467197657</v>
      </c>
      <c r="E673" s="2">
        <f t="shared" si="10"/>
        <v>5.0624635433991854</v>
      </c>
    </row>
    <row r="674" spans="1:5" x14ac:dyDescent="0.3">
      <c r="A674" t="s">
        <v>675</v>
      </c>
      <c r="B674">
        <v>106965517.90445001</v>
      </c>
      <c r="C674">
        <v>114348838</v>
      </c>
      <c r="D674">
        <v>7383320.0955499858</v>
      </c>
      <c r="E674" s="2">
        <f t="shared" si="10"/>
        <v>6.4568387617108858</v>
      </c>
    </row>
    <row r="675" spans="1:5" x14ac:dyDescent="0.3">
      <c r="A675" t="s">
        <v>676</v>
      </c>
      <c r="B675">
        <v>353396581.71894968</v>
      </c>
      <c r="C675">
        <v>370613047</v>
      </c>
      <c r="D675">
        <v>17216465.281050324</v>
      </c>
      <c r="E675" s="2">
        <f t="shared" si="10"/>
        <v>4.6454018336408769</v>
      </c>
    </row>
    <row r="676" spans="1:5" x14ac:dyDescent="0.3">
      <c r="A676" t="s">
        <v>677</v>
      </c>
      <c r="B676">
        <v>430114469.4950667</v>
      </c>
      <c r="C676">
        <v>421961681</v>
      </c>
      <c r="D676">
        <v>8152788.4950667024</v>
      </c>
      <c r="E676" s="2">
        <f t="shared" si="10"/>
        <v>1.9321158442030906</v>
      </c>
    </row>
    <row r="677" spans="1:5" x14ac:dyDescent="0.3">
      <c r="A677" t="s">
        <v>678</v>
      </c>
      <c r="B677">
        <v>152558630.03173324</v>
      </c>
      <c r="C677">
        <v>145996431</v>
      </c>
      <c r="D677">
        <v>6562199.0317332447</v>
      </c>
      <c r="E677" s="2">
        <f t="shared" si="10"/>
        <v>4.494766746546869</v>
      </c>
    </row>
    <row r="678" spans="1:5" x14ac:dyDescent="0.3">
      <c r="A678" t="s">
        <v>679</v>
      </c>
      <c r="B678">
        <v>430114469.4950667</v>
      </c>
      <c r="C678">
        <v>423567044</v>
      </c>
      <c r="D678">
        <v>6547425.4950667024</v>
      </c>
      <c r="E678" s="2">
        <f t="shared" si="10"/>
        <v>1.5457825597656041</v>
      </c>
    </row>
    <row r="679" spans="1:5" x14ac:dyDescent="0.3">
      <c r="A679" t="s">
        <v>680</v>
      </c>
      <c r="B679">
        <v>420199911.4324615</v>
      </c>
      <c r="C679">
        <v>454636171</v>
      </c>
      <c r="D679">
        <v>34436259.5675385</v>
      </c>
      <c r="E679" s="2">
        <f t="shared" si="10"/>
        <v>7.5744654218325493</v>
      </c>
    </row>
    <row r="680" spans="1:5" x14ac:dyDescent="0.3">
      <c r="A680" t="s">
        <v>681</v>
      </c>
      <c r="B680">
        <v>435071535.51208985</v>
      </c>
      <c r="C680">
        <v>424324431</v>
      </c>
      <c r="D680">
        <v>10747104.512089849</v>
      </c>
      <c r="E680" s="2">
        <f t="shared" si="10"/>
        <v>2.5327564775759632</v>
      </c>
    </row>
    <row r="681" spans="1:5" x14ac:dyDescent="0.3">
      <c r="A681" t="s">
        <v>682</v>
      </c>
      <c r="B681">
        <v>374402122.2638309</v>
      </c>
      <c r="C681">
        <v>278602210</v>
      </c>
      <c r="D681">
        <v>95799912.2638309</v>
      </c>
      <c r="E681" s="2">
        <f t="shared" si="10"/>
        <v>34.385912539541913</v>
      </c>
    </row>
    <row r="682" spans="1:5" x14ac:dyDescent="0.3">
      <c r="A682" t="s">
        <v>683</v>
      </c>
      <c r="B682">
        <v>434379010.47601086</v>
      </c>
      <c r="C682">
        <v>417301774</v>
      </c>
      <c r="D682">
        <v>17077236.476010859</v>
      </c>
      <c r="E682" s="2">
        <f t="shared" si="10"/>
        <v>4.0922990363349996</v>
      </c>
    </row>
    <row r="683" spans="1:5" x14ac:dyDescent="0.3">
      <c r="A683" t="s">
        <v>684</v>
      </c>
      <c r="B683">
        <v>171244029.58786651</v>
      </c>
      <c r="C683">
        <v>158098593</v>
      </c>
      <c r="D683">
        <v>13145436.587866515</v>
      </c>
      <c r="E683" s="2">
        <f t="shared" si="10"/>
        <v>8.3147081440924122</v>
      </c>
    </row>
    <row r="684" spans="1:5" x14ac:dyDescent="0.3">
      <c r="A684" t="s">
        <v>685</v>
      </c>
      <c r="B684">
        <v>191952060.54379177</v>
      </c>
      <c r="C684">
        <v>189629936</v>
      </c>
      <c r="D684">
        <v>2322124.5437917709</v>
      </c>
      <c r="E684" s="2">
        <f t="shared" si="10"/>
        <v>1.2245558864670876</v>
      </c>
    </row>
    <row r="685" spans="1:5" x14ac:dyDescent="0.3">
      <c r="A685" t="s">
        <v>686</v>
      </c>
      <c r="B685">
        <v>135467745.86728337</v>
      </c>
      <c r="C685">
        <v>143650932</v>
      </c>
      <c r="D685">
        <v>8183186.1327166259</v>
      </c>
      <c r="E685" s="2">
        <f t="shared" si="10"/>
        <v>5.6965771253865771</v>
      </c>
    </row>
    <row r="686" spans="1:5" x14ac:dyDescent="0.3">
      <c r="A686" t="s">
        <v>687</v>
      </c>
      <c r="B686">
        <v>438027370.21459997</v>
      </c>
      <c r="C686">
        <v>442063762</v>
      </c>
      <c r="D686">
        <v>4036391.785400033</v>
      </c>
      <c r="E686" s="2">
        <f t="shared" si="10"/>
        <v>0.91307909228715134</v>
      </c>
    </row>
    <row r="687" spans="1:5" x14ac:dyDescent="0.3">
      <c r="A687" t="s">
        <v>688</v>
      </c>
      <c r="B687">
        <v>228449742.06422856</v>
      </c>
      <c r="C687">
        <v>220688597</v>
      </c>
      <c r="D687">
        <v>7761145.0642285645</v>
      </c>
      <c r="E687" s="2">
        <f t="shared" si="10"/>
        <v>3.5167857196665966</v>
      </c>
    </row>
    <row r="688" spans="1:5" x14ac:dyDescent="0.3">
      <c r="A688" t="s">
        <v>689</v>
      </c>
      <c r="B688">
        <v>201711092.59234992</v>
      </c>
      <c r="C688">
        <v>203055020</v>
      </c>
      <c r="D688">
        <v>1343927.4076500833</v>
      </c>
      <c r="E688" s="2">
        <f t="shared" si="10"/>
        <v>0.6618538205310478</v>
      </c>
    </row>
    <row r="689" spans="1:5" x14ac:dyDescent="0.3">
      <c r="A689" t="s">
        <v>690</v>
      </c>
      <c r="B689">
        <v>428097902.02082527</v>
      </c>
      <c r="C689">
        <v>423499096</v>
      </c>
      <c r="D689">
        <v>4598806.0208252668</v>
      </c>
      <c r="E689" s="2">
        <f t="shared" si="10"/>
        <v>1.0859069273728195</v>
      </c>
    </row>
    <row r="690" spans="1:5" x14ac:dyDescent="0.3">
      <c r="A690" t="s">
        <v>691</v>
      </c>
      <c r="B690">
        <v>130530003.18121666</v>
      </c>
      <c r="C690">
        <v>130470695</v>
      </c>
      <c r="D690">
        <v>59308.181216657162</v>
      </c>
      <c r="E690" s="2">
        <f t="shared" si="10"/>
        <v>4.5457089974616262E-2</v>
      </c>
    </row>
    <row r="691" spans="1:5" x14ac:dyDescent="0.3">
      <c r="A691" t="s">
        <v>692</v>
      </c>
      <c r="B691">
        <v>157417938.56838891</v>
      </c>
      <c r="C691">
        <v>156127924</v>
      </c>
      <c r="D691">
        <v>1290014.5683889091</v>
      </c>
      <c r="E691" s="2">
        <f t="shared" si="10"/>
        <v>0.82625486545821814</v>
      </c>
    </row>
    <row r="692" spans="1:5" x14ac:dyDescent="0.3">
      <c r="A692" t="s">
        <v>693</v>
      </c>
      <c r="B692">
        <v>12471401074.375822</v>
      </c>
      <c r="C692">
        <v>46612313996</v>
      </c>
      <c r="D692">
        <v>34140912921.624176</v>
      </c>
      <c r="E692" s="2">
        <f t="shared" si="10"/>
        <v>73.244406884742844</v>
      </c>
    </row>
    <row r="693" spans="1:5" x14ac:dyDescent="0.3">
      <c r="A693" t="s">
        <v>694</v>
      </c>
      <c r="B693">
        <v>460142486.94732749</v>
      </c>
      <c r="C693">
        <v>434337963</v>
      </c>
      <c r="D693">
        <v>25804523.947327495</v>
      </c>
      <c r="E693" s="2">
        <f t="shared" si="10"/>
        <v>5.941116399104053</v>
      </c>
    </row>
    <row r="694" spans="1:5" x14ac:dyDescent="0.3">
      <c r="A694" t="s">
        <v>695</v>
      </c>
      <c r="B694">
        <v>459897016.68968904</v>
      </c>
      <c r="C694">
        <v>447654186</v>
      </c>
      <c r="D694">
        <v>12242830.68968904</v>
      </c>
      <c r="E694" s="2">
        <f t="shared" si="10"/>
        <v>2.7348857829487696</v>
      </c>
    </row>
    <row r="695" spans="1:5" x14ac:dyDescent="0.3">
      <c r="A695" t="s">
        <v>696</v>
      </c>
      <c r="B695">
        <v>425163618.58002722</v>
      </c>
      <c r="C695">
        <v>434353808</v>
      </c>
      <c r="D695">
        <v>9190189.4199727774</v>
      </c>
      <c r="E695" s="2">
        <f t="shared" si="10"/>
        <v>2.1158302864407665</v>
      </c>
    </row>
    <row r="696" spans="1:5" x14ac:dyDescent="0.3">
      <c r="A696" t="s">
        <v>697</v>
      </c>
      <c r="B696">
        <v>305651687.60331672</v>
      </c>
      <c r="C696">
        <v>307929404</v>
      </c>
      <c r="D696">
        <v>2277716.3966832757</v>
      </c>
      <c r="E696" s="2">
        <f t="shared" si="10"/>
        <v>0.73968785283112348</v>
      </c>
    </row>
    <row r="697" spans="1:5" x14ac:dyDescent="0.3">
      <c r="A697" t="s">
        <v>698</v>
      </c>
      <c r="B697">
        <v>420919270.86543351</v>
      </c>
      <c r="C697">
        <v>422531057</v>
      </c>
      <c r="D697">
        <v>1611786.1345664859</v>
      </c>
      <c r="E697" s="2">
        <f t="shared" si="10"/>
        <v>0.38145980227117027</v>
      </c>
    </row>
    <row r="698" spans="1:5" x14ac:dyDescent="0.3">
      <c r="A698" t="s">
        <v>699</v>
      </c>
      <c r="B698">
        <v>451145761.16748321</v>
      </c>
      <c r="C698">
        <v>451755350</v>
      </c>
      <c r="D698">
        <v>609588.83251678944</v>
      </c>
      <c r="E698" s="2">
        <f t="shared" si="10"/>
        <v>0.13493782254416897</v>
      </c>
    </row>
    <row r="699" spans="1:5" x14ac:dyDescent="0.3">
      <c r="A699" t="s">
        <v>700</v>
      </c>
      <c r="B699">
        <v>455707142.79524475</v>
      </c>
      <c r="C699">
        <v>461240889</v>
      </c>
      <c r="D699">
        <v>5533746.2047552466</v>
      </c>
      <c r="E699" s="2">
        <f t="shared" si="10"/>
        <v>1.1997518729861016</v>
      </c>
    </row>
    <row r="700" spans="1:5" x14ac:dyDescent="0.3">
      <c r="A700" t="s">
        <v>701</v>
      </c>
      <c r="B700">
        <v>451104927.83186162</v>
      </c>
      <c r="C700">
        <v>446668225</v>
      </c>
      <c r="D700">
        <v>4436702.8318616152</v>
      </c>
      <c r="E700" s="2">
        <f t="shared" si="10"/>
        <v>0.99328821338513962</v>
      </c>
    </row>
    <row r="701" spans="1:5" x14ac:dyDescent="0.3">
      <c r="A701" t="s">
        <v>702</v>
      </c>
      <c r="B701">
        <v>108467109.46961661</v>
      </c>
      <c r="C701">
        <v>106129940</v>
      </c>
      <c r="D701">
        <v>2337169.4696166068</v>
      </c>
      <c r="E701" s="2">
        <f t="shared" si="10"/>
        <v>2.2021773211372841</v>
      </c>
    </row>
    <row r="702" spans="1:5" x14ac:dyDescent="0.3">
      <c r="A702" t="s">
        <v>703</v>
      </c>
      <c r="B702">
        <v>84530302.392483398</v>
      </c>
      <c r="C702">
        <v>79325946</v>
      </c>
      <c r="D702">
        <v>5204356.3924833983</v>
      </c>
      <c r="E702" s="2">
        <f t="shared" si="10"/>
        <v>6.5607240189526363</v>
      </c>
    </row>
    <row r="703" spans="1:5" x14ac:dyDescent="0.3">
      <c r="A703" t="s">
        <v>704</v>
      </c>
      <c r="B703">
        <v>431744299.63346684</v>
      </c>
      <c r="C703">
        <v>433510367</v>
      </c>
      <c r="D703">
        <v>1766067.3665331602</v>
      </c>
      <c r="E703" s="2">
        <f t="shared" si="10"/>
        <v>0.40738757385545066</v>
      </c>
    </row>
    <row r="704" spans="1:5" x14ac:dyDescent="0.3">
      <c r="A704" t="s">
        <v>705</v>
      </c>
      <c r="B704">
        <v>93701887.405299991</v>
      </c>
      <c r="C704">
        <v>101603886</v>
      </c>
      <c r="D704">
        <v>7901998.5947000086</v>
      </c>
      <c r="E704" s="2">
        <f t="shared" si="10"/>
        <v>7.777260207055475</v>
      </c>
    </row>
    <row r="705" spans="1:5" x14ac:dyDescent="0.3">
      <c r="A705" t="s">
        <v>706</v>
      </c>
      <c r="B705">
        <v>159002341.80763343</v>
      </c>
      <c r="C705">
        <v>158364504</v>
      </c>
      <c r="D705">
        <v>637837.80763342977</v>
      </c>
      <c r="E705" s="2">
        <f t="shared" si="10"/>
        <v>0.40276563972531981</v>
      </c>
    </row>
    <row r="706" spans="1:5" x14ac:dyDescent="0.3">
      <c r="A706" t="s">
        <v>707</v>
      </c>
      <c r="B706">
        <v>106890379.32509997</v>
      </c>
      <c r="C706">
        <v>105252285</v>
      </c>
      <c r="D706">
        <v>1638094.3250999749</v>
      </c>
      <c r="E706" s="2">
        <f t="shared" ref="E706:E769" si="11">100*(D706/C706)</f>
        <v>1.5563503681653799</v>
      </c>
    </row>
    <row r="707" spans="1:5" x14ac:dyDescent="0.3">
      <c r="A707" t="s">
        <v>708</v>
      </c>
      <c r="B707">
        <v>97272617.798850045</v>
      </c>
      <c r="C707">
        <v>109258493</v>
      </c>
      <c r="D707">
        <v>11985875.201149955</v>
      </c>
      <c r="E707" s="2">
        <f t="shared" si="11"/>
        <v>10.970200001889058</v>
      </c>
    </row>
    <row r="708" spans="1:5" x14ac:dyDescent="0.3">
      <c r="A708" t="s">
        <v>709</v>
      </c>
      <c r="B708">
        <v>907547441.33934987</v>
      </c>
      <c r="C708">
        <v>855162662</v>
      </c>
      <c r="D708">
        <v>52384779.339349866</v>
      </c>
      <c r="E708" s="2">
        <f t="shared" si="11"/>
        <v>6.1257093728619632</v>
      </c>
    </row>
    <row r="709" spans="1:5" x14ac:dyDescent="0.3">
      <c r="A709" t="s">
        <v>710</v>
      </c>
      <c r="B709">
        <v>190484124.82447857</v>
      </c>
      <c r="C709">
        <v>194962293</v>
      </c>
      <c r="D709">
        <v>4478168.1755214334</v>
      </c>
      <c r="E709" s="2">
        <f t="shared" si="11"/>
        <v>2.2969406579155454</v>
      </c>
    </row>
    <row r="710" spans="1:5" x14ac:dyDescent="0.3">
      <c r="A710" t="s">
        <v>711</v>
      </c>
      <c r="B710">
        <v>332075832.55168325</v>
      </c>
      <c r="C710">
        <v>305109814</v>
      </c>
      <c r="D710">
        <v>26966018.551683247</v>
      </c>
      <c r="E710" s="2">
        <f t="shared" si="11"/>
        <v>8.8381354234915719</v>
      </c>
    </row>
    <row r="711" spans="1:5" x14ac:dyDescent="0.3">
      <c r="A711" t="s">
        <v>712</v>
      </c>
      <c r="B711">
        <v>673798313.24129987</v>
      </c>
      <c r="C711">
        <v>653813875</v>
      </c>
      <c r="D711">
        <v>19984438.241299868</v>
      </c>
      <c r="E711" s="2">
        <f t="shared" si="11"/>
        <v>3.056594392601391</v>
      </c>
    </row>
    <row r="712" spans="1:5" x14ac:dyDescent="0.3">
      <c r="A712" t="s">
        <v>713</v>
      </c>
      <c r="B712">
        <v>308694965.60325027</v>
      </c>
      <c r="C712">
        <v>300098090</v>
      </c>
      <c r="D712">
        <v>8596875.6032502651</v>
      </c>
      <c r="E712" s="2">
        <f t="shared" si="11"/>
        <v>2.8646885434193416</v>
      </c>
    </row>
    <row r="713" spans="1:5" x14ac:dyDescent="0.3">
      <c r="A713" t="s">
        <v>714</v>
      </c>
      <c r="B713">
        <v>118308773.01180008</v>
      </c>
      <c r="C713">
        <v>125077356</v>
      </c>
      <c r="D713">
        <v>6768582.9881999195</v>
      </c>
      <c r="E713" s="2">
        <f t="shared" si="11"/>
        <v>5.4115174837881277</v>
      </c>
    </row>
    <row r="714" spans="1:5" x14ac:dyDescent="0.3">
      <c r="A714" t="s">
        <v>715</v>
      </c>
      <c r="B714">
        <v>134906486.45881107</v>
      </c>
      <c r="C714">
        <v>150475642</v>
      </c>
      <c r="D714">
        <v>15569155.541188926</v>
      </c>
      <c r="E714" s="2">
        <f t="shared" si="11"/>
        <v>10.346628420557877</v>
      </c>
    </row>
    <row r="715" spans="1:5" x14ac:dyDescent="0.3">
      <c r="A715" t="s">
        <v>716</v>
      </c>
      <c r="B715">
        <v>434856411.49436182</v>
      </c>
      <c r="C715">
        <v>458485480</v>
      </c>
      <c r="D715">
        <v>23629068.505638182</v>
      </c>
      <c r="E715" s="2">
        <f t="shared" si="11"/>
        <v>5.1537223175831395</v>
      </c>
    </row>
    <row r="716" spans="1:5" x14ac:dyDescent="0.3">
      <c r="A716" t="s">
        <v>717</v>
      </c>
      <c r="B716">
        <v>395079116.23366839</v>
      </c>
      <c r="C716">
        <v>430096103</v>
      </c>
      <c r="D716">
        <v>35016986.766331613</v>
      </c>
      <c r="E716" s="2">
        <f t="shared" si="11"/>
        <v>8.1416656700866721</v>
      </c>
    </row>
    <row r="717" spans="1:5" x14ac:dyDescent="0.3">
      <c r="A717" t="s">
        <v>718</v>
      </c>
      <c r="B717">
        <v>154686191.45178336</v>
      </c>
      <c r="C717">
        <v>157064988</v>
      </c>
      <c r="D717">
        <v>2378796.5482166409</v>
      </c>
      <c r="E717" s="2">
        <f t="shared" si="11"/>
        <v>1.514530118078665</v>
      </c>
    </row>
    <row r="718" spans="1:5" x14ac:dyDescent="0.3">
      <c r="A718" t="s">
        <v>719</v>
      </c>
      <c r="B718">
        <v>431075032.46594721</v>
      </c>
      <c r="C718">
        <v>433363727</v>
      </c>
      <c r="D718">
        <v>2288694.5340527892</v>
      </c>
      <c r="E718" s="2">
        <f t="shared" si="11"/>
        <v>0.52812323493165581</v>
      </c>
    </row>
    <row r="719" spans="1:5" x14ac:dyDescent="0.3">
      <c r="A719" t="s">
        <v>720</v>
      </c>
      <c r="B719">
        <v>204469153.30184981</v>
      </c>
      <c r="C719">
        <v>196347328</v>
      </c>
      <c r="D719">
        <v>8121825.3018498123</v>
      </c>
      <c r="E719" s="2">
        <f t="shared" si="11"/>
        <v>4.1364582775732055</v>
      </c>
    </row>
    <row r="720" spans="1:5" x14ac:dyDescent="0.3">
      <c r="A720" t="s">
        <v>721</v>
      </c>
      <c r="B720">
        <v>103934770.24954996</v>
      </c>
      <c r="C720">
        <v>102863710</v>
      </c>
      <c r="D720">
        <v>1071060.2495499551</v>
      </c>
      <c r="E720" s="2">
        <f t="shared" si="11"/>
        <v>1.0412420955358845</v>
      </c>
    </row>
    <row r="721" spans="1:5" x14ac:dyDescent="0.3">
      <c r="A721" t="s">
        <v>722</v>
      </c>
      <c r="B721">
        <v>429954298.23995411</v>
      </c>
      <c r="C721">
        <v>433253009</v>
      </c>
      <c r="D721">
        <v>3298710.760045886</v>
      </c>
      <c r="E721" s="2">
        <f t="shared" si="11"/>
        <v>0.76138207733622132</v>
      </c>
    </row>
    <row r="722" spans="1:5" x14ac:dyDescent="0.3">
      <c r="A722" t="s">
        <v>723</v>
      </c>
      <c r="B722">
        <v>439420058.52539957</v>
      </c>
      <c r="C722">
        <v>423914300</v>
      </c>
      <c r="D722">
        <v>15505758.525399566</v>
      </c>
      <c r="E722" s="2">
        <f t="shared" si="11"/>
        <v>3.6577578358171841</v>
      </c>
    </row>
    <row r="723" spans="1:5" x14ac:dyDescent="0.3">
      <c r="A723" t="s">
        <v>724</v>
      </c>
      <c r="B723">
        <v>439789100.25018871</v>
      </c>
      <c r="C723">
        <v>442044353</v>
      </c>
      <c r="D723">
        <v>2255252.7498112917</v>
      </c>
      <c r="E723" s="2">
        <f t="shared" si="11"/>
        <v>0.51018698338881197</v>
      </c>
    </row>
    <row r="724" spans="1:5" x14ac:dyDescent="0.3">
      <c r="A724" t="s">
        <v>725</v>
      </c>
      <c r="B724">
        <v>247669275.44376671</v>
      </c>
      <c r="C724">
        <v>244874106</v>
      </c>
      <c r="D724">
        <v>2795169.4437667131</v>
      </c>
      <c r="E724" s="2">
        <f t="shared" si="11"/>
        <v>1.1414720361517983</v>
      </c>
    </row>
    <row r="725" spans="1:5" x14ac:dyDescent="0.3">
      <c r="A725" t="s">
        <v>726</v>
      </c>
      <c r="B725">
        <v>88531694.597671449</v>
      </c>
      <c r="C725">
        <v>89664210</v>
      </c>
      <c r="D725">
        <v>1132515.4023285508</v>
      </c>
      <c r="E725" s="2">
        <f t="shared" si="11"/>
        <v>1.2630629348416171</v>
      </c>
    </row>
    <row r="726" spans="1:5" x14ac:dyDescent="0.3">
      <c r="A726" t="s">
        <v>727</v>
      </c>
      <c r="B726">
        <v>145723359.09841937</v>
      </c>
      <c r="C726">
        <v>129918119</v>
      </c>
      <c r="D726">
        <v>15805240.098419368</v>
      </c>
      <c r="E726" s="2">
        <f t="shared" si="11"/>
        <v>12.16553951063544</v>
      </c>
    </row>
    <row r="727" spans="1:5" x14ac:dyDescent="0.3">
      <c r="A727" t="s">
        <v>728</v>
      </c>
      <c r="B727">
        <v>437352254.23736042</v>
      </c>
      <c r="C727">
        <v>427048553</v>
      </c>
      <c r="D727">
        <v>10303701.237360418</v>
      </c>
      <c r="E727" s="2">
        <f t="shared" si="11"/>
        <v>2.4127704367518179</v>
      </c>
    </row>
    <row r="728" spans="1:5" x14ac:dyDescent="0.3">
      <c r="A728" t="s">
        <v>729</v>
      </c>
      <c r="B728">
        <v>204660517.4236331</v>
      </c>
      <c r="C728">
        <v>188884461</v>
      </c>
      <c r="D728">
        <v>15776056.423633099</v>
      </c>
      <c r="E728" s="2">
        <f t="shared" si="11"/>
        <v>8.3522256622439137</v>
      </c>
    </row>
    <row r="729" spans="1:5" x14ac:dyDescent="0.3">
      <c r="A729" t="s">
        <v>730</v>
      </c>
      <c r="B729">
        <v>83261050.023542956</v>
      </c>
      <c r="C729">
        <v>85694231</v>
      </c>
      <c r="D729">
        <v>2433180.9764570445</v>
      </c>
      <c r="E729" s="2">
        <f t="shared" si="11"/>
        <v>2.8393754726115046</v>
      </c>
    </row>
    <row r="730" spans="1:5" x14ac:dyDescent="0.3">
      <c r="A730" t="s">
        <v>731</v>
      </c>
      <c r="B730">
        <v>450870915.86819249</v>
      </c>
      <c r="C730">
        <v>460465770</v>
      </c>
      <c r="D730">
        <v>9594854.1318075061</v>
      </c>
      <c r="E730" s="2">
        <f t="shared" si="11"/>
        <v>2.0837279895544691</v>
      </c>
    </row>
    <row r="731" spans="1:5" x14ac:dyDescent="0.3">
      <c r="A731" t="s">
        <v>732</v>
      </c>
      <c r="B731">
        <v>85143016.994090453</v>
      </c>
      <c r="C731">
        <v>86794355</v>
      </c>
      <c r="D731">
        <v>1651338.0059095472</v>
      </c>
      <c r="E731" s="2">
        <f t="shared" si="11"/>
        <v>1.902586874353231</v>
      </c>
    </row>
    <row r="732" spans="1:5" x14ac:dyDescent="0.3">
      <c r="A732" t="s">
        <v>733</v>
      </c>
      <c r="B732">
        <v>448854496.09213173</v>
      </c>
      <c r="C732">
        <v>464550339</v>
      </c>
      <c r="D732">
        <v>15695842.907868266</v>
      </c>
      <c r="E732" s="2">
        <f t="shared" si="11"/>
        <v>3.3787173509883646</v>
      </c>
    </row>
    <row r="733" spans="1:5" x14ac:dyDescent="0.3">
      <c r="A733" t="s">
        <v>734</v>
      </c>
      <c r="B733">
        <v>293595308.48726654</v>
      </c>
      <c r="C733">
        <v>285058308</v>
      </c>
      <c r="D733">
        <v>8537000.4872665405</v>
      </c>
      <c r="E733" s="2">
        <f t="shared" si="11"/>
        <v>2.9948260575750489</v>
      </c>
    </row>
    <row r="734" spans="1:5" x14ac:dyDescent="0.3">
      <c r="A734" t="s">
        <v>735</v>
      </c>
      <c r="B734">
        <v>422867395.85399055</v>
      </c>
      <c r="C734">
        <v>430260539</v>
      </c>
      <c r="D734">
        <v>7393143.1460094452</v>
      </c>
      <c r="E734" s="2">
        <f t="shared" si="11"/>
        <v>1.7182944927258237</v>
      </c>
    </row>
    <row r="735" spans="1:5" x14ac:dyDescent="0.3">
      <c r="A735" t="s">
        <v>736</v>
      </c>
      <c r="B735">
        <v>107946211.46666671</v>
      </c>
      <c r="C735">
        <v>87364185</v>
      </c>
      <c r="D735">
        <v>20582026.466666713</v>
      </c>
      <c r="E735" s="2">
        <f t="shared" si="11"/>
        <v>23.558883387588075</v>
      </c>
    </row>
    <row r="736" spans="1:5" x14ac:dyDescent="0.3">
      <c r="A736" t="s">
        <v>737</v>
      </c>
      <c r="B736">
        <v>164811423.44517398</v>
      </c>
      <c r="C736">
        <v>150869422</v>
      </c>
      <c r="D736">
        <v>13942001.445173979</v>
      </c>
      <c r="E736" s="2">
        <f t="shared" si="11"/>
        <v>9.241104831152585</v>
      </c>
    </row>
    <row r="737" spans="1:5" x14ac:dyDescent="0.3">
      <c r="A737" t="s">
        <v>738</v>
      </c>
      <c r="B737">
        <v>426396287.58658117</v>
      </c>
      <c r="C737">
        <v>413873550</v>
      </c>
      <c r="D737">
        <v>12522737.586581171</v>
      </c>
      <c r="E737" s="2">
        <f t="shared" si="11"/>
        <v>3.0257400084110642</v>
      </c>
    </row>
    <row r="738" spans="1:5" x14ac:dyDescent="0.3">
      <c r="A738" t="s">
        <v>739</v>
      </c>
      <c r="B738">
        <v>324016425.68744987</v>
      </c>
      <c r="C738">
        <v>325097662</v>
      </c>
      <c r="D738">
        <v>1081236.3125501275</v>
      </c>
      <c r="E738" s="2">
        <f t="shared" si="11"/>
        <v>0.33258815394068492</v>
      </c>
    </row>
    <row r="739" spans="1:5" x14ac:dyDescent="0.3">
      <c r="A739" t="s">
        <v>740</v>
      </c>
      <c r="B739">
        <v>462997070.0546667</v>
      </c>
      <c r="C739">
        <v>505356852</v>
      </c>
      <c r="D739">
        <v>42359781.945333302</v>
      </c>
      <c r="E739" s="2">
        <f t="shared" si="11"/>
        <v>8.382152488422836</v>
      </c>
    </row>
    <row r="740" spans="1:5" x14ac:dyDescent="0.3">
      <c r="A740" t="s">
        <v>741</v>
      </c>
      <c r="B740">
        <v>85515179.130914256</v>
      </c>
      <c r="C740">
        <v>83789836</v>
      </c>
      <c r="D740">
        <v>1725343.130914256</v>
      </c>
      <c r="E740" s="2">
        <f t="shared" si="11"/>
        <v>2.0591317673831657</v>
      </c>
    </row>
    <row r="741" spans="1:5" x14ac:dyDescent="0.3">
      <c r="A741" t="s">
        <v>742</v>
      </c>
      <c r="B741">
        <v>448765756.86325705</v>
      </c>
      <c r="C741">
        <v>501651302</v>
      </c>
      <c r="D741">
        <v>52885545.136742949</v>
      </c>
      <c r="E741" s="2">
        <f t="shared" si="11"/>
        <v>10.542292011581972</v>
      </c>
    </row>
    <row r="742" spans="1:5" x14ac:dyDescent="0.3">
      <c r="A742" t="s">
        <v>743</v>
      </c>
      <c r="B742">
        <v>441137391.58855045</v>
      </c>
      <c r="C742">
        <v>399412415</v>
      </c>
      <c r="D742">
        <v>41724976.588550448</v>
      </c>
      <c r="E742" s="2">
        <f t="shared" si="11"/>
        <v>10.446589795800525</v>
      </c>
    </row>
    <row r="743" spans="1:5" x14ac:dyDescent="0.3">
      <c r="A743" t="s">
        <v>744</v>
      </c>
      <c r="B743">
        <v>817469344.91918325</v>
      </c>
      <c r="C743">
        <v>797144226</v>
      </c>
      <c r="D743">
        <v>20325118.919183254</v>
      </c>
      <c r="E743" s="2">
        <f t="shared" si="11"/>
        <v>2.5497417225453569</v>
      </c>
    </row>
    <row r="744" spans="1:5" x14ac:dyDescent="0.3">
      <c r="A744" t="s">
        <v>745</v>
      </c>
      <c r="B744">
        <v>8628461064.5961971</v>
      </c>
      <c r="C744">
        <v>1010420597</v>
      </c>
      <c r="D744">
        <v>7618040467.5961971</v>
      </c>
      <c r="E744" s="2">
        <f t="shared" si="11"/>
        <v>753.94746407729826</v>
      </c>
    </row>
    <row r="745" spans="1:5" x14ac:dyDescent="0.3">
      <c r="A745" t="s">
        <v>746</v>
      </c>
      <c r="B745">
        <v>1191941068.8197501</v>
      </c>
      <c r="C745">
        <v>902919973</v>
      </c>
      <c r="D745">
        <v>289021095.81975007</v>
      </c>
      <c r="E745" s="2">
        <f t="shared" si="11"/>
        <v>32.009602673807514</v>
      </c>
    </row>
    <row r="746" spans="1:5" x14ac:dyDescent="0.3">
      <c r="A746" t="s">
        <v>747</v>
      </c>
      <c r="B746">
        <v>412130795.15553725</v>
      </c>
      <c r="C746">
        <v>561470730</v>
      </c>
      <c r="D746">
        <v>149339934.84446275</v>
      </c>
      <c r="E746" s="2">
        <f t="shared" si="11"/>
        <v>26.597991108897656</v>
      </c>
    </row>
    <row r="747" spans="1:5" x14ac:dyDescent="0.3">
      <c r="A747" t="s">
        <v>748</v>
      </c>
      <c r="B747">
        <v>772172590.87526679</v>
      </c>
      <c r="C747">
        <v>754353320</v>
      </c>
      <c r="D747">
        <v>17819270.87526679</v>
      </c>
      <c r="E747" s="2">
        <f t="shared" si="11"/>
        <v>2.362191615364905</v>
      </c>
    </row>
    <row r="748" spans="1:5" x14ac:dyDescent="0.3">
      <c r="A748" t="s">
        <v>749</v>
      </c>
      <c r="B748">
        <v>1015008858.6646835</v>
      </c>
      <c r="C748">
        <v>1134619056</v>
      </c>
      <c r="D748">
        <v>119610197.33531654</v>
      </c>
      <c r="E748" s="2">
        <f t="shared" si="11"/>
        <v>10.541881585965232</v>
      </c>
    </row>
    <row r="749" spans="1:5" x14ac:dyDescent="0.3">
      <c r="A749" t="s">
        <v>750</v>
      </c>
      <c r="B749">
        <v>429300725.98895001</v>
      </c>
      <c r="C749">
        <v>422966639</v>
      </c>
      <c r="D749">
        <v>6334086.9889500141</v>
      </c>
      <c r="E749" s="2">
        <f t="shared" si="11"/>
        <v>1.4975381992124475</v>
      </c>
    </row>
    <row r="750" spans="1:5" x14ac:dyDescent="0.3">
      <c r="A750" t="s">
        <v>751</v>
      </c>
      <c r="B750">
        <v>575644544.66091776</v>
      </c>
      <c r="C750">
        <v>564417926</v>
      </c>
      <c r="D750">
        <v>11226618.660917759</v>
      </c>
      <c r="E750" s="2">
        <f t="shared" si="11"/>
        <v>1.9890613220739131</v>
      </c>
    </row>
    <row r="751" spans="1:5" x14ac:dyDescent="0.3">
      <c r="A751" t="s">
        <v>752</v>
      </c>
      <c r="B751">
        <v>902220863.45156646</v>
      </c>
      <c r="C751">
        <v>910946696</v>
      </c>
      <c r="D751">
        <v>8725832.5484335423</v>
      </c>
      <c r="E751" s="2">
        <f t="shared" si="11"/>
        <v>0.95788618442209517</v>
      </c>
    </row>
    <row r="752" spans="1:5" x14ac:dyDescent="0.3">
      <c r="A752" t="s">
        <v>753</v>
      </c>
      <c r="B752">
        <v>713349704.36663294</v>
      </c>
      <c r="C752">
        <v>726868228</v>
      </c>
      <c r="D752">
        <v>13518523.633367062</v>
      </c>
      <c r="E752" s="2">
        <f t="shared" si="11"/>
        <v>1.8598314127119973</v>
      </c>
    </row>
    <row r="753" spans="1:5" x14ac:dyDescent="0.3">
      <c r="A753" t="s">
        <v>754</v>
      </c>
      <c r="B753">
        <v>583691123.83623338</v>
      </c>
      <c r="C753">
        <v>580734871</v>
      </c>
      <c r="D753">
        <v>2956252.8362333775</v>
      </c>
      <c r="E753" s="2">
        <f t="shared" si="11"/>
        <v>0.50905378406893997</v>
      </c>
    </row>
    <row r="754" spans="1:5" x14ac:dyDescent="0.3">
      <c r="A754" t="s">
        <v>755</v>
      </c>
      <c r="B754">
        <v>776429738.45258319</v>
      </c>
      <c r="C754">
        <v>785140506</v>
      </c>
      <c r="D754">
        <v>8710767.5474168062</v>
      </c>
      <c r="E754" s="2">
        <f t="shared" si="11"/>
        <v>1.1094533374408282</v>
      </c>
    </row>
    <row r="755" spans="1:5" x14ac:dyDescent="0.3">
      <c r="A755" t="s">
        <v>756</v>
      </c>
      <c r="B755">
        <v>868372268.7025007</v>
      </c>
      <c r="C755">
        <v>909989352</v>
      </c>
      <c r="D755">
        <v>41617083.297499299</v>
      </c>
      <c r="E755" s="2">
        <f t="shared" si="11"/>
        <v>4.5733593701983555</v>
      </c>
    </row>
    <row r="756" spans="1:5" x14ac:dyDescent="0.3">
      <c r="A756" t="s">
        <v>757</v>
      </c>
      <c r="B756">
        <v>686784358.52708292</v>
      </c>
      <c r="C756">
        <v>710814902</v>
      </c>
      <c r="D756">
        <v>24030543.47291708</v>
      </c>
      <c r="E756" s="2">
        <f t="shared" si="11"/>
        <v>3.3807033878022272</v>
      </c>
    </row>
    <row r="757" spans="1:5" x14ac:dyDescent="0.3">
      <c r="A757" t="s">
        <v>758</v>
      </c>
      <c r="B757">
        <v>671797538.98336649</v>
      </c>
      <c r="C757">
        <v>683066405</v>
      </c>
      <c r="D757">
        <v>11268866.016633511</v>
      </c>
      <c r="E757" s="2">
        <f t="shared" si="11"/>
        <v>1.6497467792510614</v>
      </c>
    </row>
    <row r="758" spans="1:5" x14ac:dyDescent="0.3">
      <c r="A758" t="s">
        <v>759</v>
      </c>
      <c r="B758">
        <v>738249628.148</v>
      </c>
      <c r="C758">
        <v>719653772</v>
      </c>
      <c r="D758">
        <v>18595856.148000002</v>
      </c>
      <c r="E758" s="2">
        <f t="shared" si="11"/>
        <v>2.584000372334601</v>
      </c>
    </row>
    <row r="759" spans="1:5" x14ac:dyDescent="0.3">
      <c r="A759" t="s">
        <v>760</v>
      </c>
      <c r="B759">
        <v>609296657.34629953</v>
      </c>
      <c r="C759">
        <v>564297318</v>
      </c>
      <c r="D759">
        <v>44999339.346299529</v>
      </c>
      <c r="E759" s="2">
        <f t="shared" si="11"/>
        <v>7.9744024844540418</v>
      </c>
    </row>
    <row r="760" spans="1:5" x14ac:dyDescent="0.3">
      <c r="A760" t="s">
        <v>761</v>
      </c>
      <c r="B760">
        <v>195527310.17425013</v>
      </c>
      <c r="C760">
        <v>188318552</v>
      </c>
      <c r="D760">
        <v>7208758.1742501259</v>
      </c>
      <c r="E760" s="2">
        <f t="shared" si="11"/>
        <v>3.8279596448097828</v>
      </c>
    </row>
    <row r="761" spans="1:5" x14ac:dyDescent="0.3">
      <c r="A761" t="s">
        <v>762</v>
      </c>
      <c r="B761">
        <v>1601044432.3081</v>
      </c>
      <c r="C761">
        <v>1014260200</v>
      </c>
      <c r="D761">
        <v>586784232.30809999</v>
      </c>
      <c r="E761" s="2">
        <f t="shared" si="11"/>
        <v>57.853421864340135</v>
      </c>
    </row>
    <row r="762" spans="1:5" x14ac:dyDescent="0.3">
      <c r="A762" t="s">
        <v>763</v>
      </c>
      <c r="B762">
        <v>589952842.23995686</v>
      </c>
      <c r="C762">
        <v>597131735</v>
      </c>
      <c r="D762">
        <v>7178892.7600431442</v>
      </c>
      <c r="E762" s="2">
        <f t="shared" si="11"/>
        <v>1.2022293137783313</v>
      </c>
    </row>
    <row r="763" spans="1:5" x14ac:dyDescent="0.3">
      <c r="A763" t="s">
        <v>764</v>
      </c>
      <c r="B763">
        <v>434067353.03454989</v>
      </c>
      <c r="C763">
        <v>434063379</v>
      </c>
      <c r="D763">
        <v>3974.0345498919487</v>
      </c>
      <c r="E763" s="2">
        <f t="shared" si="11"/>
        <v>9.1554246272684261E-4</v>
      </c>
    </row>
    <row r="764" spans="1:5" x14ac:dyDescent="0.3">
      <c r="A764" t="s">
        <v>765</v>
      </c>
      <c r="B764">
        <v>106761231.32018338</v>
      </c>
      <c r="C764">
        <v>83625618</v>
      </c>
      <c r="D764">
        <v>23135613.320183381</v>
      </c>
      <c r="E764" s="2">
        <f t="shared" si="11"/>
        <v>27.66570086236419</v>
      </c>
    </row>
    <row r="765" spans="1:5" x14ac:dyDescent="0.3">
      <c r="A765" t="s">
        <v>766</v>
      </c>
      <c r="B765">
        <v>1875350509.2051821</v>
      </c>
      <c r="C765">
        <v>1658817872</v>
      </c>
      <c r="D765">
        <v>216532637.20518208</v>
      </c>
      <c r="E765" s="2">
        <f t="shared" si="11"/>
        <v>13.053430449487108</v>
      </c>
    </row>
    <row r="766" spans="1:5" x14ac:dyDescent="0.3">
      <c r="A766" t="s">
        <v>767</v>
      </c>
      <c r="B766">
        <v>211808337.4367964</v>
      </c>
      <c r="C766">
        <v>233608045</v>
      </c>
      <c r="D766">
        <v>21799707.563203603</v>
      </c>
      <c r="E766" s="2">
        <f t="shared" si="11"/>
        <v>9.3317452158822718</v>
      </c>
    </row>
    <row r="767" spans="1:5" x14ac:dyDescent="0.3">
      <c r="A767" t="s">
        <v>768</v>
      </c>
      <c r="B767">
        <v>83810426.637975082</v>
      </c>
      <c r="C767">
        <v>71745032</v>
      </c>
      <c r="D767">
        <v>12065394.637975082</v>
      </c>
      <c r="E767" s="2">
        <f t="shared" si="11"/>
        <v>16.817045447795024</v>
      </c>
    </row>
    <row r="768" spans="1:5" x14ac:dyDescent="0.3">
      <c r="A768" t="s">
        <v>769</v>
      </c>
      <c r="B768">
        <v>170769427.88826656</v>
      </c>
      <c r="C768">
        <v>190272620</v>
      </c>
      <c r="D768">
        <v>19503192.111733437</v>
      </c>
      <c r="E768" s="2">
        <f t="shared" si="11"/>
        <v>10.25013063452505</v>
      </c>
    </row>
    <row r="769" spans="1:5" x14ac:dyDescent="0.3">
      <c r="A769" t="s">
        <v>770</v>
      </c>
      <c r="B769">
        <v>139257237.27098331</v>
      </c>
      <c r="C769">
        <v>163034935</v>
      </c>
      <c r="D769">
        <v>23777697.729016691</v>
      </c>
      <c r="E769" s="2">
        <f t="shared" si="11"/>
        <v>14.584418811230055</v>
      </c>
    </row>
    <row r="770" spans="1:5" x14ac:dyDescent="0.3">
      <c r="A770" t="s">
        <v>771</v>
      </c>
      <c r="B770">
        <v>61807533.551452428</v>
      </c>
      <c r="C770">
        <v>66173730</v>
      </c>
      <c r="D770">
        <v>4366196.4485475719</v>
      </c>
      <c r="E770" s="2">
        <f t="shared" ref="E770:E833" si="12">100*(D770/C770)</f>
        <v>6.5980812152308363</v>
      </c>
    </row>
    <row r="771" spans="1:5" x14ac:dyDescent="0.3">
      <c r="A771" t="s">
        <v>772</v>
      </c>
      <c r="B771">
        <v>2109164992.9586658</v>
      </c>
      <c r="C771">
        <v>1568879011</v>
      </c>
      <c r="D771">
        <v>540285981.95866585</v>
      </c>
      <c r="E771" s="2">
        <f t="shared" si="12"/>
        <v>34.43770859132654</v>
      </c>
    </row>
    <row r="772" spans="1:5" x14ac:dyDescent="0.3">
      <c r="A772" t="s">
        <v>773</v>
      </c>
      <c r="B772">
        <v>87446033.714799985</v>
      </c>
      <c r="C772">
        <v>73453413</v>
      </c>
      <c r="D772">
        <v>13992620.714799985</v>
      </c>
      <c r="E772" s="2">
        <f t="shared" si="12"/>
        <v>19.049653574027914</v>
      </c>
    </row>
    <row r="773" spans="1:5" x14ac:dyDescent="0.3">
      <c r="A773" t="s">
        <v>774</v>
      </c>
      <c r="B773">
        <v>62713032.013134167</v>
      </c>
      <c r="C773">
        <v>66678125</v>
      </c>
      <c r="D773">
        <v>3965092.9868658334</v>
      </c>
      <c r="E773" s="2">
        <f t="shared" si="12"/>
        <v>5.9466174054321908</v>
      </c>
    </row>
    <row r="774" spans="1:5" x14ac:dyDescent="0.3">
      <c r="A774" t="s">
        <v>775</v>
      </c>
      <c r="B774">
        <v>63972492.456066698</v>
      </c>
      <c r="C774">
        <v>67762824</v>
      </c>
      <c r="D774">
        <v>3790331.5439333022</v>
      </c>
      <c r="E774" s="2">
        <f t="shared" si="12"/>
        <v>5.5935265388781641</v>
      </c>
    </row>
    <row r="775" spans="1:5" x14ac:dyDescent="0.3">
      <c r="A775" t="s">
        <v>776</v>
      </c>
      <c r="B775">
        <v>66073383.147955567</v>
      </c>
      <c r="C775">
        <v>60963168</v>
      </c>
      <c r="D775">
        <v>5110215.1479555666</v>
      </c>
      <c r="E775" s="2">
        <f t="shared" si="12"/>
        <v>8.3824632406825828</v>
      </c>
    </row>
    <row r="776" spans="1:5" x14ac:dyDescent="0.3">
      <c r="A776" t="s">
        <v>777</v>
      </c>
      <c r="B776">
        <v>129227444.05908331</v>
      </c>
      <c r="C776">
        <v>111255206</v>
      </c>
      <c r="D776">
        <v>17972238.059083313</v>
      </c>
      <c r="E776" s="2">
        <f t="shared" si="12"/>
        <v>16.154064789636283</v>
      </c>
    </row>
    <row r="777" spans="1:5" x14ac:dyDescent="0.3">
      <c r="A777" t="s">
        <v>778</v>
      </c>
      <c r="B777">
        <v>200206690.20885009</v>
      </c>
      <c r="C777">
        <v>154643441</v>
      </c>
      <c r="D777">
        <v>45563249.208850086</v>
      </c>
      <c r="E777" s="2">
        <f t="shared" si="12"/>
        <v>29.463421735972677</v>
      </c>
    </row>
    <row r="778" spans="1:5" x14ac:dyDescent="0.3">
      <c r="A778" t="s">
        <v>779</v>
      </c>
      <c r="B778">
        <v>229774332.87435013</v>
      </c>
      <c r="C778">
        <v>214650600</v>
      </c>
      <c r="D778">
        <v>15123732.874350131</v>
      </c>
      <c r="E778" s="2">
        <f t="shared" si="12"/>
        <v>7.0457445142711599</v>
      </c>
    </row>
    <row r="779" spans="1:5" x14ac:dyDescent="0.3">
      <c r="A779" t="s">
        <v>780</v>
      </c>
      <c r="B779">
        <v>63870466.180344418</v>
      </c>
      <c r="C779">
        <v>53586408</v>
      </c>
      <c r="D779">
        <v>10284058.180344418</v>
      </c>
      <c r="E779" s="2">
        <f t="shared" si="12"/>
        <v>19.191542341006357</v>
      </c>
    </row>
    <row r="780" spans="1:5" x14ac:dyDescent="0.3">
      <c r="A780" t="s">
        <v>781</v>
      </c>
      <c r="B780">
        <v>2117895329.8106835</v>
      </c>
      <c r="C780">
        <v>1765069172</v>
      </c>
      <c r="D780">
        <v>352826157.81068349</v>
      </c>
      <c r="E780" s="2">
        <f t="shared" si="12"/>
        <v>19.989367182187891</v>
      </c>
    </row>
    <row r="781" spans="1:5" x14ac:dyDescent="0.3">
      <c r="A781" t="s">
        <v>782</v>
      </c>
      <c r="B781">
        <v>87809581.591793522</v>
      </c>
      <c r="C781">
        <v>92285471</v>
      </c>
      <c r="D781">
        <v>4475889.4082064778</v>
      </c>
      <c r="E781" s="2">
        <f t="shared" si="12"/>
        <v>4.8500477482598292</v>
      </c>
    </row>
    <row r="782" spans="1:5" x14ac:dyDescent="0.3">
      <c r="A782" t="s">
        <v>783</v>
      </c>
      <c r="B782">
        <v>2833058575.4395161</v>
      </c>
      <c r="C782">
        <v>1960817149</v>
      </c>
      <c r="D782">
        <v>872241426.43951607</v>
      </c>
      <c r="E782" s="2">
        <f t="shared" si="12"/>
        <v>44.483567827033319</v>
      </c>
    </row>
    <row r="783" spans="1:5" x14ac:dyDescent="0.3">
      <c r="A783" t="s">
        <v>784</v>
      </c>
      <c r="B783">
        <v>233926485.76786664</v>
      </c>
      <c r="C783">
        <v>150986155</v>
      </c>
      <c r="D783">
        <v>82940330.767866641</v>
      </c>
      <c r="E783" s="2">
        <f t="shared" si="12"/>
        <v>54.932408052822225</v>
      </c>
    </row>
    <row r="784" spans="1:5" x14ac:dyDescent="0.3">
      <c r="A784" t="s">
        <v>785</v>
      </c>
      <c r="B784">
        <v>91469609.909199953</v>
      </c>
      <c r="C784">
        <v>98216821</v>
      </c>
      <c r="D784">
        <v>6747211.0908000469</v>
      </c>
      <c r="E784" s="2">
        <f t="shared" si="12"/>
        <v>6.8697103226340896</v>
      </c>
    </row>
    <row r="785" spans="1:5" x14ac:dyDescent="0.3">
      <c r="A785" t="s">
        <v>786</v>
      </c>
      <c r="B785">
        <v>122965848.13254161</v>
      </c>
      <c r="C785">
        <v>129060007</v>
      </c>
      <c r="D785">
        <v>6094158.8674583882</v>
      </c>
      <c r="E785" s="2">
        <f t="shared" si="12"/>
        <v>4.7219576452203258</v>
      </c>
    </row>
    <row r="786" spans="1:5" x14ac:dyDescent="0.3">
      <c r="A786" t="s">
        <v>787</v>
      </c>
      <c r="B786">
        <v>229774332.87435013</v>
      </c>
      <c r="C786">
        <v>217860505</v>
      </c>
      <c r="D786">
        <v>11913827.874350131</v>
      </c>
      <c r="E786" s="2">
        <f t="shared" si="12"/>
        <v>5.4685579078916255</v>
      </c>
    </row>
    <row r="787" spans="1:5" x14ac:dyDescent="0.3">
      <c r="A787" t="s">
        <v>788</v>
      </c>
      <c r="B787">
        <v>228921555.13823333</v>
      </c>
      <c r="C787">
        <v>211409837</v>
      </c>
      <c r="D787">
        <v>17511718.138233334</v>
      </c>
      <c r="E787" s="2">
        <f t="shared" si="12"/>
        <v>8.283303363141675</v>
      </c>
    </row>
    <row r="788" spans="1:5" x14ac:dyDescent="0.3">
      <c r="A788" t="s">
        <v>789</v>
      </c>
      <c r="B788">
        <v>703569079.12858355</v>
      </c>
      <c r="C788">
        <v>617832329</v>
      </c>
      <c r="D788">
        <v>85736750.12858355</v>
      </c>
      <c r="E788" s="2">
        <f t="shared" si="12"/>
        <v>13.87702554629244</v>
      </c>
    </row>
    <row r="789" spans="1:5" x14ac:dyDescent="0.3">
      <c r="A789" t="s">
        <v>790</v>
      </c>
      <c r="B789">
        <v>86938714.218133301</v>
      </c>
      <c r="C789">
        <v>91545504</v>
      </c>
      <c r="D789">
        <v>4606789.7818666995</v>
      </c>
      <c r="E789" s="2">
        <f t="shared" si="12"/>
        <v>5.0322403401336882</v>
      </c>
    </row>
    <row r="790" spans="1:5" x14ac:dyDescent="0.3">
      <c r="A790" t="s">
        <v>791</v>
      </c>
      <c r="B790">
        <v>98303825.679450154</v>
      </c>
      <c r="C790">
        <v>95929466</v>
      </c>
      <c r="D790">
        <v>2374359.6794501543</v>
      </c>
      <c r="E790" s="2">
        <f t="shared" si="12"/>
        <v>2.4751098681714274</v>
      </c>
    </row>
    <row r="791" spans="1:5" x14ac:dyDescent="0.3">
      <c r="A791" t="s">
        <v>792</v>
      </c>
      <c r="B791">
        <v>77770259.985230908</v>
      </c>
      <c r="C791">
        <v>76902129</v>
      </c>
      <c r="D791">
        <v>868130.9852309078</v>
      </c>
      <c r="E791" s="2">
        <f t="shared" si="12"/>
        <v>1.1288777001621213</v>
      </c>
    </row>
    <row r="792" spans="1:5" x14ac:dyDescent="0.3">
      <c r="A792" t="s">
        <v>793</v>
      </c>
      <c r="B792">
        <v>177970018.56900001</v>
      </c>
      <c r="C792">
        <v>185422737</v>
      </c>
      <c r="D792">
        <v>7452718.4309999943</v>
      </c>
      <c r="E792" s="2">
        <f t="shared" si="12"/>
        <v>4.0193120604189954</v>
      </c>
    </row>
    <row r="793" spans="1:5" x14ac:dyDescent="0.3">
      <c r="A793" t="s">
        <v>794</v>
      </c>
      <c r="B793">
        <v>282031341.57609975</v>
      </c>
      <c r="C793">
        <v>262500299</v>
      </c>
      <c r="D793">
        <v>19531042.576099753</v>
      </c>
      <c r="E793" s="2">
        <f t="shared" si="12"/>
        <v>7.4403886968904942</v>
      </c>
    </row>
    <row r="794" spans="1:5" x14ac:dyDescent="0.3">
      <c r="A794" t="s">
        <v>795</v>
      </c>
      <c r="B794">
        <v>78879461.310111925</v>
      </c>
      <c r="C794">
        <v>86496599</v>
      </c>
      <c r="D794">
        <v>7617137.689888075</v>
      </c>
      <c r="E794" s="2">
        <f t="shared" si="12"/>
        <v>8.806285770713453</v>
      </c>
    </row>
    <row r="795" spans="1:5" x14ac:dyDescent="0.3">
      <c r="A795" t="s">
        <v>796</v>
      </c>
      <c r="B795">
        <v>132512671.81436042</v>
      </c>
      <c r="C795">
        <v>140471614</v>
      </c>
      <c r="D795">
        <v>7958942.1856395751</v>
      </c>
      <c r="E795" s="2">
        <f t="shared" si="12"/>
        <v>5.6658722420884082</v>
      </c>
    </row>
    <row r="796" spans="1:5" x14ac:dyDescent="0.3">
      <c r="A796" t="s">
        <v>797</v>
      </c>
      <c r="B796">
        <v>132512671.81436042</v>
      </c>
      <c r="C796">
        <v>131238838</v>
      </c>
      <c r="D796">
        <v>1273833.8143604249</v>
      </c>
      <c r="E796" s="2">
        <f t="shared" si="12"/>
        <v>0.97062259447955856</v>
      </c>
    </row>
    <row r="797" spans="1:5" x14ac:dyDescent="0.3">
      <c r="A797" t="s">
        <v>798</v>
      </c>
      <c r="B797">
        <v>491149080.19434971</v>
      </c>
      <c r="C797">
        <v>447364942</v>
      </c>
      <c r="D797">
        <v>43784138.194349706</v>
      </c>
      <c r="E797" s="2">
        <f t="shared" si="12"/>
        <v>9.7871187667516661</v>
      </c>
    </row>
    <row r="798" spans="1:5" x14ac:dyDescent="0.3">
      <c r="A798" t="s">
        <v>799</v>
      </c>
      <c r="B798">
        <v>249653997.02659038</v>
      </c>
      <c r="C798">
        <v>230700450</v>
      </c>
      <c r="D798">
        <v>18953547.026590377</v>
      </c>
      <c r="E798" s="2">
        <f t="shared" si="12"/>
        <v>8.2156523867163571</v>
      </c>
    </row>
    <row r="799" spans="1:5" x14ac:dyDescent="0.3">
      <c r="A799" t="s">
        <v>800</v>
      </c>
      <c r="B799">
        <v>250141427.87326652</v>
      </c>
      <c r="C799">
        <v>241514254</v>
      </c>
      <c r="D799">
        <v>8627173.8732665181</v>
      </c>
      <c r="E799" s="2">
        <f t="shared" si="12"/>
        <v>3.5721178896822039</v>
      </c>
    </row>
    <row r="800" spans="1:5" x14ac:dyDescent="0.3">
      <c r="A800" t="s">
        <v>801</v>
      </c>
      <c r="B800">
        <v>141287588.5069001</v>
      </c>
      <c r="C800">
        <v>124238922</v>
      </c>
      <c r="D800">
        <v>17048666.506900102</v>
      </c>
      <c r="E800" s="2">
        <f t="shared" si="12"/>
        <v>13.722484252479351</v>
      </c>
    </row>
    <row r="801" spans="1:5" x14ac:dyDescent="0.3">
      <c r="A801" t="s">
        <v>802</v>
      </c>
      <c r="B801">
        <v>367701507.14123338</v>
      </c>
      <c r="C801">
        <v>361995809</v>
      </c>
      <c r="D801">
        <v>5705698.1412333846</v>
      </c>
      <c r="E801" s="2">
        <f t="shared" si="12"/>
        <v>1.5761779554838393</v>
      </c>
    </row>
    <row r="802" spans="1:5" x14ac:dyDescent="0.3">
      <c r="A802" t="s">
        <v>803</v>
      </c>
      <c r="B802">
        <v>144411649.5787333</v>
      </c>
      <c r="C802">
        <v>132482923</v>
      </c>
      <c r="D802">
        <v>11928726.578733295</v>
      </c>
      <c r="E802" s="2">
        <f t="shared" si="12"/>
        <v>9.0039729714699117</v>
      </c>
    </row>
    <row r="803" spans="1:5" x14ac:dyDescent="0.3">
      <c r="A803" t="s">
        <v>804</v>
      </c>
      <c r="B803">
        <v>423426621.99142843</v>
      </c>
      <c r="C803">
        <v>445843862</v>
      </c>
      <c r="D803">
        <v>22417240.008571565</v>
      </c>
      <c r="E803" s="2">
        <f t="shared" si="12"/>
        <v>5.0280472423710449</v>
      </c>
    </row>
    <row r="804" spans="1:5" x14ac:dyDescent="0.3">
      <c r="A804" t="s">
        <v>805</v>
      </c>
      <c r="B804">
        <v>197171764.48503086</v>
      </c>
      <c r="C804">
        <v>183181517</v>
      </c>
      <c r="D804">
        <v>13990247.48503086</v>
      </c>
      <c r="E804" s="2">
        <f t="shared" si="12"/>
        <v>7.6373685042857575</v>
      </c>
    </row>
    <row r="805" spans="1:5" x14ac:dyDescent="0.3">
      <c r="A805" t="s">
        <v>806</v>
      </c>
      <c r="B805">
        <v>423648116.9564147</v>
      </c>
      <c r="C805">
        <v>443070645</v>
      </c>
      <c r="D805">
        <v>19422528.0435853</v>
      </c>
      <c r="E805" s="2">
        <f t="shared" si="12"/>
        <v>4.3836187891854808</v>
      </c>
    </row>
    <row r="806" spans="1:5" x14ac:dyDescent="0.3">
      <c r="A806" t="s">
        <v>807</v>
      </c>
      <c r="B806">
        <v>202357136.62119541</v>
      </c>
      <c r="C806">
        <v>207367321</v>
      </c>
      <c r="D806">
        <v>5010184.3788045943</v>
      </c>
      <c r="E806" s="2">
        <f t="shared" si="12"/>
        <v>2.4160915782890373</v>
      </c>
    </row>
    <row r="807" spans="1:5" x14ac:dyDescent="0.3">
      <c r="A807" t="s">
        <v>808</v>
      </c>
      <c r="B807">
        <v>435917765.20576572</v>
      </c>
      <c r="C807">
        <v>455925578</v>
      </c>
      <c r="D807">
        <v>20007812.794234276</v>
      </c>
      <c r="E807" s="2">
        <f t="shared" si="12"/>
        <v>4.38839445727133</v>
      </c>
    </row>
    <row r="808" spans="1:5" x14ac:dyDescent="0.3">
      <c r="A808" t="s">
        <v>809</v>
      </c>
      <c r="B808">
        <v>343150989.40094978</v>
      </c>
      <c r="C808">
        <v>328379629</v>
      </c>
      <c r="D808">
        <v>14771360.400949776</v>
      </c>
      <c r="E808" s="2">
        <f t="shared" si="12"/>
        <v>4.4982572292722143</v>
      </c>
    </row>
    <row r="809" spans="1:5" x14ac:dyDescent="0.3">
      <c r="A809" t="s">
        <v>810</v>
      </c>
      <c r="B809">
        <v>132278113.34344648</v>
      </c>
      <c r="C809">
        <v>129603594</v>
      </c>
      <c r="D809">
        <v>2674519.3434464782</v>
      </c>
      <c r="E809" s="2">
        <f t="shared" si="12"/>
        <v>2.0636151058021417</v>
      </c>
    </row>
    <row r="810" spans="1:5" x14ac:dyDescent="0.3">
      <c r="A810" t="s">
        <v>811</v>
      </c>
      <c r="B810">
        <v>427630877.04454839</v>
      </c>
      <c r="C810">
        <v>405940753</v>
      </c>
      <c r="D810">
        <v>21690124.044548392</v>
      </c>
      <c r="E810" s="2">
        <f t="shared" si="12"/>
        <v>5.3431748067305751</v>
      </c>
    </row>
    <row r="811" spans="1:5" x14ac:dyDescent="0.3">
      <c r="A811" t="s">
        <v>812</v>
      </c>
      <c r="B811">
        <v>1098335148.4521666</v>
      </c>
      <c r="C811">
        <v>1144714984</v>
      </c>
      <c r="D811">
        <v>46379835.547833443</v>
      </c>
      <c r="E811" s="2">
        <f t="shared" si="12"/>
        <v>4.0516492049197677</v>
      </c>
    </row>
    <row r="812" spans="1:5" x14ac:dyDescent="0.3">
      <c r="A812" t="s">
        <v>813</v>
      </c>
      <c r="B812">
        <v>113942861.09158336</v>
      </c>
      <c r="C812">
        <v>112989966</v>
      </c>
      <c r="D812">
        <v>952895.09158335626</v>
      </c>
      <c r="E812" s="2">
        <f t="shared" si="12"/>
        <v>0.84334487859157004</v>
      </c>
    </row>
    <row r="813" spans="1:5" x14ac:dyDescent="0.3">
      <c r="A813" t="s">
        <v>814</v>
      </c>
      <c r="B813">
        <v>574443898.19108307</v>
      </c>
      <c r="C813">
        <v>552097549</v>
      </c>
      <c r="D813">
        <v>22346349.191083074</v>
      </c>
      <c r="E813" s="2">
        <f t="shared" si="12"/>
        <v>4.0475363876471535</v>
      </c>
    </row>
    <row r="814" spans="1:5" x14ac:dyDescent="0.3">
      <c r="A814" t="s">
        <v>815</v>
      </c>
      <c r="B814">
        <v>622799305.44103348</v>
      </c>
      <c r="C814">
        <v>630174594</v>
      </c>
      <c r="D814">
        <v>7375288.5589665174</v>
      </c>
      <c r="E814" s="2">
        <f t="shared" si="12"/>
        <v>1.1703563788810118</v>
      </c>
    </row>
    <row r="815" spans="1:5" x14ac:dyDescent="0.3">
      <c r="A815" t="s">
        <v>816</v>
      </c>
      <c r="B815">
        <v>86760274.189166665</v>
      </c>
      <c r="C815">
        <v>83347374</v>
      </c>
      <c r="D815">
        <v>3412900.1891666651</v>
      </c>
      <c r="E815" s="2">
        <f t="shared" si="12"/>
        <v>4.0947903039712621</v>
      </c>
    </row>
    <row r="816" spans="1:5" x14ac:dyDescent="0.3">
      <c r="A816" t="s">
        <v>817</v>
      </c>
      <c r="B816">
        <v>101274066.9502667</v>
      </c>
      <c r="C816">
        <v>100243458</v>
      </c>
      <c r="D816">
        <v>1030608.950266704</v>
      </c>
      <c r="E816" s="2">
        <f t="shared" si="12"/>
        <v>1.0281059440973235</v>
      </c>
    </row>
    <row r="817" spans="1:5" x14ac:dyDescent="0.3">
      <c r="A817" t="s">
        <v>818</v>
      </c>
      <c r="B817">
        <v>426220599.25439274</v>
      </c>
      <c r="C817">
        <v>433254313</v>
      </c>
      <c r="D817">
        <v>7033713.7456072569</v>
      </c>
      <c r="E817" s="2">
        <f t="shared" si="12"/>
        <v>1.6234607560865195</v>
      </c>
    </row>
    <row r="818" spans="1:5" x14ac:dyDescent="0.3">
      <c r="A818" t="s">
        <v>819</v>
      </c>
      <c r="B818">
        <v>110239251.08928329</v>
      </c>
      <c r="C818">
        <v>106085261</v>
      </c>
      <c r="D818">
        <v>4153990.0892832875</v>
      </c>
      <c r="E818" s="2">
        <f t="shared" si="12"/>
        <v>3.9157089779731868</v>
      </c>
    </row>
    <row r="819" spans="1:5" x14ac:dyDescent="0.3">
      <c r="A819" t="s">
        <v>820</v>
      </c>
      <c r="B819">
        <v>422705450.6733405</v>
      </c>
      <c r="C819">
        <v>438644632</v>
      </c>
      <c r="D819">
        <v>15939181.326659501</v>
      </c>
      <c r="E819" s="2">
        <f t="shared" si="12"/>
        <v>3.6337345002912289</v>
      </c>
    </row>
    <row r="820" spans="1:5" x14ac:dyDescent="0.3">
      <c r="A820" t="s">
        <v>821</v>
      </c>
      <c r="B820">
        <v>113904768.81105001</v>
      </c>
      <c r="C820">
        <v>120442821</v>
      </c>
      <c r="D820">
        <v>6538052.1889499873</v>
      </c>
      <c r="E820" s="2">
        <f t="shared" si="12"/>
        <v>5.4283452800810661</v>
      </c>
    </row>
    <row r="821" spans="1:5" x14ac:dyDescent="0.3">
      <c r="A821" t="s">
        <v>822</v>
      </c>
      <c r="B821">
        <v>278055032.20103347</v>
      </c>
      <c r="C821">
        <v>262855413</v>
      </c>
      <c r="D821">
        <v>15199619.201033473</v>
      </c>
      <c r="E821" s="2">
        <f t="shared" si="12"/>
        <v>5.7825018809992983</v>
      </c>
    </row>
    <row r="822" spans="1:5" x14ac:dyDescent="0.3">
      <c r="A822" t="s">
        <v>823</v>
      </c>
      <c r="B822">
        <v>187177155.81251186</v>
      </c>
      <c r="C822">
        <v>223825686</v>
      </c>
      <c r="D822">
        <v>36648530.187488139</v>
      </c>
      <c r="E822" s="2">
        <f t="shared" si="12"/>
        <v>16.373692779607136</v>
      </c>
    </row>
    <row r="823" spans="1:5" x14ac:dyDescent="0.3">
      <c r="A823" t="s">
        <v>824</v>
      </c>
      <c r="B823">
        <v>89998024.584866673</v>
      </c>
      <c r="C823">
        <v>94937848</v>
      </c>
      <c r="D823">
        <v>4939823.4151333272</v>
      </c>
      <c r="E823" s="2">
        <f t="shared" si="12"/>
        <v>5.2032182308717676</v>
      </c>
    </row>
    <row r="824" spans="1:5" x14ac:dyDescent="0.3">
      <c r="A824" t="s">
        <v>825</v>
      </c>
      <c r="B824">
        <v>435666288.99120682</v>
      </c>
      <c r="C824">
        <v>436001028</v>
      </c>
      <c r="D824">
        <v>334739.00879317522</v>
      </c>
      <c r="E824" s="2">
        <f t="shared" si="12"/>
        <v>7.6774820997251234E-2</v>
      </c>
    </row>
    <row r="825" spans="1:5" x14ac:dyDescent="0.3">
      <c r="A825" t="s">
        <v>826</v>
      </c>
      <c r="B825">
        <v>477389482.37548137</v>
      </c>
      <c r="C825">
        <v>462510528</v>
      </c>
      <c r="D825">
        <v>14878954.375481367</v>
      </c>
      <c r="E825" s="2">
        <f t="shared" si="12"/>
        <v>3.2169979870126042</v>
      </c>
    </row>
    <row r="826" spans="1:5" x14ac:dyDescent="0.3">
      <c r="A826" t="s">
        <v>827</v>
      </c>
      <c r="B826">
        <v>102192953.32708335</v>
      </c>
      <c r="C826">
        <v>104807103</v>
      </c>
      <c r="D826">
        <v>2614149.6729166508</v>
      </c>
      <c r="E826" s="2">
        <f t="shared" si="12"/>
        <v>2.4942485748476901</v>
      </c>
    </row>
    <row r="827" spans="1:5" x14ac:dyDescent="0.3">
      <c r="A827" t="s">
        <v>828</v>
      </c>
      <c r="B827">
        <v>426220599.25439274</v>
      </c>
      <c r="C827">
        <v>442011117</v>
      </c>
      <c r="D827">
        <v>15790517.745607257</v>
      </c>
      <c r="E827" s="2">
        <f t="shared" si="12"/>
        <v>3.5724254749020843</v>
      </c>
    </row>
    <row r="828" spans="1:5" x14ac:dyDescent="0.3">
      <c r="A828" t="s">
        <v>829</v>
      </c>
      <c r="B828">
        <v>142271572.40184692</v>
      </c>
      <c r="C828">
        <v>122597656</v>
      </c>
      <c r="D828">
        <v>19673916.401846915</v>
      </c>
      <c r="E828" s="2">
        <f t="shared" si="12"/>
        <v>16.047546946449707</v>
      </c>
    </row>
    <row r="829" spans="1:5" x14ac:dyDescent="0.3">
      <c r="A829" t="s">
        <v>830</v>
      </c>
      <c r="B829">
        <v>139176779.50061664</v>
      </c>
      <c r="C829">
        <v>138741906</v>
      </c>
      <c r="D829">
        <v>434873.50061663985</v>
      </c>
      <c r="E829" s="2">
        <f t="shared" si="12"/>
        <v>0.31344062738812301</v>
      </c>
    </row>
    <row r="830" spans="1:5" x14ac:dyDescent="0.3">
      <c r="A830" t="s">
        <v>831</v>
      </c>
      <c r="B830">
        <v>431877947.46975869</v>
      </c>
      <c r="C830">
        <v>430718370</v>
      </c>
      <c r="D830">
        <v>1159577.4697586894</v>
      </c>
      <c r="E830" s="2">
        <f t="shared" si="12"/>
        <v>0.269219413548275</v>
      </c>
    </row>
    <row r="831" spans="1:5" x14ac:dyDescent="0.3">
      <c r="A831" t="s">
        <v>832</v>
      </c>
      <c r="B831">
        <v>425497566.37875402</v>
      </c>
      <c r="C831">
        <v>424945041</v>
      </c>
      <c r="D831">
        <v>552525.37875401974</v>
      </c>
      <c r="E831" s="2">
        <f t="shared" si="12"/>
        <v>0.13002278540627088</v>
      </c>
    </row>
    <row r="832" spans="1:5" x14ac:dyDescent="0.3">
      <c r="A832" t="s">
        <v>833</v>
      </c>
      <c r="B832">
        <v>895994966.19476748</v>
      </c>
      <c r="C832">
        <v>824277643</v>
      </c>
      <c r="D832">
        <v>71717323.194767475</v>
      </c>
      <c r="E832" s="2">
        <f t="shared" si="12"/>
        <v>8.7006270039969369</v>
      </c>
    </row>
    <row r="833" spans="1:5" x14ac:dyDescent="0.3">
      <c r="A833" t="s">
        <v>834</v>
      </c>
      <c r="B833">
        <v>84332889.217266649</v>
      </c>
      <c r="C833">
        <v>80806676</v>
      </c>
      <c r="D833">
        <v>3526213.217266649</v>
      </c>
      <c r="E833" s="2">
        <f t="shared" si="12"/>
        <v>4.3637647182352222</v>
      </c>
    </row>
    <row r="834" spans="1:5" x14ac:dyDescent="0.3">
      <c r="A834" t="s">
        <v>835</v>
      </c>
      <c r="B834">
        <v>158077055.39926654</v>
      </c>
      <c r="C834">
        <v>169694473</v>
      </c>
      <c r="D834">
        <v>11617417.600733459</v>
      </c>
      <c r="E834" s="2">
        <f t="shared" ref="E834:E897" si="13">100*(D834/C834)</f>
        <v>6.8460789531627579</v>
      </c>
    </row>
    <row r="835" spans="1:5" x14ac:dyDescent="0.3">
      <c r="A835" t="s">
        <v>836</v>
      </c>
      <c r="B835">
        <v>884529422.27568471</v>
      </c>
      <c r="C835">
        <v>863981476</v>
      </c>
      <c r="D835">
        <v>20547946.275684714</v>
      </c>
      <c r="E835" s="2">
        <f t="shared" si="13"/>
        <v>2.3782855126496618</v>
      </c>
    </row>
    <row r="836" spans="1:5" x14ac:dyDescent="0.3">
      <c r="A836" t="s">
        <v>837</v>
      </c>
      <c r="B836">
        <v>425982040.24643391</v>
      </c>
      <c r="C836">
        <v>431183245</v>
      </c>
      <c r="D836">
        <v>5201204.7535660863</v>
      </c>
      <c r="E836" s="2">
        <f t="shared" si="13"/>
        <v>1.2062631871435743</v>
      </c>
    </row>
    <row r="837" spans="1:5" x14ac:dyDescent="0.3">
      <c r="A837" t="s">
        <v>838</v>
      </c>
      <c r="B837">
        <v>429698602.39175111</v>
      </c>
      <c r="C837">
        <v>429737820</v>
      </c>
      <c r="D837">
        <v>39217.608248889446</v>
      </c>
      <c r="E837" s="2">
        <f t="shared" si="13"/>
        <v>9.1259382869512025E-3</v>
      </c>
    </row>
    <row r="838" spans="1:5" x14ac:dyDescent="0.3">
      <c r="A838" t="s">
        <v>839</v>
      </c>
      <c r="B838">
        <v>79777537.638899997</v>
      </c>
      <c r="C838">
        <v>75745358</v>
      </c>
      <c r="D838">
        <v>4032179.6388999969</v>
      </c>
      <c r="E838" s="2">
        <f t="shared" si="13"/>
        <v>5.323335641109515</v>
      </c>
    </row>
    <row r="839" spans="1:5" x14ac:dyDescent="0.3">
      <c r="A839" t="s">
        <v>840</v>
      </c>
      <c r="B839">
        <v>178943729.70055002</v>
      </c>
      <c r="C839">
        <v>187170532</v>
      </c>
      <c r="D839">
        <v>8226802.2994499803</v>
      </c>
      <c r="E839" s="2">
        <f t="shared" si="13"/>
        <v>4.395351240146061</v>
      </c>
    </row>
    <row r="840" spans="1:5" x14ac:dyDescent="0.3">
      <c r="A840" t="s">
        <v>841</v>
      </c>
      <c r="B840">
        <v>93918557.551999956</v>
      </c>
      <c r="C840">
        <v>90501963</v>
      </c>
      <c r="D840">
        <v>3416594.5519999564</v>
      </c>
      <c r="E840" s="2">
        <f t="shared" si="13"/>
        <v>3.77516071336481</v>
      </c>
    </row>
    <row r="841" spans="1:5" x14ac:dyDescent="0.3">
      <c r="A841" t="s">
        <v>842</v>
      </c>
      <c r="B841">
        <v>450718685.38731182</v>
      </c>
      <c r="C841">
        <v>463707048</v>
      </c>
      <c r="D841">
        <v>12988362.612688184</v>
      </c>
      <c r="E841" s="2">
        <f t="shared" si="13"/>
        <v>2.8009845156997017</v>
      </c>
    </row>
    <row r="842" spans="1:5" x14ac:dyDescent="0.3">
      <c r="A842" t="s">
        <v>843</v>
      </c>
      <c r="B842">
        <v>88879844.824083328</v>
      </c>
      <c r="C842">
        <v>83394303</v>
      </c>
      <c r="D842">
        <v>5485541.8240833282</v>
      </c>
      <c r="E842" s="2">
        <f t="shared" si="13"/>
        <v>6.5778376061052137</v>
      </c>
    </row>
    <row r="843" spans="1:5" x14ac:dyDescent="0.3">
      <c r="A843" t="s">
        <v>844</v>
      </c>
      <c r="B843">
        <v>358048838.83335024</v>
      </c>
      <c r="C843">
        <v>344397554</v>
      </c>
      <c r="D843">
        <v>13651284.833350241</v>
      </c>
      <c r="E843" s="2">
        <f t="shared" si="13"/>
        <v>3.9638158502572414</v>
      </c>
    </row>
    <row r="844" spans="1:5" x14ac:dyDescent="0.3">
      <c r="A844" t="s">
        <v>845</v>
      </c>
      <c r="B844">
        <v>377960713.69207597</v>
      </c>
      <c r="C844">
        <v>365220401</v>
      </c>
      <c r="D844">
        <v>12740312.692075968</v>
      </c>
      <c r="E844" s="2">
        <f t="shared" si="13"/>
        <v>3.488390204159479</v>
      </c>
    </row>
    <row r="845" spans="1:5" x14ac:dyDescent="0.3">
      <c r="A845" t="s">
        <v>846</v>
      </c>
      <c r="B845">
        <v>135009029.86281666</v>
      </c>
      <c r="C845">
        <v>165661787</v>
      </c>
      <c r="D845">
        <v>30652757.137183338</v>
      </c>
      <c r="E845" s="2">
        <f t="shared" si="13"/>
        <v>18.503215311315781</v>
      </c>
    </row>
    <row r="846" spans="1:5" x14ac:dyDescent="0.3">
      <c r="A846" t="s">
        <v>847</v>
      </c>
      <c r="B846">
        <v>356341777.44828331</v>
      </c>
      <c r="C846">
        <v>350644787</v>
      </c>
      <c r="D846">
        <v>5696990.4482833147</v>
      </c>
      <c r="E846" s="2">
        <f t="shared" si="13"/>
        <v>1.6247184214614647</v>
      </c>
    </row>
    <row r="847" spans="1:5" x14ac:dyDescent="0.3">
      <c r="A847" t="s">
        <v>848</v>
      </c>
      <c r="B847">
        <v>146632672.6837334</v>
      </c>
      <c r="C847">
        <v>144227432</v>
      </c>
      <c r="D847">
        <v>2405240.6837334037</v>
      </c>
      <c r="E847" s="2">
        <f t="shared" si="13"/>
        <v>1.66767212754187</v>
      </c>
    </row>
    <row r="848" spans="1:5" x14ac:dyDescent="0.3">
      <c r="A848" t="s">
        <v>849</v>
      </c>
      <c r="B848">
        <v>439556091.39345008</v>
      </c>
      <c r="C848">
        <v>448568066</v>
      </c>
      <c r="D848">
        <v>9011974.6065499187</v>
      </c>
      <c r="E848" s="2">
        <f t="shared" si="13"/>
        <v>2.0090539852540279</v>
      </c>
    </row>
    <row r="849" spans="1:5" x14ac:dyDescent="0.3">
      <c r="A849" t="s">
        <v>850</v>
      </c>
      <c r="B849">
        <v>254550297.56745017</v>
      </c>
      <c r="C849">
        <v>244115637</v>
      </c>
      <c r="D849">
        <v>10434660.567450166</v>
      </c>
      <c r="E849" s="2">
        <f t="shared" si="13"/>
        <v>4.2744744645137853</v>
      </c>
    </row>
    <row r="850" spans="1:5" x14ac:dyDescent="0.3">
      <c r="A850" t="s">
        <v>851</v>
      </c>
      <c r="B850">
        <v>156915446.82518336</v>
      </c>
      <c r="C850">
        <v>153758233</v>
      </c>
      <c r="D850">
        <v>3157213.8251833618</v>
      </c>
      <c r="E850" s="2">
        <f t="shared" si="13"/>
        <v>2.0533624532374546</v>
      </c>
    </row>
    <row r="851" spans="1:5" x14ac:dyDescent="0.3">
      <c r="A851" t="s">
        <v>852</v>
      </c>
      <c r="B851">
        <v>316968939.485484</v>
      </c>
      <c r="C851">
        <v>328032360</v>
      </c>
      <c r="D851">
        <v>11063420.514515996</v>
      </c>
      <c r="E851" s="2">
        <f t="shared" si="13"/>
        <v>3.3726613174736775</v>
      </c>
    </row>
    <row r="852" spans="1:5" x14ac:dyDescent="0.3">
      <c r="A852" t="s">
        <v>853</v>
      </c>
      <c r="B852">
        <v>90457485.82341665</v>
      </c>
      <c r="C852">
        <v>96659052</v>
      </c>
      <c r="D852">
        <v>6201566.1765833497</v>
      </c>
      <c r="E852" s="2">
        <f t="shared" si="13"/>
        <v>6.4159186835221078</v>
      </c>
    </row>
    <row r="853" spans="1:5" x14ac:dyDescent="0.3">
      <c r="A853" t="s">
        <v>854</v>
      </c>
      <c r="B853">
        <v>67094537.824653618</v>
      </c>
      <c r="C853">
        <v>62249891</v>
      </c>
      <c r="D853">
        <v>4844646.824653618</v>
      </c>
      <c r="E853" s="2">
        <f t="shared" si="13"/>
        <v>7.782578807493203</v>
      </c>
    </row>
    <row r="854" spans="1:5" x14ac:dyDescent="0.3">
      <c r="A854" t="s">
        <v>855</v>
      </c>
      <c r="B854">
        <v>425982040.24643391</v>
      </c>
      <c r="C854">
        <v>417485660</v>
      </c>
      <c r="D854">
        <v>8496380.2464339137</v>
      </c>
      <c r="E854" s="2">
        <f t="shared" si="13"/>
        <v>2.0351310381376728</v>
      </c>
    </row>
    <row r="855" spans="1:5" x14ac:dyDescent="0.3">
      <c r="A855" t="s">
        <v>856</v>
      </c>
      <c r="B855">
        <v>121711038.26598334</v>
      </c>
      <c r="C855">
        <v>129492198</v>
      </c>
      <c r="D855">
        <v>7781159.7340166569</v>
      </c>
      <c r="E855" s="2">
        <f t="shared" si="13"/>
        <v>6.0089795788443228</v>
      </c>
    </row>
    <row r="856" spans="1:5" x14ac:dyDescent="0.3">
      <c r="A856" t="s">
        <v>857</v>
      </c>
      <c r="B856">
        <v>207565418.46919987</v>
      </c>
      <c r="C856">
        <v>198735823</v>
      </c>
      <c r="D856">
        <v>8829595.4691998661</v>
      </c>
      <c r="E856" s="2">
        <f t="shared" si="13"/>
        <v>4.4428806723988892</v>
      </c>
    </row>
    <row r="857" spans="1:5" x14ac:dyDescent="0.3">
      <c r="A857" t="s">
        <v>858</v>
      </c>
      <c r="B857">
        <v>94852936.587949991</v>
      </c>
      <c r="C857">
        <v>101736927</v>
      </c>
      <c r="D857">
        <v>6883990.4120500088</v>
      </c>
      <c r="E857" s="2">
        <f t="shared" si="13"/>
        <v>6.7664619082213964</v>
      </c>
    </row>
    <row r="858" spans="1:5" x14ac:dyDescent="0.3">
      <c r="A858" t="s">
        <v>859</v>
      </c>
      <c r="B858">
        <v>140383592.61844996</v>
      </c>
      <c r="C858">
        <v>134348635</v>
      </c>
      <c r="D858">
        <v>6034957.6184499562</v>
      </c>
      <c r="E858" s="2">
        <f t="shared" si="13"/>
        <v>4.4920126047056277</v>
      </c>
    </row>
    <row r="859" spans="1:5" x14ac:dyDescent="0.3">
      <c r="A859" t="s">
        <v>860</v>
      </c>
      <c r="B859">
        <v>882589508.52943432</v>
      </c>
      <c r="C859">
        <v>856437811</v>
      </c>
      <c r="D859">
        <v>26151697.529434323</v>
      </c>
      <c r="E859" s="2">
        <f t="shared" si="13"/>
        <v>3.0535430820013532</v>
      </c>
    </row>
    <row r="860" spans="1:5" x14ac:dyDescent="0.3">
      <c r="A860" t="s">
        <v>861</v>
      </c>
      <c r="B860">
        <v>310689831.88898307</v>
      </c>
      <c r="C860">
        <v>233025214</v>
      </c>
      <c r="D860">
        <v>77664617.888983071</v>
      </c>
      <c r="E860" s="2">
        <f t="shared" si="13"/>
        <v>33.328847361978205</v>
      </c>
    </row>
    <row r="861" spans="1:5" x14ac:dyDescent="0.3">
      <c r="A861" t="s">
        <v>862</v>
      </c>
      <c r="B861">
        <v>154044366.04784998</v>
      </c>
      <c r="C861">
        <v>163048467</v>
      </c>
      <c r="D861">
        <v>9004100.952150017</v>
      </c>
      <c r="E861" s="2">
        <f t="shared" si="13"/>
        <v>5.5223462801094696</v>
      </c>
    </row>
    <row r="862" spans="1:5" x14ac:dyDescent="0.3">
      <c r="A862" t="s">
        <v>863</v>
      </c>
      <c r="B862">
        <v>111108227.60354991</v>
      </c>
      <c r="C862">
        <v>116776521</v>
      </c>
      <c r="D862">
        <v>5668293.3964500874</v>
      </c>
      <c r="E862" s="2">
        <f t="shared" si="13"/>
        <v>4.8539666603444092</v>
      </c>
    </row>
    <row r="863" spans="1:5" x14ac:dyDescent="0.3">
      <c r="A863" t="s">
        <v>864</v>
      </c>
      <c r="B863">
        <v>651038805.65016663</v>
      </c>
      <c r="C863">
        <v>697411574</v>
      </c>
      <c r="D863">
        <v>46372768.349833369</v>
      </c>
      <c r="E863" s="2">
        <f t="shared" si="13"/>
        <v>6.6492685350578036</v>
      </c>
    </row>
    <row r="864" spans="1:5" x14ac:dyDescent="0.3">
      <c r="A864" t="s">
        <v>865</v>
      </c>
      <c r="B864">
        <v>355683382.30498368</v>
      </c>
      <c r="C864">
        <v>359502189</v>
      </c>
      <c r="D864">
        <v>3818806.6950163245</v>
      </c>
      <c r="E864" s="2">
        <f t="shared" si="13"/>
        <v>1.0622485236150605</v>
      </c>
    </row>
    <row r="865" spans="1:5" x14ac:dyDescent="0.3">
      <c r="A865" t="s">
        <v>866</v>
      </c>
      <c r="B865">
        <v>431578086.00654405</v>
      </c>
      <c r="C865">
        <v>433203277</v>
      </c>
      <c r="D865">
        <v>1625190.9934559464</v>
      </c>
      <c r="E865" s="2">
        <f t="shared" si="13"/>
        <v>0.37515667118463336</v>
      </c>
    </row>
    <row r="866" spans="1:5" x14ac:dyDescent="0.3">
      <c r="A866" t="s">
        <v>867</v>
      </c>
      <c r="B866">
        <v>170002030.84503323</v>
      </c>
      <c r="C866">
        <v>170124820</v>
      </c>
      <c r="D866">
        <v>122789.1549667716</v>
      </c>
      <c r="E866" s="2">
        <f t="shared" si="13"/>
        <v>7.217592057806238E-2</v>
      </c>
    </row>
    <row r="867" spans="1:5" x14ac:dyDescent="0.3">
      <c r="A867" t="s">
        <v>868</v>
      </c>
      <c r="B867">
        <v>429842204.05318201</v>
      </c>
      <c r="C867">
        <v>427369477</v>
      </c>
      <c r="D867">
        <v>2472727.0531820059</v>
      </c>
      <c r="E867" s="2">
        <f t="shared" si="13"/>
        <v>0.57859233900833906</v>
      </c>
    </row>
    <row r="868" spans="1:5" x14ac:dyDescent="0.3">
      <c r="A868" t="s">
        <v>869</v>
      </c>
      <c r="B868">
        <v>167012611.58685011</v>
      </c>
      <c r="C868">
        <v>164298155</v>
      </c>
      <c r="D868">
        <v>2714456.5868501067</v>
      </c>
      <c r="E868" s="2">
        <f t="shared" si="13"/>
        <v>1.652152811363041</v>
      </c>
    </row>
    <row r="869" spans="1:5" x14ac:dyDescent="0.3">
      <c r="A869" t="s">
        <v>870</v>
      </c>
      <c r="B869">
        <v>227550943.41618201</v>
      </c>
      <c r="C869">
        <v>224040012</v>
      </c>
      <c r="D869">
        <v>3510931.4161820114</v>
      </c>
      <c r="E869" s="2">
        <f t="shared" si="13"/>
        <v>1.5671001732413814</v>
      </c>
    </row>
    <row r="870" spans="1:5" x14ac:dyDescent="0.3">
      <c r="A870" t="s">
        <v>871</v>
      </c>
      <c r="B870">
        <v>101897729.29758339</v>
      </c>
      <c r="C870">
        <v>112068121</v>
      </c>
      <c r="D870">
        <v>10170391.702416614</v>
      </c>
      <c r="E870" s="2">
        <f t="shared" si="13"/>
        <v>9.0751871376665747</v>
      </c>
    </row>
    <row r="871" spans="1:5" x14ac:dyDescent="0.3">
      <c r="A871" t="s">
        <v>872</v>
      </c>
      <c r="B871">
        <v>338036113.61938339</v>
      </c>
      <c r="C871">
        <v>310834904</v>
      </c>
      <c r="D871">
        <v>27201209.619383395</v>
      </c>
      <c r="E871" s="2">
        <f t="shared" si="13"/>
        <v>8.7510151753689129</v>
      </c>
    </row>
    <row r="872" spans="1:5" x14ac:dyDescent="0.3">
      <c r="A872" t="s">
        <v>873</v>
      </c>
      <c r="B872">
        <v>90278401.622333318</v>
      </c>
      <c r="C872">
        <v>86433671</v>
      </c>
      <c r="D872">
        <v>3844730.622333318</v>
      </c>
      <c r="E872" s="2">
        <f t="shared" si="13"/>
        <v>4.4481861962490497</v>
      </c>
    </row>
    <row r="873" spans="1:5" x14ac:dyDescent="0.3">
      <c r="A873" t="s">
        <v>874</v>
      </c>
      <c r="B873">
        <v>95508698.457733303</v>
      </c>
      <c r="C873">
        <v>86871594</v>
      </c>
      <c r="D873">
        <v>8637104.4577333033</v>
      </c>
      <c r="E873" s="2">
        <f t="shared" si="13"/>
        <v>9.9423805412541455</v>
      </c>
    </row>
    <row r="874" spans="1:5" x14ac:dyDescent="0.3">
      <c r="A874" t="s">
        <v>875</v>
      </c>
      <c r="B874">
        <v>174426437.12408328</v>
      </c>
      <c r="C874">
        <v>192058382</v>
      </c>
      <c r="D874">
        <v>17631944.875916719</v>
      </c>
      <c r="E874" s="2">
        <f t="shared" si="13"/>
        <v>9.1805130774853243</v>
      </c>
    </row>
    <row r="875" spans="1:5" x14ac:dyDescent="0.3">
      <c r="A875" t="s">
        <v>876</v>
      </c>
      <c r="B875">
        <v>299591349.70229995</v>
      </c>
      <c r="C875">
        <v>341929128</v>
      </c>
      <c r="D875">
        <v>42337778.297700047</v>
      </c>
      <c r="E875" s="2">
        <f t="shared" si="13"/>
        <v>12.382033243362656</v>
      </c>
    </row>
    <row r="876" spans="1:5" x14ac:dyDescent="0.3">
      <c r="A876" t="s">
        <v>877</v>
      </c>
      <c r="B876">
        <v>136934979.60536662</v>
      </c>
      <c r="C876">
        <v>133942886</v>
      </c>
      <c r="D876">
        <v>2992093.6053666174</v>
      </c>
      <c r="E876" s="2">
        <f t="shared" si="13"/>
        <v>2.2338577991866009</v>
      </c>
    </row>
    <row r="877" spans="1:5" x14ac:dyDescent="0.3">
      <c r="A877" t="s">
        <v>878</v>
      </c>
      <c r="B877">
        <v>102803538.62891187</v>
      </c>
      <c r="C877">
        <v>105969085</v>
      </c>
      <c r="D877">
        <v>3165546.3710881323</v>
      </c>
      <c r="E877" s="2">
        <f t="shared" si="13"/>
        <v>2.9872357311456756</v>
      </c>
    </row>
    <row r="878" spans="1:5" x14ac:dyDescent="0.3">
      <c r="A878" t="s">
        <v>879</v>
      </c>
      <c r="B878">
        <v>169728815.97641674</v>
      </c>
      <c r="C878">
        <v>197450833</v>
      </c>
      <c r="D878">
        <v>27722017.023583263</v>
      </c>
      <c r="E878" s="2">
        <f t="shared" si="13"/>
        <v>14.039959519230422</v>
      </c>
    </row>
    <row r="879" spans="1:5" x14ac:dyDescent="0.3">
      <c r="A879" t="s">
        <v>880</v>
      </c>
      <c r="B879">
        <v>314253312.10448349</v>
      </c>
      <c r="C879">
        <v>326513059</v>
      </c>
      <c r="D879">
        <v>12259746.895516515</v>
      </c>
      <c r="E879" s="2">
        <f t="shared" si="13"/>
        <v>3.7547493301076562</v>
      </c>
    </row>
    <row r="880" spans="1:5" x14ac:dyDescent="0.3">
      <c r="A880" t="s">
        <v>881</v>
      </c>
      <c r="B880">
        <v>454946506.73220611</v>
      </c>
      <c r="C880">
        <v>424820723</v>
      </c>
      <c r="D880">
        <v>30125783.732206106</v>
      </c>
      <c r="E880" s="2">
        <f t="shared" si="13"/>
        <v>7.0914110591083626</v>
      </c>
    </row>
    <row r="881" spans="1:5" x14ac:dyDescent="0.3">
      <c r="A881" t="s">
        <v>882</v>
      </c>
      <c r="B881">
        <v>132491086.06441638</v>
      </c>
      <c r="C881">
        <v>122414261</v>
      </c>
      <c r="D881">
        <v>10076825.064416379</v>
      </c>
      <c r="E881" s="2">
        <f t="shared" si="13"/>
        <v>8.2317411240316023</v>
      </c>
    </row>
    <row r="882" spans="1:5" x14ac:dyDescent="0.3">
      <c r="A882" t="s">
        <v>883</v>
      </c>
      <c r="B882">
        <v>427727483.96712375</v>
      </c>
      <c r="C882">
        <v>408516748</v>
      </c>
      <c r="D882">
        <v>19210735.967123747</v>
      </c>
      <c r="E882" s="2">
        <f t="shared" si="13"/>
        <v>4.7025577436359471</v>
      </c>
    </row>
    <row r="883" spans="1:5" x14ac:dyDescent="0.3">
      <c r="A883" t="s">
        <v>884</v>
      </c>
      <c r="B883">
        <v>96515207.184116706</v>
      </c>
      <c r="C883">
        <v>85232884</v>
      </c>
      <c r="D883">
        <v>11282323.184116706</v>
      </c>
      <c r="E883" s="2">
        <f t="shared" si="13"/>
        <v>13.237054355824341</v>
      </c>
    </row>
    <row r="884" spans="1:5" x14ac:dyDescent="0.3">
      <c r="A884" t="s">
        <v>885</v>
      </c>
      <c r="B884">
        <v>428457508.16560227</v>
      </c>
      <c r="C884">
        <v>420568057</v>
      </c>
      <c r="D884">
        <v>7889451.1656022668</v>
      </c>
      <c r="E884" s="2">
        <f t="shared" si="13"/>
        <v>1.8759035628809695</v>
      </c>
    </row>
    <row r="885" spans="1:5" x14ac:dyDescent="0.3">
      <c r="A885" t="s">
        <v>886</v>
      </c>
      <c r="B885">
        <v>189552924.94314989</v>
      </c>
      <c r="C885">
        <v>190342151</v>
      </c>
      <c r="D885">
        <v>789226.05685010552</v>
      </c>
      <c r="E885" s="2">
        <f t="shared" si="13"/>
        <v>0.41463546182690009</v>
      </c>
    </row>
    <row r="886" spans="1:5" x14ac:dyDescent="0.3">
      <c r="A886" t="s">
        <v>887</v>
      </c>
      <c r="B886">
        <v>448519258.4613831</v>
      </c>
      <c r="C886">
        <v>458496566</v>
      </c>
      <c r="D886">
        <v>9977307.5386168957</v>
      </c>
      <c r="E886" s="2">
        <f t="shared" si="13"/>
        <v>2.1760920971907334</v>
      </c>
    </row>
    <row r="887" spans="1:5" x14ac:dyDescent="0.3">
      <c r="A887" t="s">
        <v>888</v>
      </c>
      <c r="B887">
        <v>108004247.2420651</v>
      </c>
      <c r="C887">
        <v>112738818</v>
      </c>
      <c r="D887">
        <v>4734570.7579348981</v>
      </c>
      <c r="E887" s="2">
        <f t="shared" si="13"/>
        <v>4.1995923337912755</v>
      </c>
    </row>
    <row r="888" spans="1:5" x14ac:dyDescent="0.3">
      <c r="A888" t="s">
        <v>889</v>
      </c>
      <c r="B888">
        <v>1249396666.9150498</v>
      </c>
      <c r="C888">
        <v>1364257871</v>
      </c>
      <c r="D888">
        <v>114861204.08495021</v>
      </c>
      <c r="E888" s="2">
        <f t="shared" si="13"/>
        <v>8.4193176764123798</v>
      </c>
    </row>
    <row r="889" spans="1:5" x14ac:dyDescent="0.3">
      <c r="A889" t="s">
        <v>890</v>
      </c>
      <c r="B889">
        <v>433817889.85806662</v>
      </c>
      <c r="C889">
        <v>427696124</v>
      </c>
      <c r="D889">
        <v>6121765.8580666184</v>
      </c>
      <c r="E889" s="2">
        <f t="shared" si="13"/>
        <v>1.43133536044545</v>
      </c>
    </row>
    <row r="890" spans="1:5" x14ac:dyDescent="0.3">
      <c r="A890" t="s">
        <v>891</v>
      </c>
      <c r="B890">
        <v>231764708.15287483</v>
      </c>
      <c r="C890">
        <v>230467321</v>
      </c>
      <c r="D890">
        <v>1297387.1528748274</v>
      </c>
      <c r="E890" s="2">
        <f t="shared" si="13"/>
        <v>0.56293757711308123</v>
      </c>
    </row>
    <row r="891" spans="1:5" x14ac:dyDescent="0.3">
      <c r="A891" t="s">
        <v>892</v>
      </c>
      <c r="B891">
        <v>81651809.806250036</v>
      </c>
      <c r="C891">
        <v>89932442</v>
      </c>
      <c r="D891">
        <v>8280632.1937499642</v>
      </c>
      <c r="E891" s="2">
        <f t="shared" si="13"/>
        <v>9.2076140818570948</v>
      </c>
    </row>
    <row r="892" spans="1:5" x14ac:dyDescent="0.3">
      <c r="A892" t="s">
        <v>893</v>
      </c>
      <c r="B892">
        <v>221846400.02506676</v>
      </c>
      <c r="C892">
        <v>219513940</v>
      </c>
      <c r="D892">
        <v>2332460.0250667632</v>
      </c>
      <c r="E892" s="2">
        <f t="shared" si="13"/>
        <v>1.0625566763854555</v>
      </c>
    </row>
    <row r="893" spans="1:5" x14ac:dyDescent="0.3">
      <c r="A893" t="s">
        <v>894</v>
      </c>
      <c r="B893">
        <v>217992797.80129999</v>
      </c>
      <c r="C893">
        <v>224129576</v>
      </c>
      <c r="D893">
        <v>6136778.1987000108</v>
      </c>
      <c r="E893" s="2">
        <f t="shared" si="13"/>
        <v>2.7380492607098006</v>
      </c>
    </row>
    <row r="894" spans="1:5" x14ac:dyDescent="0.3">
      <c r="A894" t="s">
        <v>895</v>
      </c>
      <c r="B894">
        <v>101029961.17078333</v>
      </c>
      <c r="C894">
        <v>104802274</v>
      </c>
      <c r="D894">
        <v>3772312.829216674</v>
      </c>
      <c r="E894" s="2">
        <f t="shared" si="13"/>
        <v>3.5994570396599159</v>
      </c>
    </row>
    <row r="895" spans="1:5" x14ac:dyDescent="0.3">
      <c r="A895" t="s">
        <v>896</v>
      </c>
      <c r="B895">
        <v>171187051.50773332</v>
      </c>
      <c r="C895">
        <v>206845693</v>
      </c>
      <c r="D895">
        <v>35658641.492266685</v>
      </c>
      <c r="E895" s="2">
        <f t="shared" si="13"/>
        <v>17.239247757634811</v>
      </c>
    </row>
    <row r="896" spans="1:5" x14ac:dyDescent="0.3">
      <c r="A896" t="s">
        <v>897</v>
      </c>
      <c r="B896">
        <v>179408633.56661665</v>
      </c>
      <c r="C896">
        <v>174496183</v>
      </c>
      <c r="D896">
        <v>4912450.5666166544</v>
      </c>
      <c r="E896" s="2">
        <f t="shared" si="13"/>
        <v>2.8152194977334575</v>
      </c>
    </row>
    <row r="897" spans="1:5" x14ac:dyDescent="0.3">
      <c r="A897" t="s">
        <v>898</v>
      </c>
      <c r="B897">
        <v>100900008.59726666</v>
      </c>
      <c r="C897">
        <v>100963183</v>
      </c>
      <c r="D897">
        <v>63174.402733340859</v>
      </c>
      <c r="E897" s="2">
        <f t="shared" si="13"/>
        <v>6.2571722539037686E-2</v>
      </c>
    </row>
    <row r="898" spans="1:5" x14ac:dyDescent="0.3">
      <c r="A898" t="s">
        <v>899</v>
      </c>
      <c r="B898">
        <v>426357398.46929961</v>
      </c>
      <c r="C898">
        <v>433786462</v>
      </c>
      <c r="D898">
        <v>7429063.5307003856</v>
      </c>
      <c r="E898" s="2">
        <f t="shared" ref="E898:E961" si="14">100*(D898/C898)</f>
        <v>1.7126084332941642</v>
      </c>
    </row>
    <row r="899" spans="1:5" x14ac:dyDescent="0.3">
      <c r="A899" t="s">
        <v>900</v>
      </c>
      <c r="B899">
        <v>105616883.77413335</v>
      </c>
      <c r="C899">
        <v>103384922</v>
      </c>
      <c r="D899">
        <v>2231961.7741333544</v>
      </c>
      <c r="E899" s="2">
        <f t="shared" si="14"/>
        <v>2.1588851942388221</v>
      </c>
    </row>
    <row r="900" spans="1:5" x14ac:dyDescent="0.3">
      <c r="A900" t="s">
        <v>901</v>
      </c>
      <c r="B900">
        <v>136465967.9385334</v>
      </c>
      <c r="C900">
        <v>105929579</v>
      </c>
      <c r="D900">
        <v>30536388.938533396</v>
      </c>
      <c r="E900" s="2">
        <f t="shared" si="14"/>
        <v>28.827065326610423</v>
      </c>
    </row>
    <row r="901" spans="1:5" x14ac:dyDescent="0.3">
      <c r="A901" t="s">
        <v>902</v>
      </c>
      <c r="B901">
        <v>104719680.81236665</v>
      </c>
      <c r="C901">
        <v>116885653</v>
      </c>
      <c r="D901">
        <v>12165972.18763335</v>
      </c>
      <c r="E901" s="2">
        <f t="shared" si="14"/>
        <v>10.408439252705676</v>
      </c>
    </row>
    <row r="902" spans="1:5" x14ac:dyDescent="0.3">
      <c r="A902" t="s">
        <v>903</v>
      </c>
      <c r="B902">
        <v>199665737.24003354</v>
      </c>
      <c r="C902">
        <v>208616767</v>
      </c>
      <c r="D902">
        <v>8951029.7599664629</v>
      </c>
      <c r="E902" s="2">
        <f t="shared" si="14"/>
        <v>4.2906569249855471</v>
      </c>
    </row>
    <row r="903" spans="1:5" x14ac:dyDescent="0.3">
      <c r="A903" t="s">
        <v>904</v>
      </c>
      <c r="B903">
        <v>94477010.146123841</v>
      </c>
      <c r="C903">
        <v>90952848</v>
      </c>
      <c r="D903">
        <v>3524162.1461238414</v>
      </c>
      <c r="E903" s="2">
        <f t="shared" si="14"/>
        <v>3.8747133527075936</v>
      </c>
    </row>
    <row r="904" spans="1:5" x14ac:dyDescent="0.3">
      <c r="A904" t="s">
        <v>905</v>
      </c>
      <c r="B904">
        <v>108680221.76231663</v>
      </c>
      <c r="C904">
        <v>111025504</v>
      </c>
      <c r="D904">
        <v>2345282.2376833707</v>
      </c>
      <c r="E904" s="2">
        <f t="shared" si="14"/>
        <v>2.1123815278364968</v>
      </c>
    </row>
    <row r="905" spans="1:5" x14ac:dyDescent="0.3">
      <c r="A905" t="s">
        <v>906</v>
      </c>
      <c r="B905">
        <v>127511191.96670793</v>
      </c>
      <c r="C905">
        <v>120435157</v>
      </c>
      <c r="D905">
        <v>7076034.96670793</v>
      </c>
      <c r="E905" s="2">
        <f t="shared" si="14"/>
        <v>5.8753898304860686</v>
      </c>
    </row>
    <row r="906" spans="1:5" x14ac:dyDescent="0.3">
      <c r="A906" t="s">
        <v>907</v>
      </c>
      <c r="B906">
        <v>163234857.41391668</v>
      </c>
      <c r="C906">
        <v>173569155</v>
      </c>
      <c r="D906">
        <v>10334297.586083323</v>
      </c>
      <c r="E906" s="2">
        <f t="shared" si="14"/>
        <v>5.9539942947140139</v>
      </c>
    </row>
    <row r="907" spans="1:5" x14ac:dyDescent="0.3">
      <c r="A907" t="s">
        <v>908</v>
      </c>
      <c r="B907">
        <v>458046857.4581576</v>
      </c>
      <c r="C907">
        <v>491241109</v>
      </c>
      <c r="D907">
        <v>33194251.541842401</v>
      </c>
      <c r="E907" s="2">
        <f t="shared" si="14"/>
        <v>6.7572218476207366</v>
      </c>
    </row>
    <row r="908" spans="1:5" x14ac:dyDescent="0.3">
      <c r="A908" t="s">
        <v>909</v>
      </c>
      <c r="B908">
        <v>150172657.67118353</v>
      </c>
      <c r="C908">
        <v>161154927</v>
      </c>
      <c r="D908">
        <v>10982269.328816473</v>
      </c>
      <c r="E908" s="2">
        <f t="shared" si="14"/>
        <v>6.8147276246890502</v>
      </c>
    </row>
    <row r="909" spans="1:5" x14ac:dyDescent="0.3">
      <c r="A909" t="s">
        <v>910</v>
      </c>
      <c r="B909">
        <v>430837317.47146064</v>
      </c>
      <c r="C909">
        <v>425512387</v>
      </c>
      <c r="D909">
        <v>5324930.4714606404</v>
      </c>
      <c r="E909" s="2">
        <f t="shared" si="14"/>
        <v>1.2514160889658521</v>
      </c>
    </row>
    <row r="910" spans="1:5" x14ac:dyDescent="0.3">
      <c r="A910" t="s">
        <v>911</v>
      </c>
      <c r="B910">
        <v>431008306.23083198</v>
      </c>
      <c r="C910">
        <v>418394348</v>
      </c>
      <c r="D910">
        <v>12613958.230831981</v>
      </c>
      <c r="E910" s="2">
        <f t="shared" si="14"/>
        <v>3.0148490989730057</v>
      </c>
    </row>
    <row r="911" spans="1:5" x14ac:dyDescent="0.3">
      <c r="A911" t="s">
        <v>912</v>
      </c>
      <c r="B911">
        <v>198382723.69968337</v>
      </c>
      <c r="C911">
        <v>217960431</v>
      </c>
      <c r="D911">
        <v>19577707.300316632</v>
      </c>
      <c r="E911" s="2">
        <f t="shared" si="14"/>
        <v>8.9822300362016776</v>
      </c>
    </row>
    <row r="912" spans="1:5" x14ac:dyDescent="0.3">
      <c r="A912" t="s">
        <v>913</v>
      </c>
      <c r="B912">
        <v>212855569.62584996</v>
      </c>
      <c r="C912">
        <v>204989011</v>
      </c>
      <c r="D912">
        <v>7866558.6258499622</v>
      </c>
      <c r="E912" s="2">
        <f t="shared" si="14"/>
        <v>3.8375513826201941</v>
      </c>
    </row>
    <row r="913" spans="1:5" x14ac:dyDescent="0.3">
      <c r="A913" t="s">
        <v>914</v>
      </c>
      <c r="B913">
        <v>427753447.33294517</v>
      </c>
      <c r="C913">
        <v>417567940</v>
      </c>
      <c r="D913">
        <v>10185507.332945168</v>
      </c>
      <c r="E913" s="2">
        <f t="shared" si="14"/>
        <v>2.4392455352164175</v>
      </c>
    </row>
    <row r="914" spans="1:5" x14ac:dyDescent="0.3">
      <c r="A914" t="s">
        <v>915</v>
      </c>
      <c r="B914">
        <v>98934685.513383403</v>
      </c>
      <c r="C914">
        <v>103611283</v>
      </c>
      <c r="D914">
        <v>4676597.4866165966</v>
      </c>
      <c r="E914" s="2">
        <f t="shared" si="14"/>
        <v>4.5135986653274012</v>
      </c>
    </row>
    <row r="915" spans="1:5" x14ac:dyDescent="0.3">
      <c r="A915" t="s">
        <v>916</v>
      </c>
      <c r="B915">
        <v>163171595.87226671</v>
      </c>
      <c r="C915">
        <v>175173628</v>
      </c>
      <c r="D915">
        <v>12002032.12773329</v>
      </c>
      <c r="E915" s="2">
        <f t="shared" si="14"/>
        <v>6.8515062825171889</v>
      </c>
    </row>
    <row r="916" spans="1:5" x14ac:dyDescent="0.3">
      <c r="A916" t="s">
        <v>917</v>
      </c>
      <c r="B916">
        <v>426298435.09593147</v>
      </c>
      <c r="C916">
        <v>426081184</v>
      </c>
      <c r="D916">
        <v>217251.09593147039</v>
      </c>
      <c r="E916" s="2">
        <f t="shared" si="14"/>
        <v>5.0988192881915757E-2</v>
      </c>
    </row>
    <row r="917" spans="1:5" x14ac:dyDescent="0.3">
      <c r="A917" t="s">
        <v>918</v>
      </c>
      <c r="B917">
        <v>111537487.43239999</v>
      </c>
      <c r="C917">
        <v>105441273</v>
      </c>
      <c r="D917">
        <v>6096214.4323999882</v>
      </c>
      <c r="E917" s="2">
        <f t="shared" si="14"/>
        <v>5.781620668028153</v>
      </c>
    </row>
    <row r="918" spans="1:5" x14ac:dyDescent="0.3">
      <c r="A918" t="s">
        <v>919</v>
      </c>
      <c r="B918">
        <v>437083680.10441637</v>
      </c>
      <c r="C918">
        <v>425697471</v>
      </c>
      <c r="D918">
        <v>11386209.10441637</v>
      </c>
      <c r="E918" s="2">
        <f t="shared" si="14"/>
        <v>2.6747185219750511</v>
      </c>
    </row>
    <row r="919" spans="1:5" x14ac:dyDescent="0.3">
      <c r="A919" t="s">
        <v>920</v>
      </c>
      <c r="B919">
        <v>144880511.03093097</v>
      </c>
      <c r="C919">
        <v>135968235</v>
      </c>
      <c r="D919">
        <v>8912276.0309309661</v>
      </c>
      <c r="E919" s="2">
        <f t="shared" si="14"/>
        <v>6.5546750907893792</v>
      </c>
    </row>
    <row r="920" spans="1:5" x14ac:dyDescent="0.3">
      <c r="A920" t="s">
        <v>921</v>
      </c>
      <c r="B920">
        <v>254883876.49074978</v>
      </c>
      <c r="C920">
        <v>292365800</v>
      </c>
      <c r="D920">
        <v>37481923.509250224</v>
      </c>
      <c r="E920" s="2">
        <f t="shared" si="14"/>
        <v>12.820214782047087</v>
      </c>
    </row>
    <row r="921" spans="1:5" x14ac:dyDescent="0.3">
      <c r="A921" t="s">
        <v>922</v>
      </c>
      <c r="B921">
        <v>124753857.22146301</v>
      </c>
      <c r="C921">
        <v>127869443</v>
      </c>
      <c r="D921">
        <v>3115585.7785369903</v>
      </c>
      <c r="E921" s="2">
        <f t="shared" si="14"/>
        <v>2.4365365997073987</v>
      </c>
    </row>
    <row r="922" spans="1:5" x14ac:dyDescent="0.3">
      <c r="A922" t="s">
        <v>923</v>
      </c>
      <c r="B922">
        <v>437918303.43507224</v>
      </c>
      <c r="C922">
        <v>501723630</v>
      </c>
      <c r="D922">
        <v>63805326.564927757</v>
      </c>
      <c r="E922" s="2">
        <f t="shared" si="14"/>
        <v>12.717225729417558</v>
      </c>
    </row>
    <row r="923" spans="1:5" x14ac:dyDescent="0.3">
      <c r="A923" t="s">
        <v>924</v>
      </c>
      <c r="B923">
        <v>454670537.07310557</v>
      </c>
      <c r="C923">
        <v>438153167</v>
      </c>
      <c r="D923">
        <v>16517370.073105574</v>
      </c>
      <c r="E923" s="2">
        <f t="shared" si="14"/>
        <v>3.7697707827147973</v>
      </c>
    </row>
    <row r="924" spans="1:5" x14ac:dyDescent="0.3">
      <c r="A924" t="s">
        <v>925</v>
      </c>
      <c r="B924">
        <v>456986137.11457765</v>
      </c>
      <c r="C924">
        <v>493055957</v>
      </c>
      <c r="D924">
        <v>36069819.885422349</v>
      </c>
      <c r="E924" s="2">
        <f t="shared" si="14"/>
        <v>7.315563147211372</v>
      </c>
    </row>
    <row r="925" spans="1:5" x14ac:dyDescent="0.3">
      <c r="A925" t="s">
        <v>926</v>
      </c>
      <c r="B925">
        <v>436830697.33358306</v>
      </c>
      <c r="C925">
        <v>460711792</v>
      </c>
      <c r="D925">
        <v>23881094.666416943</v>
      </c>
      <c r="E925" s="2">
        <f t="shared" si="14"/>
        <v>5.1835214728814547</v>
      </c>
    </row>
    <row r="926" spans="1:5" x14ac:dyDescent="0.3">
      <c r="A926" t="s">
        <v>927</v>
      </c>
      <c r="B926">
        <v>426220599.25439274</v>
      </c>
      <c r="C926">
        <v>451360133</v>
      </c>
      <c r="D926">
        <v>25139533.745607257</v>
      </c>
      <c r="E926" s="2">
        <f t="shared" si="14"/>
        <v>5.5697284513178875</v>
      </c>
    </row>
    <row r="927" spans="1:5" x14ac:dyDescent="0.3">
      <c r="A927" t="s">
        <v>928</v>
      </c>
      <c r="B927">
        <v>112047671.21101661</v>
      </c>
      <c r="C927">
        <v>100896489</v>
      </c>
      <c r="D927">
        <v>11151182.21101661</v>
      </c>
      <c r="E927" s="2">
        <f t="shared" si="14"/>
        <v>11.052101338250344</v>
      </c>
    </row>
    <row r="928" spans="1:5" x14ac:dyDescent="0.3">
      <c r="A928" t="s">
        <v>929</v>
      </c>
      <c r="B928">
        <v>446085800.8327499</v>
      </c>
      <c r="C928">
        <v>447019104</v>
      </c>
      <c r="D928">
        <v>933303.1672500968</v>
      </c>
      <c r="E928" s="2">
        <f t="shared" si="14"/>
        <v>0.20878373181341636</v>
      </c>
    </row>
    <row r="929" spans="1:5" x14ac:dyDescent="0.3">
      <c r="A929" t="s">
        <v>930</v>
      </c>
      <c r="B929">
        <v>429856501.59602398</v>
      </c>
      <c r="C929">
        <v>443818355</v>
      </c>
      <c r="D929">
        <v>13961853.403976023</v>
      </c>
      <c r="E929" s="2">
        <f t="shared" si="14"/>
        <v>3.1458485767169373</v>
      </c>
    </row>
    <row r="930" spans="1:5" x14ac:dyDescent="0.3">
      <c r="A930" t="s">
        <v>931</v>
      </c>
      <c r="B930">
        <v>426220599.25439274</v>
      </c>
      <c r="C930">
        <v>414737718</v>
      </c>
      <c r="D930">
        <v>11482881.254392743</v>
      </c>
      <c r="E930" s="2">
        <f t="shared" si="14"/>
        <v>2.7687091759502671</v>
      </c>
    </row>
    <row r="931" spans="1:5" x14ac:dyDescent="0.3">
      <c r="A931" t="s">
        <v>932</v>
      </c>
      <c r="B931">
        <v>132456117.79787008</v>
      </c>
      <c r="C931">
        <v>129135365</v>
      </c>
      <c r="D931">
        <v>3320752.7978700846</v>
      </c>
      <c r="E931" s="2">
        <f t="shared" si="14"/>
        <v>2.571528564518391</v>
      </c>
    </row>
    <row r="932" spans="1:5" x14ac:dyDescent="0.3">
      <c r="A932" t="s">
        <v>933</v>
      </c>
      <c r="B932">
        <v>426875268.01800865</v>
      </c>
      <c r="C932">
        <v>443103621</v>
      </c>
      <c r="D932">
        <v>16228352.981991351</v>
      </c>
      <c r="E932" s="2">
        <f t="shared" si="14"/>
        <v>3.6624284282234179</v>
      </c>
    </row>
    <row r="933" spans="1:5" x14ac:dyDescent="0.3">
      <c r="A933" t="s">
        <v>934</v>
      </c>
      <c r="B933">
        <v>430731766.76806164</v>
      </c>
      <c r="C933">
        <v>426413183</v>
      </c>
      <c r="D933">
        <v>4318583.7680616379</v>
      </c>
      <c r="E933" s="2">
        <f t="shared" si="14"/>
        <v>1.0127697595272607</v>
      </c>
    </row>
    <row r="934" spans="1:5" x14ac:dyDescent="0.3">
      <c r="A934" t="s">
        <v>935</v>
      </c>
      <c r="B934">
        <v>136465967.9385334</v>
      </c>
      <c r="C934">
        <v>108837531</v>
      </c>
      <c r="D934">
        <v>27628436.938533396</v>
      </c>
      <c r="E934" s="2">
        <f t="shared" si="14"/>
        <v>25.385027283036582</v>
      </c>
    </row>
    <row r="935" spans="1:5" x14ac:dyDescent="0.3">
      <c r="A935" t="s">
        <v>936</v>
      </c>
      <c r="B935">
        <v>161899675.94108331</v>
      </c>
      <c r="C935">
        <v>164461199</v>
      </c>
      <c r="D935">
        <v>2561523.058916688</v>
      </c>
      <c r="E935" s="2">
        <f t="shared" si="14"/>
        <v>1.5575242516118881</v>
      </c>
    </row>
    <row r="936" spans="1:5" x14ac:dyDescent="0.3">
      <c r="A936" t="s">
        <v>937</v>
      </c>
      <c r="B936">
        <v>423426621.99142843</v>
      </c>
      <c r="C936">
        <v>412210267</v>
      </c>
      <c r="D936">
        <v>11216354.991428435</v>
      </c>
      <c r="E936" s="2">
        <f t="shared" si="14"/>
        <v>2.7210275651451532</v>
      </c>
    </row>
    <row r="937" spans="1:5" x14ac:dyDescent="0.3">
      <c r="A937" t="s">
        <v>938</v>
      </c>
      <c r="B937">
        <v>453145950.93341327</v>
      </c>
      <c r="C937">
        <v>446491059</v>
      </c>
      <c r="D937">
        <v>6654891.9334132671</v>
      </c>
      <c r="E937" s="2">
        <f t="shared" si="14"/>
        <v>1.4904871663764419</v>
      </c>
    </row>
    <row r="938" spans="1:5" x14ac:dyDescent="0.3">
      <c r="A938" t="s">
        <v>939</v>
      </c>
      <c r="B938">
        <v>409965231.6226126</v>
      </c>
      <c r="C938">
        <v>435529354</v>
      </c>
      <c r="D938">
        <v>25564122.377387404</v>
      </c>
      <c r="E938" s="2">
        <f t="shared" si="14"/>
        <v>5.869666910530996</v>
      </c>
    </row>
    <row r="939" spans="1:5" x14ac:dyDescent="0.3">
      <c r="A939" t="s">
        <v>940</v>
      </c>
      <c r="B939">
        <v>430720911.23627967</v>
      </c>
      <c r="C939">
        <v>426654090</v>
      </c>
      <c r="D939">
        <v>4066821.2362796664</v>
      </c>
      <c r="E939" s="2">
        <f t="shared" si="14"/>
        <v>0.95318932399772993</v>
      </c>
    </row>
    <row r="940" spans="1:5" x14ac:dyDescent="0.3">
      <c r="A940" t="s">
        <v>941</v>
      </c>
      <c r="B940">
        <v>81689689.599766657</v>
      </c>
      <c r="C940">
        <v>90255422</v>
      </c>
      <c r="D940">
        <v>8565732.4002333432</v>
      </c>
      <c r="E940" s="2">
        <f t="shared" si="14"/>
        <v>9.4905460640728521</v>
      </c>
    </row>
    <row r="941" spans="1:5" x14ac:dyDescent="0.3">
      <c r="A941" t="s">
        <v>942</v>
      </c>
      <c r="B941">
        <v>448535829.76791686</v>
      </c>
      <c r="C941">
        <v>433743409</v>
      </c>
      <c r="D941">
        <v>14792420.767916858</v>
      </c>
      <c r="E941" s="2">
        <f t="shared" si="14"/>
        <v>3.4104081954861152</v>
      </c>
    </row>
    <row r="942" spans="1:5" x14ac:dyDescent="0.3">
      <c r="A942" t="s">
        <v>943</v>
      </c>
      <c r="B942">
        <v>125431186.71261662</v>
      </c>
      <c r="C942">
        <v>127631753</v>
      </c>
      <c r="D942">
        <v>2200566.2873833776</v>
      </c>
      <c r="E942" s="2">
        <f t="shared" si="14"/>
        <v>1.7241526780435099</v>
      </c>
    </row>
    <row r="943" spans="1:5" x14ac:dyDescent="0.3">
      <c r="A943" t="s">
        <v>944</v>
      </c>
      <c r="B943">
        <v>211015327.7935001</v>
      </c>
      <c r="C943">
        <v>221528855</v>
      </c>
      <c r="D943">
        <v>10513527.206499904</v>
      </c>
      <c r="E943" s="2">
        <f t="shared" si="14"/>
        <v>4.7458951595718331</v>
      </c>
    </row>
    <row r="944" spans="1:5" x14ac:dyDescent="0.3">
      <c r="A944" t="s">
        <v>945</v>
      </c>
      <c r="B944">
        <v>453720430.3629207</v>
      </c>
      <c r="C944">
        <v>448867151</v>
      </c>
      <c r="D944">
        <v>4853279.3629207015</v>
      </c>
      <c r="E944" s="2">
        <f t="shared" si="14"/>
        <v>1.0812284552586255</v>
      </c>
    </row>
    <row r="945" spans="1:5" x14ac:dyDescent="0.3">
      <c r="A945" t="s">
        <v>946</v>
      </c>
      <c r="B945">
        <v>996403579.0758667</v>
      </c>
      <c r="C945">
        <v>916835946</v>
      </c>
      <c r="D945">
        <v>79567633.075866699</v>
      </c>
      <c r="E945" s="2">
        <f t="shared" si="14"/>
        <v>8.6785027815507032</v>
      </c>
    </row>
    <row r="946" spans="1:5" x14ac:dyDescent="0.3">
      <c r="A946" t="s">
        <v>947</v>
      </c>
      <c r="B946">
        <v>109660245.70412543</v>
      </c>
      <c r="C946">
        <v>105514774</v>
      </c>
      <c r="D946">
        <v>4145471.7041254342</v>
      </c>
      <c r="E946" s="2">
        <f t="shared" si="14"/>
        <v>3.9288068835985319</v>
      </c>
    </row>
    <row r="947" spans="1:5" x14ac:dyDescent="0.3">
      <c r="A947" t="s">
        <v>948</v>
      </c>
      <c r="B947">
        <v>297009051.07593328</v>
      </c>
      <c r="C947">
        <v>300152527</v>
      </c>
      <c r="D947">
        <v>3143475.9240667224</v>
      </c>
      <c r="E947" s="2">
        <f t="shared" si="14"/>
        <v>1.0472928399055998</v>
      </c>
    </row>
    <row r="948" spans="1:5" x14ac:dyDescent="0.3">
      <c r="A948" t="s">
        <v>949</v>
      </c>
      <c r="B948">
        <v>167283982.78978342</v>
      </c>
      <c r="C948">
        <v>180969715</v>
      </c>
      <c r="D948">
        <v>13685732.210216582</v>
      </c>
      <c r="E948" s="2">
        <f t="shared" si="14"/>
        <v>7.5624433680611043</v>
      </c>
    </row>
    <row r="949" spans="1:5" x14ac:dyDescent="0.3">
      <c r="A949" t="s">
        <v>950</v>
      </c>
      <c r="B949">
        <v>369172167.35961694</v>
      </c>
      <c r="C949">
        <v>395136998</v>
      </c>
      <c r="D949">
        <v>25964830.640383065</v>
      </c>
      <c r="E949" s="2">
        <f t="shared" si="14"/>
        <v>6.5710957900183944</v>
      </c>
    </row>
    <row r="950" spans="1:5" x14ac:dyDescent="0.3">
      <c r="A950" t="s">
        <v>951</v>
      </c>
      <c r="B950">
        <v>427828942.59251416</v>
      </c>
      <c r="C950">
        <v>410245545</v>
      </c>
      <c r="D950">
        <v>17583397.592514157</v>
      </c>
      <c r="E950" s="2">
        <f t="shared" si="14"/>
        <v>4.2860666756330428</v>
      </c>
    </row>
    <row r="951" spans="1:5" x14ac:dyDescent="0.3">
      <c r="A951" t="s">
        <v>952</v>
      </c>
      <c r="B951">
        <v>426298435.09593147</v>
      </c>
      <c r="C951">
        <v>418427759</v>
      </c>
      <c r="D951">
        <v>7870676.0959314704</v>
      </c>
      <c r="E951" s="2">
        <f t="shared" si="14"/>
        <v>1.8810119373393366</v>
      </c>
    </row>
    <row r="952" spans="1:5" x14ac:dyDescent="0.3">
      <c r="A952" t="s">
        <v>953</v>
      </c>
      <c r="B952">
        <v>280081967.65643328</v>
      </c>
      <c r="C952">
        <v>297944176</v>
      </c>
      <c r="D952">
        <v>17862208.343566716</v>
      </c>
      <c r="E952" s="2">
        <f t="shared" si="14"/>
        <v>5.9951527106093572</v>
      </c>
    </row>
    <row r="953" spans="1:5" x14ac:dyDescent="0.3">
      <c r="A953" t="s">
        <v>954</v>
      </c>
      <c r="B953">
        <v>447515111.29975533</v>
      </c>
      <c r="C953">
        <v>444003325</v>
      </c>
      <c r="D953">
        <v>3511786.2997553349</v>
      </c>
      <c r="E953" s="2">
        <f t="shared" si="14"/>
        <v>0.7909369371851741</v>
      </c>
    </row>
    <row r="954" spans="1:5" x14ac:dyDescent="0.3">
      <c r="A954" t="s">
        <v>955</v>
      </c>
      <c r="B954">
        <v>312799856.34888345</v>
      </c>
      <c r="C954">
        <v>287730387</v>
      </c>
      <c r="D954">
        <v>25069469.34888345</v>
      </c>
      <c r="E954" s="2">
        <f t="shared" si="14"/>
        <v>8.7128334307225774</v>
      </c>
    </row>
    <row r="955" spans="1:5" x14ac:dyDescent="0.3">
      <c r="A955" t="s">
        <v>956</v>
      </c>
      <c r="B955">
        <v>91019476.025616571</v>
      </c>
      <c r="C955">
        <v>87821267</v>
      </c>
      <c r="D955">
        <v>3198209.0256165713</v>
      </c>
      <c r="E955" s="2">
        <f t="shared" si="14"/>
        <v>3.6417249885686247</v>
      </c>
    </row>
    <row r="956" spans="1:5" x14ac:dyDescent="0.3">
      <c r="A956" t="s">
        <v>957</v>
      </c>
      <c r="B956">
        <v>484750633.85561687</v>
      </c>
      <c r="C956">
        <v>461877462</v>
      </c>
      <c r="D956">
        <v>22873171.855616868</v>
      </c>
      <c r="E956" s="2">
        <f t="shared" si="14"/>
        <v>4.952216494083201</v>
      </c>
    </row>
    <row r="957" spans="1:5" x14ac:dyDescent="0.3">
      <c r="A957" t="s">
        <v>958</v>
      </c>
      <c r="B957">
        <v>577595060.00256515</v>
      </c>
      <c r="C957">
        <v>564477766</v>
      </c>
      <c r="D957">
        <v>13117294.002565145</v>
      </c>
      <c r="E957" s="2">
        <f t="shared" si="14"/>
        <v>2.3237928564515231</v>
      </c>
    </row>
    <row r="958" spans="1:5" x14ac:dyDescent="0.3">
      <c r="A958" t="s">
        <v>959</v>
      </c>
      <c r="B958">
        <v>581805549.99955142</v>
      </c>
      <c r="C958">
        <v>596826320</v>
      </c>
      <c r="D958">
        <v>15020770.000448585</v>
      </c>
      <c r="E958" s="2">
        <f t="shared" si="14"/>
        <v>2.5167740592352872</v>
      </c>
    </row>
    <row r="959" spans="1:5" x14ac:dyDescent="0.3">
      <c r="A959" t="s">
        <v>960</v>
      </c>
      <c r="B959">
        <v>489271565.74589515</v>
      </c>
      <c r="C959">
        <v>461165070</v>
      </c>
      <c r="D959">
        <v>28106495.745895147</v>
      </c>
      <c r="E959" s="2">
        <f t="shared" si="14"/>
        <v>6.094671425547288</v>
      </c>
    </row>
    <row r="960" spans="1:5" x14ac:dyDescent="0.3">
      <c r="A960" t="s">
        <v>961</v>
      </c>
      <c r="B960">
        <v>845246116.12946713</v>
      </c>
      <c r="C960">
        <v>838016022</v>
      </c>
      <c r="D960">
        <v>7230094.1294671297</v>
      </c>
      <c r="E960" s="2">
        <f t="shared" si="14"/>
        <v>0.86276323359687856</v>
      </c>
    </row>
    <row r="961" spans="1:5" x14ac:dyDescent="0.3">
      <c r="A961" t="s">
        <v>962</v>
      </c>
      <c r="B961">
        <v>877548762.08731651</v>
      </c>
      <c r="C961">
        <v>891487909</v>
      </c>
      <c r="D961">
        <v>13939146.912683487</v>
      </c>
      <c r="E961" s="2">
        <f t="shared" si="14"/>
        <v>1.5635822731818436</v>
      </c>
    </row>
    <row r="962" spans="1:5" x14ac:dyDescent="0.3">
      <c r="A962" t="s">
        <v>963</v>
      </c>
      <c r="B962">
        <v>549402927.64639974</v>
      </c>
      <c r="C962">
        <v>708833458</v>
      </c>
      <c r="D962">
        <v>159430530.35360026</v>
      </c>
      <c r="E962" s="2">
        <f t="shared" ref="E962:E1025" si="15">100*(D962/C962)</f>
        <v>22.491958943845489</v>
      </c>
    </row>
    <row r="963" spans="1:5" x14ac:dyDescent="0.3">
      <c r="A963" t="s">
        <v>964</v>
      </c>
      <c r="B963">
        <v>766375903.85001695</v>
      </c>
      <c r="C963">
        <v>757327454</v>
      </c>
      <c r="D963">
        <v>9048449.8500169516</v>
      </c>
      <c r="E963" s="2">
        <f t="shared" si="15"/>
        <v>1.1947869844445058</v>
      </c>
    </row>
    <row r="964" spans="1:5" x14ac:dyDescent="0.3">
      <c r="A964" t="s">
        <v>965</v>
      </c>
      <c r="B964">
        <v>673178597.36049867</v>
      </c>
      <c r="C964">
        <v>660288470</v>
      </c>
      <c r="D964">
        <v>12890127.360498667</v>
      </c>
      <c r="E964" s="2">
        <f t="shared" si="15"/>
        <v>1.9521963423802733</v>
      </c>
    </row>
    <row r="965" spans="1:5" x14ac:dyDescent="0.3">
      <c r="A965" t="s">
        <v>966</v>
      </c>
      <c r="B965">
        <v>720317584.74656713</v>
      </c>
      <c r="C965">
        <v>745185085</v>
      </c>
      <c r="D965">
        <v>24867500.25343287</v>
      </c>
      <c r="E965" s="2">
        <f t="shared" si="15"/>
        <v>3.337090442897535</v>
      </c>
    </row>
    <row r="966" spans="1:5" x14ac:dyDescent="0.3">
      <c r="A966" t="s">
        <v>967</v>
      </c>
      <c r="B966">
        <v>804858297.35040128</v>
      </c>
      <c r="C966">
        <v>697176488</v>
      </c>
      <c r="D966">
        <v>107681809.35040128</v>
      </c>
      <c r="E966" s="2">
        <f t="shared" si="15"/>
        <v>15.445416075247978</v>
      </c>
    </row>
    <row r="967" spans="1:5" x14ac:dyDescent="0.3">
      <c r="A967" t="s">
        <v>968</v>
      </c>
      <c r="B967">
        <v>839977069.3493005</v>
      </c>
      <c r="C967">
        <v>781306747</v>
      </c>
      <c r="D967">
        <v>58670322.349300504</v>
      </c>
      <c r="E967" s="2">
        <f t="shared" si="15"/>
        <v>7.5092558172034449</v>
      </c>
    </row>
    <row r="968" spans="1:5" x14ac:dyDescent="0.3">
      <c r="A968" t="s">
        <v>969</v>
      </c>
      <c r="B968">
        <v>685595683.83219886</v>
      </c>
      <c r="C968">
        <v>643750108</v>
      </c>
      <c r="D968">
        <v>41845575.832198858</v>
      </c>
      <c r="E968" s="2">
        <f t="shared" si="15"/>
        <v>6.5002825338864039</v>
      </c>
    </row>
    <row r="969" spans="1:5" x14ac:dyDescent="0.3">
      <c r="A969" t="s">
        <v>970</v>
      </c>
      <c r="B969">
        <v>6031423107.1625671</v>
      </c>
      <c r="C969">
        <v>2812463049</v>
      </c>
      <c r="D969">
        <v>3218960058.1625671</v>
      </c>
      <c r="E969" s="2">
        <f t="shared" si="15"/>
        <v>114.45341688336497</v>
      </c>
    </row>
    <row r="970" spans="1:5" x14ac:dyDescent="0.3">
      <c r="A970" t="s">
        <v>971</v>
      </c>
      <c r="B970">
        <v>434424271.36108088</v>
      </c>
      <c r="C970">
        <v>359938555</v>
      </c>
      <c r="D970">
        <v>74485716.361080885</v>
      </c>
      <c r="E970" s="2">
        <f t="shared" si="15"/>
        <v>20.694008831891011</v>
      </c>
    </row>
    <row r="971" spans="1:5" x14ac:dyDescent="0.3">
      <c r="A971" t="s">
        <v>972</v>
      </c>
      <c r="B971">
        <v>174134342.99094987</v>
      </c>
      <c r="C971">
        <v>145569620</v>
      </c>
      <c r="D971">
        <v>28564722.990949869</v>
      </c>
      <c r="E971" s="2">
        <f t="shared" si="15"/>
        <v>19.622722784431168</v>
      </c>
    </row>
    <row r="972" spans="1:5" x14ac:dyDescent="0.3">
      <c r="A972" t="s">
        <v>973</v>
      </c>
      <c r="B972">
        <v>8830595405.0962296</v>
      </c>
      <c r="C972">
        <v>5136590011</v>
      </c>
      <c r="D972">
        <v>3694005394.0962296</v>
      </c>
      <c r="E972" s="2">
        <f t="shared" si="15"/>
        <v>71.915519560360522</v>
      </c>
    </row>
    <row r="973" spans="1:5" x14ac:dyDescent="0.3">
      <c r="A973" t="s">
        <v>974</v>
      </c>
      <c r="B973">
        <v>62281113.529755555</v>
      </c>
      <c r="C973">
        <v>54768974</v>
      </c>
      <c r="D973">
        <v>7512139.5297555551</v>
      </c>
      <c r="E973" s="2">
        <f t="shared" si="15"/>
        <v>13.716049400077415</v>
      </c>
    </row>
    <row r="974" spans="1:5" x14ac:dyDescent="0.3">
      <c r="A974" t="s">
        <v>975</v>
      </c>
      <c r="B974">
        <v>64359739.470426299</v>
      </c>
      <c r="C974">
        <v>55474215</v>
      </c>
      <c r="D974">
        <v>8885524.4704262987</v>
      </c>
      <c r="E974" s="2">
        <f t="shared" si="15"/>
        <v>16.017395596181576</v>
      </c>
    </row>
    <row r="975" spans="1:5" x14ac:dyDescent="0.3">
      <c r="A975" t="s">
        <v>976</v>
      </c>
      <c r="B975">
        <v>274498713.77783877</v>
      </c>
      <c r="C975">
        <v>179459459</v>
      </c>
      <c r="D975">
        <v>95039254.777838767</v>
      </c>
      <c r="E975" s="2">
        <f t="shared" si="15"/>
        <v>52.958621020828311</v>
      </c>
    </row>
    <row r="976" spans="1:5" x14ac:dyDescent="0.3">
      <c r="A976" t="s">
        <v>977</v>
      </c>
      <c r="B976">
        <v>199648866.51878098</v>
      </c>
      <c r="C976">
        <v>199949453</v>
      </c>
      <c r="D976">
        <v>300586.48121902347</v>
      </c>
      <c r="E976" s="2">
        <f t="shared" si="15"/>
        <v>0.15033123457408182</v>
      </c>
    </row>
    <row r="977" spans="1:5" x14ac:dyDescent="0.3">
      <c r="A977" t="s">
        <v>978</v>
      </c>
      <c r="B977">
        <v>94270702.366416603</v>
      </c>
      <c r="C977">
        <v>102078517</v>
      </c>
      <c r="D977">
        <v>7807814.6335833967</v>
      </c>
      <c r="E977" s="2">
        <f t="shared" si="15"/>
        <v>7.648832352828359</v>
      </c>
    </row>
    <row r="978" spans="1:5" x14ac:dyDescent="0.3">
      <c r="A978" t="s">
        <v>979</v>
      </c>
      <c r="B978">
        <v>81191995.738216609</v>
      </c>
      <c r="C978">
        <v>76983543</v>
      </c>
      <c r="D978">
        <v>4208452.7382166088</v>
      </c>
      <c r="E978" s="2">
        <f t="shared" si="15"/>
        <v>5.4666914176924912</v>
      </c>
    </row>
    <row r="979" spans="1:5" x14ac:dyDescent="0.3">
      <c r="A979" t="s">
        <v>980</v>
      </c>
      <c r="B979">
        <v>90893042.756899998</v>
      </c>
      <c r="C979">
        <v>80281380</v>
      </c>
      <c r="D979">
        <v>10611662.756899998</v>
      </c>
      <c r="E979" s="2">
        <f t="shared" si="15"/>
        <v>13.218087129169925</v>
      </c>
    </row>
    <row r="980" spans="1:5" x14ac:dyDescent="0.3">
      <c r="A980" t="s">
        <v>981</v>
      </c>
      <c r="B980">
        <v>90440462.003399983</v>
      </c>
      <c r="C980">
        <v>97279900</v>
      </c>
      <c r="D980">
        <v>6839437.996600017</v>
      </c>
      <c r="E980" s="2">
        <f t="shared" si="15"/>
        <v>7.030679509950172</v>
      </c>
    </row>
    <row r="981" spans="1:5" x14ac:dyDescent="0.3">
      <c r="A981" t="s">
        <v>982</v>
      </c>
      <c r="B981">
        <v>888847134.49111664</v>
      </c>
      <c r="C981">
        <v>995171254</v>
      </c>
      <c r="D981">
        <v>106324119.50888336</v>
      </c>
      <c r="E981" s="2">
        <f t="shared" si="15"/>
        <v>10.684002284182071</v>
      </c>
    </row>
    <row r="982" spans="1:5" x14ac:dyDescent="0.3">
      <c r="A982" t="s">
        <v>983</v>
      </c>
      <c r="B982">
        <v>131100357.45577627</v>
      </c>
      <c r="C982">
        <v>90336351</v>
      </c>
      <c r="D982">
        <v>40764006.455776274</v>
      </c>
      <c r="E982" s="2">
        <f t="shared" si="15"/>
        <v>45.124698977243696</v>
      </c>
    </row>
    <row r="983" spans="1:5" x14ac:dyDescent="0.3">
      <c r="A983" t="s">
        <v>984</v>
      </c>
      <c r="B983">
        <v>66064881.0401228</v>
      </c>
      <c r="C983">
        <v>57196461</v>
      </c>
      <c r="D983">
        <v>8868420.0401227996</v>
      </c>
      <c r="E983" s="2">
        <f t="shared" si="15"/>
        <v>15.505190155248942</v>
      </c>
    </row>
    <row r="984" spans="1:5" x14ac:dyDescent="0.3">
      <c r="A984" t="s">
        <v>985</v>
      </c>
      <c r="B984">
        <v>67245504.273946792</v>
      </c>
      <c r="C984">
        <v>62454931</v>
      </c>
      <c r="D984">
        <v>4790573.2739467919</v>
      </c>
      <c r="E984" s="2">
        <f t="shared" si="15"/>
        <v>7.6704484293590713</v>
      </c>
    </row>
    <row r="985" spans="1:5" x14ac:dyDescent="0.3">
      <c r="A985" t="s">
        <v>986</v>
      </c>
      <c r="B985">
        <v>66064881.0401228</v>
      </c>
      <c r="C985">
        <v>69810496</v>
      </c>
      <c r="D985">
        <v>3745614.9598772004</v>
      </c>
      <c r="E985" s="2">
        <f t="shared" si="15"/>
        <v>5.3654037351019541</v>
      </c>
    </row>
    <row r="986" spans="1:5" x14ac:dyDescent="0.3">
      <c r="A986" t="s">
        <v>987</v>
      </c>
      <c r="B986">
        <v>69207189.02019766</v>
      </c>
      <c r="C986">
        <v>65021548</v>
      </c>
      <c r="D986">
        <v>4185641.0201976597</v>
      </c>
      <c r="E986" s="2">
        <f t="shared" si="15"/>
        <v>6.4373137043702195</v>
      </c>
    </row>
    <row r="987" spans="1:5" x14ac:dyDescent="0.3">
      <c r="A987" t="s">
        <v>988</v>
      </c>
      <c r="B987">
        <v>92626034.82668893</v>
      </c>
      <c r="C987">
        <v>73991184</v>
      </c>
      <c r="D987">
        <v>18634850.82668893</v>
      </c>
      <c r="E987" s="2">
        <f t="shared" si="15"/>
        <v>25.185231292810411</v>
      </c>
    </row>
    <row r="988" spans="1:5" x14ac:dyDescent="0.3">
      <c r="A988" t="s">
        <v>989</v>
      </c>
      <c r="B988">
        <v>98062562.407433286</v>
      </c>
      <c r="C988">
        <v>95951295</v>
      </c>
      <c r="D988">
        <v>2111267.4074332863</v>
      </c>
      <c r="E988" s="2">
        <f t="shared" si="15"/>
        <v>2.2003532181960508</v>
      </c>
    </row>
    <row r="989" spans="1:5" x14ac:dyDescent="0.3">
      <c r="A989" t="s">
        <v>990</v>
      </c>
      <c r="B989">
        <v>75051552.544233322</v>
      </c>
      <c r="C989">
        <v>62981928</v>
      </c>
      <c r="D989">
        <v>12069624.544233322</v>
      </c>
      <c r="E989" s="2">
        <f t="shared" si="15"/>
        <v>19.163631421752161</v>
      </c>
    </row>
    <row r="990" spans="1:5" x14ac:dyDescent="0.3">
      <c r="A990" t="s">
        <v>991</v>
      </c>
      <c r="B990">
        <v>65759844.163691074</v>
      </c>
      <c r="C990">
        <v>62415971</v>
      </c>
      <c r="D990">
        <v>3343873.1636910737</v>
      </c>
      <c r="E990" s="2">
        <f t="shared" si="15"/>
        <v>5.3573998931957227</v>
      </c>
    </row>
    <row r="991" spans="1:5" x14ac:dyDescent="0.3">
      <c r="A991" t="s">
        <v>992</v>
      </c>
      <c r="B991">
        <v>393829197.26684165</v>
      </c>
      <c r="C991">
        <v>407803940</v>
      </c>
      <c r="D991">
        <v>13974742.73315835</v>
      </c>
      <c r="E991" s="2">
        <f t="shared" si="15"/>
        <v>3.4268287680492615</v>
      </c>
    </row>
    <row r="992" spans="1:5" x14ac:dyDescent="0.3">
      <c r="A992" t="s">
        <v>993</v>
      </c>
      <c r="B992">
        <v>163089267.5264166</v>
      </c>
      <c r="C992">
        <v>168740013</v>
      </c>
      <c r="D992">
        <v>5650745.4735834002</v>
      </c>
      <c r="E992" s="2">
        <f t="shared" si="15"/>
        <v>3.348788098993094</v>
      </c>
    </row>
    <row r="993" spans="1:5" x14ac:dyDescent="0.3">
      <c r="A993" t="s">
        <v>994</v>
      </c>
      <c r="B993">
        <v>132414597.55836439</v>
      </c>
      <c r="C993">
        <v>137156079</v>
      </c>
      <c r="D993">
        <v>4741481.4416356087</v>
      </c>
      <c r="E993" s="2">
        <f t="shared" si="15"/>
        <v>3.4569969309458082</v>
      </c>
    </row>
    <row r="994" spans="1:5" x14ac:dyDescent="0.3">
      <c r="A994" t="s">
        <v>995</v>
      </c>
      <c r="B994">
        <v>322701691.0718835</v>
      </c>
      <c r="C994">
        <v>321406626</v>
      </c>
      <c r="D994">
        <v>1295065.0718834996</v>
      </c>
      <c r="E994" s="2">
        <f t="shared" si="15"/>
        <v>0.40293664383991246</v>
      </c>
    </row>
    <row r="995" spans="1:5" x14ac:dyDescent="0.3">
      <c r="A995" t="s">
        <v>996</v>
      </c>
      <c r="B995">
        <v>213467726.48378596</v>
      </c>
      <c r="C995">
        <v>192882973</v>
      </c>
      <c r="D995">
        <v>20584753.483785957</v>
      </c>
      <c r="E995" s="2">
        <f t="shared" si="15"/>
        <v>10.672146516419549</v>
      </c>
    </row>
    <row r="996" spans="1:5" x14ac:dyDescent="0.3">
      <c r="A996" t="s">
        <v>997</v>
      </c>
      <c r="B996">
        <v>1000655374.5944662</v>
      </c>
      <c r="C996">
        <v>973581276</v>
      </c>
      <c r="D996">
        <v>27074098.594466209</v>
      </c>
      <c r="E996" s="2">
        <f t="shared" si="15"/>
        <v>2.7808770835960703</v>
      </c>
    </row>
    <row r="997" spans="1:5" x14ac:dyDescent="0.3">
      <c r="A997" t="s">
        <v>998</v>
      </c>
      <c r="B997">
        <v>113502966.35386193</v>
      </c>
      <c r="C997">
        <v>119895749</v>
      </c>
      <c r="D997">
        <v>6392782.646138072</v>
      </c>
      <c r="E997" s="2">
        <f t="shared" si="15"/>
        <v>5.3319510486882002</v>
      </c>
    </row>
    <row r="998" spans="1:5" x14ac:dyDescent="0.3">
      <c r="A998" t="s">
        <v>999</v>
      </c>
      <c r="B998">
        <v>85738401.429749995</v>
      </c>
      <c r="C998">
        <v>75054553</v>
      </c>
      <c r="D998">
        <v>10683848.429749995</v>
      </c>
      <c r="E998" s="2">
        <f t="shared" si="15"/>
        <v>14.234777242294674</v>
      </c>
    </row>
    <row r="999" spans="1:5" x14ac:dyDescent="0.3">
      <c r="A999" t="s">
        <v>1000</v>
      </c>
      <c r="B999">
        <v>197587885.96985015</v>
      </c>
      <c r="C999">
        <v>197482835</v>
      </c>
      <c r="D999">
        <v>105050.96985015273</v>
      </c>
      <c r="E999" s="2">
        <f t="shared" si="15"/>
        <v>5.3194987731542707E-2</v>
      </c>
    </row>
    <row r="1000" spans="1:5" x14ac:dyDescent="0.3">
      <c r="A1000" t="s">
        <v>1001</v>
      </c>
      <c r="B1000">
        <v>429635521.70939451</v>
      </c>
      <c r="C1000">
        <v>427546675</v>
      </c>
      <c r="D1000">
        <v>2088846.7093945146</v>
      </c>
      <c r="E1000" s="2">
        <f t="shared" si="15"/>
        <v>0.4885657710692089</v>
      </c>
    </row>
    <row r="1001" spans="1:5" x14ac:dyDescent="0.3">
      <c r="A1001" t="s">
        <v>1002</v>
      </c>
      <c r="B1001">
        <v>86394559.563466653</v>
      </c>
      <c r="C1001">
        <v>77557078</v>
      </c>
      <c r="D1001">
        <v>8837481.5634666532</v>
      </c>
      <c r="E1001" s="2">
        <f t="shared" si="15"/>
        <v>11.394809850194013</v>
      </c>
    </row>
    <row r="1002" spans="1:5" x14ac:dyDescent="0.3">
      <c r="A1002" t="s">
        <v>1003</v>
      </c>
      <c r="B1002">
        <v>312329667.82314992</v>
      </c>
      <c r="C1002">
        <v>373424850</v>
      </c>
      <c r="D1002">
        <v>61095182.17685008</v>
      </c>
      <c r="E1002" s="2">
        <f t="shared" si="15"/>
        <v>16.36077036031482</v>
      </c>
    </row>
    <row r="1003" spans="1:5" x14ac:dyDescent="0.3">
      <c r="A1003" t="s">
        <v>1004</v>
      </c>
      <c r="B1003">
        <v>305919965.98193341</v>
      </c>
      <c r="C1003">
        <v>299880338</v>
      </c>
      <c r="D1003">
        <v>6039627.9819334149</v>
      </c>
      <c r="E1003" s="2">
        <f t="shared" si="15"/>
        <v>2.0140126632555067</v>
      </c>
    </row>
    <row r="1004" spans="1:5" x14ac:dyDescent="0.3">
      <c r="A1004" t="s">
        <v>1005</v>
      </c>
      <c r="B1004">
        <v>423780401.45002013</v>
      </c>
      <c r="C1004">
        <v>430054517</v>
      </c>
      <c r="D1004">
        <v>6274115.5499798656</v>
      </c>
      <c r="E1004" s="2">
        <f t="shared" si="15"/>
        <v>1.4589116732797545</v>
      </c>
    </row>
    <row r="1005" spans="1:5" x14ac:dyDescent="0.3">
      <c r="A1005" t="s">
        <v>1006</v>
      </c>
      <c r="B1005">
        <v>5642938627.1880798</v>
      </c>
      <c r="C1005">
        <v>2227782683</v>
      </c>
      <c r="D1005">
        <v>3415155944.1880798</v>
      </c>
      <c r="E1005" s="2">
        <f t="shared" si="15"/>
        <v>153.29843302261094</v>
      </c>
    </row>
    <row r="1006" spans="1:5" x14ac:dyDescent="0.3">
      <c r="A1006" t="s">
        <v>1007</v>
      </c>
      <c r="B1006">
        <v>448641746.99099702</v>
      </c>
      <c r="C1006">
        <v>460284868</v>
      </c>
      <c r="D1006">
        <v>11643121.009002984</v>
      </c>
      <c r="E1006" s="2">
        <f t="shared" si="15"/>
        <v>2.52954676950253</v>
      </c>
    </row>
    <row r="1007" spans="1:5" x14ac:dyDescent="0.3">
      <c r="A1007" t="s">
        <v>1008</v>
      </c>
      <c r="B1007">
        <v>194533782.8095049</v>
      </c>
      <c r="C1007">
        <v>184440677</v>
      </c>
      <c r="D1007">
        <v>10093105.809504896</v>
      </c>
      <c r="E1007" s="2">
        <f t="shared" si="15"/>
        <v>5.4722775765483105</v>
      </c>
    </row>
    <row r="1008" spans="1:5" x14ac:dyDescent="0.3">
      <c r="A1008" t="s">
        <v>1009</v>
      </c>
      <c r="B1008">
        <v>110472218.98761205</v>
      </c>
      <c r="C1008">
        <v>107165418</v>
      </c>
      <c r="D1008">
        <v>3306800.9876120538</v>
      </c>
      <c r="E1008" s="2">
        <f t="shared" si="15"/>
        <v>3.0856978392153089</v>
      </c>
    </row>
    <row r="1009" spans="1:5" x14ac:dyDescent="0.3">
      <c r="A1009" t="s">
        <v>1010</v>
      </c>
      <c r="B1009">
        <v>428741818.81307405</v>
      </c>
      <c r="C1009">
        <v>423892676</v>
      </c>
      <c r="D1009">
        <v>4849142.8130740523</v>
      </c>
      <c r="E1009" s="2">
        <f t="shared" si="15"/>
        <v>1.1439553187925455</v>
      </c>
    </row>
    <row r="1010" spans="1:5" x14ac:dyDescent="0.3">
      <c r="A1010" t="s">
        <v>1011</v>
      </c>
      <c r="B1010">
        <v>130888657.44149998</v>
      </c>
      <c r="C1010">
        <v>137314677</v>
      </c>
      <c r="D1010">
        <v>6426019.5585000217</v>
      </c>
      <c r="E1010" s="2">
        <f t="shared" si="15"/>
        <v>4.6797761891833467</v>
      </c>
    </row>
    <row r="1011" spans="1:5" x14ac:dyDescent="0.3">
      <c r="A1011" t="s">
        <v>1012</v>
      </c>
      <c r="B1011">
        <v>235249256.61347789</v>
      </c>
      <c r="C1011">
        <v>225182705</v>
      </c>
      <c r="D1011">
        <v>10066551.613477886</v>
      </c>
      <c r="E1011" s="2">
        <f t="shared" si="15"/>
        <v>4.4703928809620992</v>
      </c>
    </row>
    <row r="1012" spans="1:5" x14ac:dyDescent="0.3">
      <c r="A1012" t="s">
        <v>1013</v>
      </c>
      <c r="B1012">
        <v>287340754.61994988</v>
      </c>
      <c r="C1012">
        <v>315670526</v>
      </c>
      <c r="D1012">
        <v>28329771.380050123</v>
      </c>
      <c r="E1012" s="2">
        <f t="shared" si="15"/>
        <v>8.9744746647807467</v>
      </c>
    </row>
    <row r="1013" spans="1:5" x14ac:dyDescent="0.3">
      <c r="A1013" t="s">
        <v>1014</v>
      </c>
      <c r="B1013">
        <v>158809360.18576673</v>
      </c>
      <c r="C1013">
        <v>190564596</v>
      </c>
      <c r="D1013">
        <v>31755235.814233273</v>
      </c>
      <c r="E1013" s="2">
        <f t="shared" si="15"/>
        <v>16.663764666041782</v>
      </c>
    </row>
    <row r="1014" spans="1:5" x14ac:dyDescent="0.3">
      <c r="A1014" t="s">
        <v>1015</v>
      </c>
      <c r="B1014">
        <v>458216184.26092541</v>
      </c>
      <c r="C1014">
        <v>440089034</v>
      </c>
      <c r="D1014">
        <v>18127150.260925412</v>
      </c>
      <c r="E1014" s="2">
        <f t="shared" si="15"/>
        <v>4.1189734032149072</v>
      </c>
    </row>
    <row r="1015" spans="1:5" x14ac:dyDescent="0.3">
      <c r="A1015" t="s">
        <v>1016</v>
      </c>
      <c r="B1015">
        <v>339417242.40782148</v>
      </c>
      <c r="C1015">
        <v>410716518</v>
      </c>
      <c r="D1015">
        <v>71299275.592178524</v>
      </c>
      <c r="E1015" s="2">
        <f t="shared" si="15"/>
        <v>17.359729270050572</v>
      </c>
    </row>
    <row r="1016" spans="1:5" x14ac:dyDescent="0.3">
      <c r="A1016" t="s">
        <v>1017</v>
      </c>
      <c r="B1016">
        <v>2148520630.1882329</v>
      </c>
      <c r="C1016">
        <v>2619901909</v>
      </c>
      <c r="D1016">
        <v>471381278.8117671</v>
      </c>
      <c r="E1016" s="2">
        <f t="shared" si="15"/>
        <v>17.992325483349504</v>
      </c>
    </row>
    <row r="1017" spans="1:5" x14ac:dyDescent="0.3">
      <c r="A1017" t="s">
        <v>1018</v>
      </c>
      <c r="B1017">
        <v>152387242.68701652</v>
      </c>
      <c r="C1017">
        <v>160576214</v>
      </c>
      <c r="D1017">
        <v>8188971.3129834831</v>
      </c>
      <c r="E1017" s="2">
        <f t="shared" si="15"/>
        <v>5.0997411814575999</v>
      </c>
    </row>
    <row r="1018" spans="1:5" x14ac:dyDescent="0.3">
      <c r="A1018" t="s">
        <v>1019</v>
      </c>
      <c r="B1018">
        <v>425416082.66138989</v>
      </c>
      <c r="C1018">
        <v>422178867</v>
      </c>
      <c r="D1018">
        <v>3237215.6613898873</v>
      </c>
      <c r="E1018" s="2">
        <f t="shared" si="15"/>
        <v>0.76678770881960967</v>
      </c>
    </row>
    <row r="1019" spans="1:5" x14ac:dyDescent="0.3">
      <c r="A1019" t="s">
        <v>1020</v>
      </c>
      <c r="B1019">
        <v>88298675.404331028</v>
      </c>
      <c r="C1019">
        <v>87187650</v>
      </c>
      <c r="D1019">
        <v>1111025.4043310285</v>
      </c>
      <c r="E1019" s="2">
        <f t="shared" si="15"/>
        <v>1.2742921782282564</v>
      </c>
    </row>
    <row r="1020" spans="1:5" x14ac:dyDescent="0.3">
      <c r="A1020" t="s">
        <v>1021</v>
      </c>
      <c r="B1020">
        <v>441826949.8629331</v>
      </c>
      <c r="C1020">
        <v>438645988</v>
      </c>
      <c r="D1020">
        <v>3180961.8629330993</v>
      </c>
      <c r="E1020" s="2">
        <f t="shared" si="15"/>
        <v>0.72517746655717708</v>
      </c>
    </row>
    <row r="1021" spans="1:5" x14ac:dyDescent="0.3">
      <c r="A1021" t="s">
        <v>1022</v>
      </c>
      <c r="B1021">
        <v>138811112.8316316</v>
      </c>
      <c r="C1021">
        <v>135443838</v>
      </c>
      <c r="D1021">
        <v>3367274.8316316009</v>
      </c>
      <c r="E1021" s="2">
        <f t="shared" si="15"/>
        <v>2.486104116181056</v>
      </c>
    </row>
    <row r="1022" spans="1:5" x14ac:dyDescent="0.3">
      <c r="A1022" t="s">
        <v>1023</v>
      </c>
      <c r="B1022">
        <v>425762256.74550563</v>
      </c>
      <c r="C1022">
        <v>418178865</v>
      </c>
      <c r="D1022">
        <v>7583391.745505631</v>
      </c>
      <c r="E1022" s="2">
        <f t="shared" si="15"/>
        <v>1.8134325716115833</v>
      </c>
    </row>
    <row r="1023" spans="1:5" x14ac:dyDescent="0.3">
      <c r="A1023" t="s">
        <v>1024</v>
      </c>
      <c r="B1023">
        <v>637467859.57718313</v>
      </c>
      <c r="C1023">
        <v>572999873</v>
      </c>
      <c r="D1023">
        <v>64467986.577183127</v>
      </c>
      <c r="E1023" s="2">
        <f t="shared" si="15"/>
        <v>11.250960011501283</v>
      </c>
    </row>
    <row r="1024" spans="1:5" x14ac:dyDescent="0.3">
      <c r="A1024" t="s">
        <v>1025</v>
      </c>
      <c r="B1024">
        <v>143494663.18678322</v>
      </c>
      <c r="C1024">
        <v>151251438</v>
      </c>
      <c r="D1024">
        <v>7756774.8132167757</v>
      </c>
      <c r="E1024" s="2">
        <f t="shared" si="15"/>
        <v>5.1283973995782937</v>
      </c>
    </row>
    <row r="1025" spans="1:5" x14ac:dyDescent="0.3">
      <c r="A1025" t="s">
        <v>1026</v>
      </c>
      <c r="B1025">
        <v>84838810.620499998</v>
      </c>
      <c r="C1025">
        <v>77262447</v>
      </c>
      <c r="D1025">
        <v>7576363.6204999983</v>
      </c>
      <c r="E1025" s="2">
        <f t="shared" si="15"/>
        <v>9.8060104419162375</v>
      </c>
    </row>
    <row r="1026" spans="1:5" x14ac:dyDescent="0.3">
      <c r="A1026" t="s">
        <v>1027</v>
      </c>
      <c r="B1026">
        <v>360861310.34278345</v>
      </c>
      <c r="C1026">
        <v>388819405</v>
      </c>
      <c r="D1026">
        <v>27958094.657216549</v>
      </c>
      <c r="E1026" s="2">
        <f t="shared" ref="E1026:E1089" si="16">100*(D1026/C1026)</f>
        <v>7.1905090892303969</v>
      </c>
    </row>
    <row r="1027" spans="1:5" x14ac:dyDescent="0.3">
      <c r="A1027" t="s">
        <v>1028</v>
      </c>
      <c r="B1027">
        <v>296091539.17336679</v>
      </c>
      <c r="C1027">
        <v>294082679</v>
      </c>
      <c r="D1027">
        <v>2008860.173366785</v>
      </c>
      <c r="E1027" s="2">
        <f t="shared" si="16"/>
        <v>0.68309367290781009</v>
      </c>
    </row>
    <row r="1028" spans="1:5" x14ac:dyDescent="0.3">
      <c r="A1028" t="s">
        <v>1029</v>
      </c>
      <c r="B1028">
        <v>93943107.19161424</v>
      </c>
      <c r="C1028">
        <v>93304631</v>
      </c>
      <c r="D1028">
        <v>638476.19161424041</v>
      </c>
      <c r="E1028" s="2">
        <f t="shared" si="16"/>
        <v>0.68429207079147059</v>
      </c>
    </row>
    <row r="1029" spans="1:5" x14ac:dyDescent="0.3">
      <c r="A1029" t="s">
        <v>1030</v>
      </c>
      <c r="B1029">
        <v>670064743.9909327</v>
      </c>
      <c r="C1029">
        <v>790429608</v>
      </c>
      <c r="D1029">
        <v>120364864.0090673</v>
      </c>
      <c r="E1029" s="2">
        <f t="shared" si="16"/>
        <v>15.227777754128272</v>
      </c>
    </row>
    <row r="1030" spans="1:5" x14ac:dyDescent="0.3">
      <c r="A1030" t="s">
        <v>1031</v>
      </c>
      <c r="B1030">
        <v>188189562.4039667</v>
      </c>
      <c r="C1030">
        <v>193350835</v>
      </c>
      <c r="D1030">
        <v>5161272.5960333049</v>
      </c>
      <c r="E1030" s="2">
        <f t="shared" si="16"/>
        <v>2.6693821084523917</v>
      </c>
    </row>
    <row r="1031" spans="1:5" x14ac:dyDescent="0.3">
      <c r="A1031" t="s">
        <v>1032</v>
      </c>
      <c r="B1031">
        <v>365767722.86286533</v>
      </c>
      <c r="C1031">
        <v>411814454</v>
      </c>
      <c r="D1031">
        <v>46046731.137134671</v>
      </c>
      <c r="E1031" s="2">
        <f t="shared" si="16"/>
        <v>11.181426657048485</v>
      </c>
    </row>
    <row r="1032" spans="1:5" x14ac:dyDescent="0.3">
      <c r="A1032" t="s">
        <v>1033</v>
      </c>
      <c r="B1032">
        <v>427889997.06273347</v>
      </c>
      <c r="C1032">
        <v>421431706</v>
      </c>
      <c r="D1032">
        <v>6458291.0627334714</v>
      </c>
      <c r="E1032" s="2">
        <f t="shared" si="16"/>
        <v>1.5324644469757742</v>
      </c>
    </row>
    <row r="1033" spans="1:5" x14ac:dyDescent="0.3">
      <c r="A1033" t="s">
        <v>1034</v>
      </c>
      <c r="B1033">
        <v>134985273.41803578</v>
      </c>
      <c r="C1033">
        <v>144114931</v>
      </c>
      <c r="D1033">
        <v>9129657.5819642246</v>
      </c>
      <c r="E1033" s="2">
        <f t="shared" si="16"/>
        <v>6.3349838345092948</v>
      </c>
    </row>
    <row r="1034" spans="1:5" x14ac:dyDescent="0.3">
      <c r="A1034" t="s">
        <v>1035</v>
      </c>
      <c r="B1034">
        <v>71044878.543916643</v>
      </c>
      <c r="C1034">
        <v>67299744</v>
      </c>
      <c r="D1034">
        <v>3745134.5439166427</v>
      </c>
      <c r="E1034" s="2">
        <f t="shared" si="16"/>
        <v>5.5648570430173443</v>
      </c>
    </row>
    <row r="1035" spans="1:5" x14ac:dyDescent="0.3">
      <c r="A1035" t="s">
        <v>1036</v>
      </c>
      <c r="B1035">
        <v>449570023.38794988</v>
      </c>
      <c r="C1035">
        <v>447484225</v>
      </c>
      <c r="D1035">
        <v>2085798.3879498839</v>
      </c>
      <c r="E1035" s="2">
        <f t="shared" si="16"/>
        <v>0.46611662968675238</v>
      </c>
    </row>
    <row r="1036" spans="1:5" x14ac:dyDescent="0.3">
      <c r="A1036" t="s">
        <v>1037</v>
      </c>
      <c r="B1036">
        <v>310183763.38274997</v>
      </c>
      <c r="C1036">
        <v>299440240</v>
      </c>
      <c r="D1036">
        <v>10743523.382749975</v>
      </c>
      <c r="E1036" s="2">
        <f t="shared" si="16"/>
        <v>3.5878689459873443</v>
      </c>
    </row>
    <row r="1037" spans="1:5" x14ac:dyDescent="0.3">
      <c r="A1037" t="s">
        <v>1038</v>
      </c>
      <c r="B1037">
        <v>210918854.85064992</v>
      </c>
      <c r="C1037">
        <v>233438661</v>
      </c>
      <c r="D1037">
        <v>22519806.149350077</v>
      </c>
      <c r="E1037" s="2">
        <f t="shared" si="16"/>
        <v>9.6469907995874244</v>
      </c>
    </row>
    <row r="1038" spans="1:5" x14ac:dyDescent="0.3">
      <c r="A1038" t="s">
        <v>1039</v>
      </c>
      <c r="B1038">
        <v>291506011.59081692</v>
      </c>
      <c r="C1038">
        <v>290080153</v>
      </c>
      <c r="D1038">
        <v>1425858.590816915</v>
      </c>
      <c r="E1038" s="2">
        <f t="shared" si="16"/>
        <v>0.49153951970540877</v>
      </c>
    </row>
    <row r="1039" spans="1:5" x14ac:dyDescent="0.3">
      <c r="A1039" t="s">
        <v>1040</v>
      </c>
      <c r="B1039">
        <v>101242377.54818337</v>
      </c>
      <c r="C1039">
        <v>96514572</v>
      </c>
      <c r="D1039">
        <v>4727805.5481833667</v>
      </c>
      <c r="E1039" s="2">
        <f t="shared" si="16"/>
        <v>4.8985406557917148</v>
      </c>
    </row>
    <row r="1040" spans="1:5" x14ac:dyDescent="0.3">
      <c r="A1040" t="s">
        <v>1041</v>
      </c>
      <c r="B1040">
        <v>166068445.76555005</v>
      </c>
      <c r="C1040">
        <v>151996458</v>
      </c>
      <c r="D1040">
        <v>14071987.765550047</v>
      </c>
      <c r="E1040" s="2">
        <f t="shared" si="16"/>
        <v>9.2581024260118276</v>
      </c>
    </row>
    <row r="1041" spans="1:5" x14ac:dyDescent="0.3">
      <c r="A1041" t="s">
        <v>1042</v>
      </c>
      <c r="B1041">
        <v>221282324.19065014</v>
      </c>
      <c r="C1041">
        <v>214082182</v>
      </c>
      <c r="D1041">
        <v>7200142.1906501353</v>
      </c>
      <c r="E1041" s="2">
        <f t="shared" si="16"/>
        <v>3.3632608390782073</v>
      </c>
    </row>
    <row r="1042" spans="1:5" x14ac:dyDescent="0.3">
      <c r="A1042" t="s">
        <v>1043</v>
      </c>
      <c r="B1042">
        <v>432084580.71338332</v>
      </c>
      <c r="C1042">
        <v>420320762</v>
      </c>
      <c r="D1042">
        <v>11763818.713383317</v>
      </c>
      <c r="E1042" s="2">
        <f t="shared" si="16"/>
        <v>2.7987717421827756</v>
      </c>
    </row>
    <row r="1043" spans="1:5" x14ac:dyDescent="0.3">
      <c r="A1043" t="s">
        <v>1044</v>
      </c>
      <c r="B1043">
        <v>425747771.80295116</v>
      </c>
      <c r="C1043">
        <v>432381609</v>
      </c>
      <c r="D1043">
        <v>6633837.1970488429</v>
      </c>
      <c r="E1043" s="2">
        <f t="shared" si="16"/>
        <v>1.5342551715812784</v>
      </c>
    </row>
    <row r="1044" spans="1:5" x14ac:dyDescent="0.3">
      <c r="A1044" t="s">
        <v>1045</v>
      </c>
      <c r="B1044">
        <v>5706180983.4762449</v>
      </c>
      <c r="C1044">
        <v>2215302346</v>
      </c>
      <c r="D1044">
        <v>3490878637.4762449</v>
      </c>
      <c r="E1044" s="2">
        <f t="shared" si="16"/>
        <v>157.58023476025537</v>
      </c>
    </row>
    <row r="1045" spans="1:5" x14ac:dyDescent="0.3">
      <c r="A1045" t="s">
        <v>1046</v>
      </c>
      <c r="B1045">
        <v>208514767.67032149</v>
      </c>
      <c r="C1045">
        <v>203617413</v>
      </c>
      <c r="D1045">
        <v>4897354.6703214943</v>
      </c>
      <c r="E1045" s="2">
        <f t="shared" si="16"/>
        <v>2.405174782532717</v>
      </c>
    </row>
    <row r="1046" spans="1:5" x14ac:dyDescent="0.3">
      <c r="A1046" t="s">
        <v>1047</v>
      </c>
      <c r="B1046">
        <v>430162020.98351276</v>
      </c>
      <c r="C1046">
        <v>410516771</v>
      </c>
      <c r="D1046">
        <v>19645249.983512759</v>
      </c>
      <c r="E1046" s="2">
        <f t="shared" si="16"/>
        <v>4.785492669558379</v>
      </c>
    </row>
    <row r="1047" spans="1:5" x14ac:dyDescent="0.3">
      <c r="A1047" t="s">
        <v>1048</v>
      </c>
      <c r="B1047">
        <v>105848355.82270722</v>
      </c>
      <c r="C1047">
        <v>107577834</v>
      </c>
      <c r="D1047">
        <v>1729478.1772927791</v>
      </c>
      <c r="E1047" s="2">
        <f t="shared" si="16"/>
        <v>1.6076529085841038</v>
      </c>
    </row>
    <row r="1048" spans="1:5" x14ac:dyDescent="0.3">
      <c r="A1048" t="s">
        <v>1049</v>
      </c>
      <c r="B1048">
        <v>429579820.86802709</v>
      </c>
      <c r="C1048">
        <v>418181782</v>
      </c>
      <c r="D1048">
        <v>11398038.868027091</v>
      </c>
      <c r="E1048" s="2">
        <f t="shared" si="16"/>
        <v>2.7256182260056208</v>
      </c>
    </row>
    <row r="1049" spans="1:5" x14ac:dyDescent="0.3">
      <c r="A1049" t="s">
        <v>1050</v>
      </c>
      <c r="B1049">
        <v>438955612.43781459</v>
      </c>
      <c r="C1049">
        <v>450831710</v>
      </c>
      <c r="D1049">
        <v>11876097.562185407</v>
      </c>
      <c r="E1049" s="2">
        <f t="shared" si="16"/>
        <v>2.6342640277422826</v>
      </c>
    </row>
    <row r="1050" spans="1:5" x14ac:dyDescent="0.3">
      <c r="A1050" t="s">
        <v>1051</v>
      </c>
      <c r="B1050">
        <v>632147828.39571631</v>
      </c>
      <c r="C1050">
        <v>649743795</v>
      </c>
      <c r="D1050">
        <v>17595966.60428369</v>
      </c>
      <c r="E1050" s="2">
        <f t="shared" si="16"/>
        <v>2.7081392295995208</v>
      </c>
    </row>
    <row r="1051" spans="1:5" x14ac:dyDescent="0.3">
      <c r="A1051" t="s">
        <v>1052</v>
      </c>
      <c r="B1051">
        <v>138146665.78528336</v>
      </c>
      <c r="C1051">
        <v>140114469</v>
      </c>
      <c r="D1051">
        <v>1967803.2147166431</v>
      </c>
      <c r="E1051" s="2">
        <f t="shared" si="16"/>
        <v>1.4044254164190872</v>
      </c>
    </row>
    <row r="1052" spans="1:5" x14ac:dyDescent="0.3">
      <c r="A1052" t="s">
        <v>1053</v>
      </c>
      <c r="B1052">
        <v>93260188.216950014</v>
      </c>
      <c r="C1052">
        <v>96382630</v>
      </c>
      <c r="D1052">
        <v>3122441.7830499858</v>
      </c>
      <c r="E1052" s="2">
        <f t="shared" si="16"/>
        <v>3.2396312313224755</v>
      </c>
    </row>
    <row r="1053" spans="1:5" x14ac:dyDescent="0.3">
      <c r="A1053" t="s">
        <v>1054</v>
      </c>
      <c r="B1053">
        <v>94824216.635816589</v>
      </c>
      <c r="C1053">
        <v>91715896</v>
      </c>
      <c r="D1053">
        <v>3108320.635816589</v>
      </c>
      <c r="E1053" s="2">
        <f t="shared" si="16"/>
        <v>3.3890751455086789</v>
      </c>
    </row>
    <row r="1054" spans="1:5" x14ac:dyDescent="0.3">
      <c r="A1054" t="s">
        <v>1055</v>
      </c>
      <c r="B1054">
        <v>423594721.30988252</v>
      </c>
      <c r="C1054">
        <v>425644659</v>
      </c>
      <c r="D1054">
        <v>2049937.6901174784</v>
      </c>
      <c r="E1054" s="2">
        <f t="shared" si="16"/>
        <v>0.48160775585286464</v>
      </c>
    </row>
    <row r="1055" spans="1:5" x14ac:dyDescent="0.3">
      <c r="A1055" t="s">
        <v>1056</v>
      </c>
      <c r="B1055">
        <v>147112909.45500258</v>
      </c>
      <c r="C1055">
        <v>194457264</v>
      </c>
      <c r="D1055">
        <v>47344354.544997424</v>
      </c>
      <c r="E1055" s="2">
        <f t="shared" si="16"/>
        <v>24.346920023001775</v>
      </c>
    </row>
    <row r="1056" spans="1:5" x14ac:dyDescent="0.3">
      <c r="A1056" t="s">
        <v>1057</v>
      </c>
      <c r="B1056">
        <v>171310363.95261666</v>
      </c>
      <c r="C1056">
        <v>188119012</v>
      </c>
      <c r="D1056">
        <v>16808648.047383338</v>
      </c>
      <c r="E1056" s="2">
        <f t="shared" si="16"/>
        <v>8.9351139306341558</v>
      </c>
    </row>
    <row r="1057" spans="1:5" x14ac:dyDescent="0.3">
      <c r="A1057" t="s">
        <v>1058</v>
      </c>
      <c r="B1057">
        <v>455610499.80498308</v>
      </c>
      <c r="C1057">
        <v>443750784</v>
      </c>
      <c r="D1057">
        <v>11859715.804983079</v>
      </c>
      <c r="E1057" s="2">
        <f t="shared" si="16"/>
        <v>2.6726072905333909</v>
      </c>
    </row>
    <row r="1058" spans="1:5" x14ac:dyDescent="0.3">
      <c r="A1058" t="s">
        <v>1059</v>
      </c>
      <c r="B1058">
        <v>285562000.22920007</v>
      </c>
      <c r="C1058">
        <v>270652132</v>
      </c>
      <c r="D1058">
        <v>14909868.229200065</v>
      </c>
      <c r="E1058" s="2">
        <f t="shared" si="16"/>
        <v>5.5088678293508009</v>
      </c>
    </row>
    <row r="1059" spans="1:5" x14ac:dyDescent="0.3">
      <c r="A1059" t="s">
        <v>1060</v>
      </c>
      <c r="B1059">
        <v>429579820.86802709</v>
      </c>
      <c r="C1059">
        <v>443918373</v>
      </c>
      <c r="D1059">
        <v>14338552.131972909</v>
      </c>
      <c r="E1059" s="2">
        <f t="shared" si="16"/>
        <v>3.2299974508991336</v>
      </c>
    </row>
    <row r="1060" spans="1:5" x14ac:dyDescent="0.3">
      <c r="A1060" t="s">
        <v>1061</v>
      </c>
      <c r="B1060">
        <v>295138600.15674996</v>
      </c>
      <c r="C1060">
        <v>295117013</v>
      </c>
      <c r="D1060">
        <v>21587.15674996376</v>
      </c>
      <c r="E1060" s="2">
        <f t="shared" si="16"/>
        <v>7.3147788162127277E-3</v>
      </c>
    </row>
    <row r="1061" spans="1:5" x14ac:dyDescent="0.3">
      <c r="A1061" t="s">
        <v>1062</v>
      </c>
      <c r="B1061">
        <v>437832443.27601618</v>
      </c>
      <c r="C1061">
        <v>432551221</v>
      </c>
      <c r="D1061">
        <v>5281222.2760161757</v>
      </c>
      <c r="E1061" s="2">
        <f t="shared" si="16"/>
        <v>1.2209472588718402</v>
      </c>
    </row>
    <row r="1062" spans="1:5" x14ac:dyDescent="0.3">
      <c r="A1062" t="s">
        <v>1063</v>
      </c>
      <c r="B1062">
        <v>96753830.813795432</v>
      </c>
      <c r="C1062">
        <v>104358399</v>
      </c>
      <c r="D1062">
        <v>7604568.1862045676</v>
      </c>
      <c r="E1062" s="2">
        <f t="shared" si="16"/>
        <v>7.28697283503225</v>
      </c>
    </row>
    <row r="1063" spans="1:5" x14ac:dyDescent="0.3">
      <c r="A1063" t="s">
        <v>1064</v>
      </c>
      <c r="B1063">
        <v>2656252016.7801843</v>
      </c>
      <c r="C1063">
        <v>3155510646</v>
      </c>
      <c r="D1063">
        <v>499258629.21981573</v>
      </c>
      <c r="E1063" s="2">
        <f t="shared" si="16"/>
        <v>15.821801452411128</v>
      </c>
    </row>
    <row r="1064" spans="1:5" x14ac:dyDescent="0.3">
      <c r="A1064" t="s">
        <v>1065</v>
      </c>
      <c r="B1064">
        <v>421538769.43120599</v>
      </c>
      <c r="C1064">
        <v>401361454</v>
      </c>
      <c r="D1064">
        <v>20177315.431205988</v>
      </c>
      <c r="E1064" s="2">
        <f t="shared" si="16"/>
        <v>5.0272180425193467</v>
      </c>
    </row>
    <row r="1065" spans="1:5" x14ac:dyDescent="0.3">
      <c r="A1065" t="s">
        <v>1066</v>
      </c>
      <c r="B1065">
        <v>292282382.95688349</v>
      </c>
      <c r="C1065">
        <v>280320468</v>
      </c>
      <c r="D1065">
        <v>11961914.95688349</v>
      </c>
      <c r="E1065" s="2">
        <f t="shared" si="16"/>
        <v>4.267228519639704</v>
      </c>
    </row>
    <row r="1066" spans="1:5" x14ac:dyDescent="0.3">
      <c r="A1066" t="s">
        <v>1067</v>
      </c>
      <c r="B1066">
        <v>438624449.36218584</v>
      </c>
      <c r="C1066">
        <v>457562139</v>
      </c>
      <c r="D1066">
        <v>18937689.637814164</v>
      </c>
      <c r="E1066" s="2">
        <f t="shared" si="16"/>
        <v>4.138823565953774</v>
      </c>
    </row>
    <row r="1067" spans="1:5" x14ac:dyDescent="0.3">
      <c r="A1067" t="s">
        <v>1068</v>
      </c>
      <c r="B1067">
        <v>155765617.99545005</v>
      </c>
      <c r="C1067">
        <v>155726642</v>
      </c>
      <c r="D1067">
        <v>38975.995450049639</v>
      </c>
      <c r="E1067" s="2">
        <f t="shared" si="16"/>
        <v>2.5028469727132262E-2</v>
      </c>
    </row>
    <row r="1068" spans="1:5" x14ac:dyDescent="0.3">
      <c r="A1068" t="s">
        <v>1069</v>
      </c>
      <c r="B1068">
        <v>355333963.05766624</v>
      </c>
      <c r="C1068">
        <v>355537803</v>
      </c>
      <c r="D1068">
        <v>203839.94233375788</v>
      </c>
      <c r="E1068" s="2">
        <f t="shared" si="16"/>
        <v>5.7332846356638448E-2</v>
      </c>
    </row>
    <row r="1069" spans="1:5" x14ac:dyDescent="0.3">
      <c r="A1069" t="s">
        <v>1070</v>
      </c>
      <c r="B1069">
        <v>135969397.54720002</v>
      </c>
      <c r="C1069">
        <v>134525023</v>
      </c>
      <c r="D1069">
        <v>1444374.5472000241</v>
      </c>
      <c r="E1069" s="2">
        <f t="shared" si="16"/>
        <v>1.0736846684650068</v>
      </c>
    </row>
    <row r="1070" spans="1:5" x14ac:dyDescent="0.3">
      <c r="A1070" t="s">
        <v>1071</v>
      </c>
      <c r="B1070">
        <v>83995080.134790495</v>
      </c>
      <c r="C1070">
        <v>91777457</v>
      </c>
      <c r="D1070">
        <v>7782376.865209505</v>
      </c>
      <c r="E1070" s="2">
        <f t="shared" si="16"/>
        <v>8.4796170209962405</v>
      </c>
    </row>
    <row r="1071" spans="1:5" x14ac:dyDescent="0.3">
      <c r="A1071" t="s">
        <v>1072</v>
      </c>
      <c r="B1071">
        <v>436278764.88251454</v>
      </c>
      <c r="C1071">
        <v>421218783</v>
      </c>
      <c r="D1071">
        <v>15059981.882514536</v>
      </c>
      <c r="E1071" s="2">
        <f t="shared" si="16"/>
        <v>3.5753348355584933</v>
      </c>
    </row>
    <row r="1072" spans="1:5" x14ac:dyDescent="0.3">
      <c r="A1072" t="s">
        <v>1073</v>
      </c>
      <c r="B1072">
        <v>296150106.99383342</v>
      </c>
      <c r="C1072">
        <v>300087593</v>
      </c>
      <c r="D1072">
        <v>3937486.0061665773</v>
      </c>
      <c r="E1072" s="2">
        <f t="shared" si="16"/>
        <v>1.3121122292338747</v>
      </c>
    </row>
    <row r="1073" spans="1:5" x14ac:dyDescent="0.3">
      <c r="A1073" t="s">
        <v>1074</v>
      </c>
      <c r="B1073">
        <v>430261038.91311467</v>
      </c>
      <c r="C1073">
        <v>421088093</v>
      </c>
      <c r="D1073">
        <v>9172945.9131146669</v>
      </c>
      <c r="E1073" s="2">
        <f t="shared" si="16"/>
        <v>2.1783911883527582</v>
      </c>
    </row>
    <row r="1074" spans="1:5" x14ac:dyDescent="0.3">
      <c r="A1074" t="s">
        <v>1075</v>
      </c>
      <c r="B1074">
        <v>91747470.15847145</v>
      </c>
      <c r="C1074">
        <v>97234588</v>
      </c>
      <c r="D1074">
        <v>5487117.8415285498</v>
      </c>
      <c r="E1074" s="2">
        <f t="shared" si="16"/>
        <v>5.6431748767512131</v>
      </c>
    </row>
    <row r="1075" spans="1:5" x14ac:dyDescent="0.3">
      <c r="A1075" t="s">
        <v>1076</v>
      </c>
      <c r="B1075">
        <v>431075030.2074641</v>
      </c>
      <c r="C1075">
        <v>435715376</v>
      </c>
      <c r="D1075">
        <v>4640345.7925359011</v>
      </c>
      <c r="E1075" s="2">
        <f t="shared" si="16"/>
        <v>1.0649947300771643</v>
      </c>
    </row>
    <row r="1076" spans="1:5" x14ac:dyDescent="0.3">
      <c r="A1076" t="s">
        <v>1077</v>
      </c>
      <c r="B1076">
        <v>439034490.73170125</v>
      </c>
      <c r="C1076">
        <v>429997539</v>
      </c>
      <c r="D1076">
        <v>9036951.7317012548</v>
      </c>
      <c r="E1076" s="2">
        <f t="shared" si="16"/>
        <v>2.1016287099497224</v>
      </c>
    </row>
    <row r="1077" spans="1:5" x14ac:dyDescent="0.3">
      <c r="A1077" t="s">
        <v>1078</v>
      </c>
      <c r="B1077">
        <v>224291943.24793324</v>
      </c>
      <c r="C1077">
        <v>193287650</v>
      </c>
      <c r="D1077">
        <v>31004293.247933239</v>
      </c>
      <c r="E1077" s="2">
        <f t="shared" si="16"/>
        <v>16.040493662131666</v>
      </c>
    </row>
    <row r="1078" spans="1:5" x14ac:dyDescent="0.3">
      <c r="A1078" t="s">
        <v>1079</v>
      </c>
      <c r="B1078">
        <v>140495862.77711657</v>
      </c>
      <c r="C1078">
        <v>144888072</v>
      </c>
      <c r="D1078">
        <v>4392209.2228834331</v>
      </c>
      <c r="E1078" s="2">
        <f t="shared" si="16"/>
        <v>3.0314498372808996</v>
      </c>
    </row>
    <row r="1079" spans="1:5" x14ac:dyDescent="0.3">
      <c r="A1079" t="s">
        <v>1080</v>
      </c>
      <c r="B1079">
        <v>158433977.43733326</v>
      </c>
      <c r="C1079">
        <v>153337970</v>
      </c>
      <c r="D1079">
        <v>5096007.437333256</v>
      </c>
      <c r="E1079" s="2">
        <f t="shared" si="16"/>
        <v>3.323382615103915</v>
      </c>
    </row>
    <row r="1080" spans="1:5" x14ac:dyDescent="0.3">
      <c r="A1080" t="s">
        <v>1081</v>
      </c>
      <c r="B1080">
        <v>89502960.953250065</v>
      </c>
      <c r="C1080">
        <v>96629362</v>
      </c>
      <c r="D1080">
        <v>7126401.0467499346</v>
      </c>
      <c r="E1080" s="2">
        <f t="shared" si="16"/>
        <v>7.3749850969210939</v>
      </c>
    </row>
    <row r="1081" spans="1:5" x14ac:dyDescent="0.3">
      <c r="A1081" t="s">
        <v>1082</v>
      </c>
      <c r="B1081">
        <v>452194050.92829156</v>
      </c>
      <c r="C1081">
        <v>423160526</v>
      </c>
      <c r="D1081">
        <v>29033524.928291559</v>
      </c>
      <c r="E1081" s="2">
        <f t="shared" si="16"/>
        <v>6.8611137250291536</v>
      </c>
    </row>
    <row r="1082" spans="1:5" x14ac:dyDescent="0.3">
      <c r="A1082" t="s">
        <v>1083</v>
      </c>
      <c r="B1082">
        <v>433569102.12035644</v>
      </c>
      <c r="C1082">
        <v>422293379</v>
      </c>
      <c r="D1082">
        <v>11275723.120356441</v>
      </c>
      <c r="E1082" s="2">
        <f t="shared" si="16"/>
        <v>2.6701160096465637</v>
      </c>
    </row>
    <row r="1083" spans="1:5" x14ac:dyDescent="0.3">
      <c r="A1083" t="s">
        <v>1084</v>
      </c>
      <c r="B1083">
        <v>90649858.373416662</v>
      </c>
      <c r="C1083">
        <v>104126966</v>
      </c>
      <c r="D1083">
        <v>13477107.626583338</v>
      </c>
      <c r="E1083" s="2">
        <f t="shared" si="16"/>
        <v>12.942956223830951</v>
      </c>
    </row>
    <row r="1084" spans="1:5" x14ac:dyDescent="0.3">
      <c r="A1084" t="s">
        <v>1085</v>
      </c>
      <c r="B1084">
        <v>423780401.45002013</v>
      </c>
      <c r="C1084">
        <v>421983233</v>
      </c>
      <c r="D1084">
        <v>1797168.4500201344</v>
      </c>
      <c r="E1084" s="2">
        <f t="shared" si="16"/>
        <v>0.42588622236090945</v>
      </c>
    </row>
    <row r="1085" spans="1:5" x14ac:dyDescent="0.3">
      <c r="A1085" t="s">
        <v>1086</v>
      </c>
      <c r="B1085">
        <v>431287924.40977335</v>
      </c>
      <c r="C1085">
        <v>412033246</v>
      </c>
      <c r="D1085">
        <v>19254678.40977335</v>
      </c>
      <c r="E1085" s="2">
        <f t="shared" si="16"/>
        <v>4.6730885424166351</v>
      </c>
    </row>
    <row r="1086" spans="1:5" x14ac:dyDescent="0.3">
      <c r="A1086" t="s">
        <v>1087</v>
      </c>
      <c r="B1086">
        <v>451426243.51430887</v>
      </c>
      <c r="C1086">
        <v>439611597</v>
      </c>
      <c r="D1086">
        <v>11814646.51430887</v>
      </c>
      <c r="E1086" s="2">
        <f t="shared" si="16"/>
        <v>2.6875192999762629</v>
      </c>
    </row>
    <row r="1087" spans="1:5" x14ac:dyDescent="0.3">
      <c r="A1087" t="s">
        <v>1088</v>
      </c>
      <c r="B1087">
        <v>83990968.373466671</v>
      </c>
      <c r="C1087">
        <v>84128061</v>
      </c>
      <c r="D1087">
        <v>137092.62653332949</v>
      </c>
      <c r="E1087" s="2">
        <f t="shared" si="16"/>
        <v>0.16295707389871911</v>
      </c>
    </row>
    <row r="1088" spans="1:5" x14ac:dyDescent="0.3">
      <c r="A1088" t="s">
        <v>1089</v>
      </c>
      <c r="B1088">
        <v>200140659.27743334</v>
      </c>
      <c r="C1088">
        <v>194491298</v>
      </c>
      <c r="D1088">
        <v>5649361.2774333358</v>
      </c>
      <c r="E1088" s="2">
        <f t="shared" si="16"/>
        <v>2.9046858833927551</v>
      </c>
    </row>
    <row r="1089" spans="1:5" x14ac:dyDescent="0.3">
      <c r="A1089" t="s">
        <v>1090</v>
      </c>
      <c r="B1089">
        <v>425747771.80295116</v>
      </c>
      <c r="C1089">
        <v>421647631</v>
      </c>
      <c r="D1089">
        <v>4100140.8029511571</v>
      </c>
      <c r="E1089" s="2">
        <f t="shared" si="16"/>
        <v>0.97240930613722754</v>
      </c>
    </row>
    <row r="1090" spans="1:5" x14ac:dyDescent="0.3">
      <c r="A1090" t="s">
        <v>1091</v>
      </c>
      <c r="B1090">
        <v>105191567.27241673</v>
      </c>
      <c r="C1090">
        <v>103848032</v>
      </c>
      <c r="D1090">
        <v>1343535.2724167258</v>
      </c>
      <c r="E1090" s="2">
        <f t="shared" ref="E1090:E1153" si="17">100*(D1090/C1090)</f>
        <v>1.2937513080813372</v>
      </c>
    </row>
    <row r="1091" spans="1:5" x14ac:dyDescent="0.3">
      <c r="A1091" t="s">
        <v>1092</v>
      </c>
      <c r="B1091">
        <v>148100643.74946678</v>
      </c>
      <c r="C1091">
        <v>141172446</v>
      </c>
      <c r="D1091">
        <v>6928197.7494667768</v>
      </c>
      <c r="E1091" s="2">
        <f t="shared" si="17"/>
        <v>4.9076133096587249</v>
      </c>
    </row>
    <row r="1092" spans="1:5" x14ac:dyDescent="0.3">
      <c r="A1092" t="s">
        <v>1093</v>
      </c>
      <c r="B1092">
        <v>437483879.66995937</v>
      </c>
      <c r="C1092">
        <v>436737291</v>
      </c>
      <c r="D1092">
        <v>746588.66995936632</v>
      </c>
      <c r="E1092" s="2">
        <f t="shared" si="17"/>
        <v>0.17094685646144339</v>
      </c>
    </row>
    <row r="1093" spans="1:5" x14ac:dyDescent="0.3">
      <c r="A1093" t="s">
        <v>1094</v>
      </c>
      <c r="B1093">
        <v>94874586.880788088</v>
      </c>
      <c r="C1093">
        <v>97497221</v>
      </c>
      <c r="D1093">
        <v>2622634.1192119122</v>
      </c>
      <c r="E1093" s="2">
        <f t="shared" si="17"/>
        <v>2.6899578186048116</v>
      </c>
    </row>
    <row r="1094" spans="1:5" x14ac:dyDescent="0.3">
      <c r="A1094" t="s">
        <v>1095</v>
      </c>
      <c r="B1094">
        <v>153715886.95565239</v>
      </c>
      <c r="C1094">
        <v>131864540</v>
      </c>
      <c r="D1094">
        <v>21851346.955652386</v>
      </c>
      <c r="E1094" s="2">
        <f t="shared" si="17"/>
        <v>16.571056142653958</v>
      </c>
    </row>
    <row r="1095" spans="1:5" x14ac:dyDescent="0.3">
      <c r="A1095" t="s">
        <v>1096</v>
      </c>
      <c r="B1095">
        <v>433569102.12035644</v>
      </c>
      <c r="C1095">
        <v>439345448</v>
      </c>
      <c r="D1095">
        <v>5776345.8796435595</v>
      </c>
      <c r="E1095" s="2">
        <f t="shared" si="17"/>
        <v>1.3147617452141123</v>
      </c>
    </row>
    <row r="1096" spans="1:5" x14ac:dyDescent="0.3">
      <c r="A1096" t="s">
        <v>1097</v>
      </c>
      <c r="B1096">
        <v>141397921.89640009</v>
      </c>
      <c r="C1096">
        <v>135221272</v>
      </c>
      <c r="D1096">
        <v>6176649.896400094</v>
      </c>
      <c r="E1096" s="2">
        <f t="shared" si="17"/>
        <v>4.5678093431927591</v>
      </c>
    </row>
    <row r="1097" spans="1:5" x14ac:dyDescent="0.3">
      <c r="A1097" t="s">
        <v>1098</v>
      </c>
      <c r="B1097">
        <v>460732689.3201195</v>
      </c>
      <c r="C1097">
        <v>459896252</v>
      </c>
      <c r="D1097">
        <v>836437.32011950016</v>
      </c>
      <c r="E1097" s="2">
        <f t="shared" si="17"/>
        <v>0.18187522000494585</v>
      </c>
    </row>
    <row r="1098" spans="1:5" x14ac:dyDescent="0.3">
      <c r="A1098" t="s">
        <v>1099</v>
      </c>
      <c r="B1098">
        <v>150516247.95061666</v>
      </c>
      <c r="C1098">
        <v>160535954</v>
      </c>
      <c r="D1098">
        <v>10019706.049383342</v>
      </c>
      <c r="E1098" s="2">
        <f t="shared" si="17"/>
        <v>6.2414093539340989</v>
      </c>
    </row>
    <row r="1099" spans="1:5" x14ac:dyDescent="0.3">
      <c r="A1099" t="s">
        <v>1100</v>
      </c>
      <c r="B1099">
        <v>448641746.99099702</v>
      </c>
      <c r="C1099">
        <v>447110063</v>
      </c>
      <c r="D1099">
        <v>1531683.9909970164</v>
      </c>
      <c r="E1099" s="2">
        <f t="shared" si="17"/>
        <v>0.34257426028834798</v>
      </c>
    </row>
    <row r="1100" spans="1:5" x14ac:dyDescent="0.3">
      <c r="A1100" t="s">
        <v>1101</v>
      </c>
      <c r="B1100">
        <v>160421094.38764983</v>
      </c>
      <c r="C1100">
        <v>138793375</v>
      </c>
      <c r="D1100">
        <v>21627719.387649834</v>
      </c>
      <c r="E1100" s="2">
        <f t="shared" si="17"/>
        <v>15.582674164130554</v>
      </c>
    </row>
    <row r="1101" spans="1:5" x14ac:dyDescent="0.3">
      <c r="A1101" t="s">
        <v>1102</v>
      </c>
      <c r="B1101">
        <v>450360925.84398872</v>
      </c>
      <c r="C1101">
        <v>451268465</v>
      </c>
      <c r="D1101">
        <v>907539.1560112834</v>
      </c>
      <c r="E1101" s="2">
        <f t="shared" si="17"/>
        <v>0.2011084811812151</v>
      </c>
    </row>
    <row r="1102" spans="1:5" x14ac:dyDescent="0.3">
      <c r="A1102" t="s">
        <v>1103</v>
      </c>
      <c r="B1102">
        <v>101169265.9379666</v>
      </c>
      <c r="C1102">
        <v>109497020</v>
      </c>
      <c r="D1102">
        <v>8327754.0620333999</v>
      </c>
      <c r="E1102" s="2">
        <f t="shared" si="17"/>
        <v>7.6054618308638897</v>
      </c>
    </row>
    <row r="1103" spans="1:5" x14ac:dyDescent="0.3">
      <c r="A1103" t="s">
        <v>1104</v>
      </c>
      <c r="B1103">
        <v>112845183.88321666</v>
      </c>
      <c r="C1103">
        <v>103445664</v>
      </c>
      <c r="D1103">
        <v>9399519.8832166642</v>
      </c>
      <c r="E1103" s="2">
        <f t="shared" si="17"/>
        <v>9.0864319680104373</v>
      </c>
    </row>
    <row r="1104" spans="1:5" x14ac:dyDescent="0.3">
      <c r="A1104" t="s">
        <v>1105</v>
      </c>
      <c r="B1104">
        <v>88785021.300749958</v>
      </c>
      <c r="C1104">
        <v>82223361</v>
      </c>
      <c r="D1104">
        <v>6561660.3007499576</v>
      </c>
      <c r="E1104" s="2">
        <f t="shared" si="17"/>
        <v>7.980287136097437</v>
      </c>
    </row>
    <row r="1105" spans="1:5" x14ac:dyDescent="0.3">
      <c r="A1105" t="s">
        <v>1106</v>
      </c>
      <c r="B1105">
        <v>453715313.07623327</v>
      </c>
      <c r="C1105">
        <v>421030028</v>
      </c>
      <c r="D1105">
        <v>32685285.076233268</v>
      </c>
      <c r="E1105" s="2">
        <f t="shared" si="17"/>
        <v>7.7631719598473081</v>
      </c>
    </row>
    <row r="1106" spans="1:5" x14ac:dyDescent="0.3">
      <c r="A1106" t="s">
        <v>1107</v>
      </c>
      <c r="B1106">
        <v>1268305480.1434007</v>
      </c>
      <c r="C1106">
        <v>1326231674</v>
      </c>
      <c r="D1106">
        <v>57926193.856599331</v>
      </c>
      <c r="E1106" s="2">
        <f t="shared" si="17"/>
        <v>4.3677281271597295</v>
      </c>
    </row>
    <row r="1107" spans="1:5" x14ac:dyDescent="0.3">
      <c r="A1107" t="s">
        <v>1108</v>
      </c>
      <c r="B1107">
        <v>136774264.84088096</v>
      </c>
      <c r="C1107">
        <v>125943649</v>
      </c>
      <c r="D1107">
        <v>10830615.84088096</v>
      </c>
      <c r="E1107" s="2">
        <f t="shared" si="17"/>
        <v>8.5995728461710375</v>
      </c>
    </row>
    <row r="1108" spans="1:5" x14ac:dyDescent="0.3">
      <c r="A1108" t="s">
        <v>1109</v>
      </c>
      <c r="B1108">
        <v>432254931.66049743</v>
      </c>
      <c r="C1108">
        <v>459939523</v>
      </c>
      <c r="D1108">
        <v>27684591.339502573</v>
      </c>
      <c r="E1108" s="2">
        <f t="shared" si="17"/>
        <v>6.0191807737954655</v>
      </c>
    </row>
    <row r="1109" spans="1:5" x14ac:dyDescent="0.3">
      <c r="A1109" t="s">
        <v>1110</v>
      </c>
      <c r="B1109">
        <v>421480026.24748945</v>
      </c>
      <c r="C1109">
        <v>409155584</v>
      </c>
      <c r="D1109">
        <v>12324442.247489452</v>
      </c>
      <c r="E1109" s="2">
        <f t="shared" si="17"/>
        <v>3.0121652323555854</v>
      </c>
    </row>
    <row r="1110" spans="1:5" x14ac:dyDescent="0.3">
      <c r="A1110" t="s">
        <v>1111</v>
      </c>
      <c r="B1110">
        <v>420279622.33307701</v>
      </c>
      <c r="C1110">
        <v>414049208</v>
      </c>
      <c r="D1110">
        <v>6230414.3330770135</v>
      </c>
      <c r="E1110" s="2">
        <f t="shared" si="17"/>
        <v>1.5047521436333755</v>
      </c>
    </row>
    <row r="1111" spans="1:5" x14ac:dyDescent="0.3">
      <c r="A1111" t="s">
        <v>1112</v>
      </c>
      <c r="B1111">
        <v>171375797.4690167</v>
      </c>
      <c r="C1111">
        <v>163501510</v>
      </c>
      <c r="D1111">
        <v>7874287.469016701</v>
      </c>
      <c r="E1111" s="2">
        <f t="shared" si="17"/>
        <v>4.8160334843492887</v>
      </c>
    </row>
    <row r="1112" spans="1:5" x14ac:dyDescent="0.3">
      <c r="A1112" t="s">
        <v>1113</v>
      </c>
      <c r="B1112">
        <v>320295089.67586666</v>
      </c>
      <c r="C1112">
        <v>337154620</v>
      </c>
      <c r="D1112">
        <v>16859530.324133337</v>
      </c>
      <c r="E1112" s="2">
        <f t="shared" si="17"/>
        <v>5.0005336792161819</v>
      </c>
    </row>
    <row r="1113" spans="1:5" x14ac:dyDescent="0.3">
      <c r="A1113" t="s">
        <v>1114</v>
      </c>
      <c r="B1113">
        <v>154605950.76396677</v>
      </c>
      <c r="C1113">
        <v>153616041</v>
      </c>
      <c r="D1113">
        <v>989909.76396676898</v>
      </c>
      <c r="E1113" s="2">
        <f t="shared" si="17"/>
        <v>0.64440520503113929</v>
      </c>
    </row>
    <row r="1114" spans="1:5" x14ac:dyDescent="0.3">
      <c r="A1114" t="s">
        <v>1115</v>
      </c>
      <c r="B1114">
        <v>433165619.0386045</v>
      </c>
      <c r="C1114">
        <v>420378084</v>
      </c>
      <c r="D1114">
        <v>12787535.038604498</v>
      </c>
      <c r="E1114" s="2">
        <f t="shared" si="17"/>
        <v>3.0419128697024314</v>
      </c>
    </row>
    <row r="1115" spans="1:5" x14ac:dyDescent="0.3">
      <c r="A1115" t="s">
        <v>1116</v>
      </c>
      <c r="B1115">
        <v>299320360.83380026</v>
      </c>
      <c r="C1115">
        <v>296667427</v>
      </c>
      <c r="D1115">
        <v>2652933.8338002563</v>
      </c>
      <c r="E1115" s="2">
        <f t="shared" si="17"/>
        <v>0.89424506782817648</v>
      </c>
    </row>
    <row r="1116" spans="1:5" x14ac:dyDescent="0.3">
      <c r="A1116" t="s">
        <v>1117</v>
      </c>
      <c r="B1116">
        <v>432153738.88169634</v>
      </c>
      <c r="C1116">
        <v>424770128</v>
      </c>
      <c r="D1116">
        <v>7383610.8816963434</v>
      </c>
      <c r="E1116" s="2">
        <f t="shared" si="17"/>
        <v>1.738260389557418</v>
      </c>
    </row>
    <row r="1117" spans="1:5" x14ac:dyDescent="0.3">
      <c r="A1117" t="s">
        <v>1118</v>
      </c>
      <c r="B1117">
        <v>431387523.21346712</v>
      </c>
      <c r="C1117">
        <v>412029579</v>
      </c>
      <c r="D1117">
        <v>19357944.213467121</v>
      </c>
      <c r="E1117" s="2">
        <f t="shared" si="17"/>
        <v>4.6981928483020683</v>
      </c>
    </row>
    <row r="1118" spans="1:5" x14ac:dyDescent="0.3">
      <c r="A1118" t="s">
        <v>1119</v>
      </c>
      <c r="B1118">
        <v>152413645.59059998</v>
      </c>
      <c r="C1118">
        <v>139436024</v>
      </c>
      <c r="D1118">
        <v>12977621.590599984</v>
      </c>
      <c r="E1118" s="2">
        <f t="shared" si="17"/>
        <v>9.3072229244000706</v>
      </c>
    </row>
    <row r="1119" spans="1:5" x14ac:dyDescent="0.3">
      <c r="A1119" t="s">
        <v>1120</v>
      </c>
      <c r="B1119">
        <v>459860752.85265142</v>
      </c>
      <c r="C1119">
        <v>460120012</v>
      </c>
      <c r="D1119">
        <v>259259.14734858274</v>
      </c>
      <c r="E1119" s="2">
        <f t="shared" si="17"/>
        <v>5.6345983784026929E-2</v>
      </c>
    </row>
    <row r="1120" spans="1:5" x14ac:dyDescent="0.3">
      <c r="A1120" t="s">
        <v>1121</v>
      </c>
      <c r="B1120">
        <v>431781479.71667397</v>
      </c>
      <c r="C1120">
        <v>418456811</v>
      </c>
      <c r="D1120">
        <v>13324668.71667397</v>
      </c>
      <c r="E1120" s="2">
        <f t="shared" si="17"/>
        <v>3.1842398943947336</v>
      </c>
    </row>
    <row r="1121" spans="1:5" x14ac:dyDescent="0.3">
      <c r="A1121" t="s">
        <v>1122</v>
      </c>
      <c r="B1121">
        <v>104733244.70392384</v>
      </c>
      <c r="C1121">
        <v>103721516</v>
      </c>
      <c r="D1121">
        <v>1011728.7039238364</v>
      </c>
      <c r="E1121" s="2">
        <f t="shared" si="17"/>
        <v>0.97542799502066313</v>
      </c>
    </row>
    <row r="1122" spans="1:5" x14ac:dyDescent="0.3">
      <c r="A1122" t="s">
        <v>1123</v>
      </c>
      <c r="B1122">
        <v>330513707.20198345</v>
      </c>
      <c r="C1122">
        <v>335361430</v>
      </c>
      <c r="D1122">
        <v>4847722.7980165482</v>
      </c>
      <c r="E1122" s="2">
        <f t="shared" si="17"/>
        <v>1.4455218651758934</v>
      </c>
    </row>
    <row r="1123" spans="1:5" x14ac:dyDescent="0.3">
      <c r="A1123" t="s">
        <v>1124</v>
      </c>
      <c r="B1123">
        <v>446815236.49793363</v>
      </c>
      <c r="C1123">
        <v>487685904</v>
      </c>
      <c r="D1123">
        <v>40870667.502066374</v>
      </c>
      <c r="E1123" s="2">
        <f t="shared" si="17"/>
        <v>8.3805308225735349</v>
      </c>
    </row>
    <row r="1124" spans="1:5" x14ac:dyDescent="0.3">
      <c r="A1124" t="s">
        <v>1125</v>
      </c>
      <c r="B1124">
        <v>424000053.24379271</v>
      </c>
      <c r="C1124">
        <v>426465657</v>
      </c>
      <c r="D1124">
        <v>2465603.7562072873</v>
      </c>
      <c r="E1124" s="2">
        <f t="shared" si="17"/>
        <v>0.57814825548948889</v>
      </c>
    </row>
    <row r="1125" spans="1:5" x14ac:dyDescent="0.3">
      <c r="A1125" t="s">
        <v>1126</v>
      </c>
      <c r="B1125">
        <v>204200872.23535007</v>
      </c>
      <c r="C1125">
        <v>206186815</v>
      </c>
      <c r="D1125">
        <v>1985942.7646499276</v>
      </c>
      <c r="E1125" s="2">
        <f t="shared" si="17"/>
        <v>0.96317641098919338</v>
      </c>
    </row>
    <row r="1126" spans="1:5" x14ac:dyDescent="0.3">
      <c r="A1126" t="s">
        <v>1127</v>
      </c>
      <c r="B1126">
        <v>155451106.53584987</v>
      </c>
      <c r="C1126">
        <v>156388986</v>
      </c>
      <c r="D1126">
        <v>937879.46415013075</v>
      </c>
      <c r="E1126" s="2">
        <f t="shared" si="17"/>
        <v>0.59970940929953387</v>
      </c>
    </row>
    <row r="1127" spans="1:5" x14ac:dyDescent="0.3">
      <c r="A1127" t="s">
        <v>1128</v>
      </c>
      <c r="B1127">
        <v>430850432.96924675</v>
      </c>
      <c r="C1127">
        <v>433477273</v>
      </c>
      <c r="D1127">
        <v>2626840.0307532549</v>
      </c>
      <c r="E1127" s="2">
        <f t="shared" si="17"/>
        <v>0.60599256163384951</v>
      </c>
    </row>
    <row r="1128" spans="1:5" x14ac:dyDescent="0.3">
      <c r="A1128" t="s">
        <v>1129</v>
      </c>
      <c r="B1128">
        <v>189100465.1703926</v>
      </c>
      <c r="C1128">
        <v>193358300</v>
      </c>
      <c r="D1128">
        <v>4257834.8296073973</v>
      </c>
      <c r="E1128" s="2">
        <f t="shared" si="17"/>
        <v>2.2020439927364883</v>
      </c>
    </row>
    <row r="1129" spans="1:5" x14ac:dyDescent="0.3">
      <c r="A1129" t="s">
        <v>1130</v>
      </c>
      <c r="B1129">
        <v>410923839.57596684</v>
      </c>
      <c r="C1129">
        <v>409125454</v>
      </c>
      <c r="D1129">
        <v>1798385.575966835</v>
      </c>
      <c r="E1129" s="2">
        <f t="shared" si="17"/>
        <v>0.43956824450400367</v>
      </c>
    </row>
    <row r="1130" spans="1:5" x14ac:dyDescent="0.3">
      <c r="A1130" t="s">
        <v>1131</v>
      </c>
      <c r="B1130">
        <v>432254931.66049743</v>
      </c>
      <c r="C1130">
        <v>437850418</v>
      </c>
      <c r="D1130">
        <v>5595486.339502573</v>
      </c>
      <c r="E1130" s="2">
        <f t="shared" si="17"/>
        <v>1.2779447294035866</v>
      </c>
    </row>
    <row r="1131" spans="1:5" x14ac:dyDescent="0.3">
      <c r="A1131" t="s">
        <v>1132</v>
      </c>
      <c r="B1131">
        <v>1018001806.0827165</v>
      </c>
      <c r="C1131">
        <v>598643782</v>
      </c>
      <c r="D1131">
        <v>419358024.08271646</v>
      </c>
      <c r="E1131" s="2">
        <f t="shared" si="17"/>
        <v>70.05134550661991</v>
      </c>
    </row>
    <row r="1132" spans="1:5" x14ac:dyDescent="0.3">
      <c r="A1132" t="s">
        <v>1133</v>
      </c>
      <c r="B1132">
        <v>151816101.94220006</v>
      </c>
      <c r="C1132">
        <v>158980413</v>
      </c>
      <c r="D1132">
        <v>7164311.0577999353</v>
      </c>
      <c r="E1132" s="2">
        <f t="shared" si="17"/>
        <v>4.5064111500326369</v>
      </c>
    </row>
    <row r="1133" spans="1:5" x14ac:dyDescent="0.3">
      <c r="A1133" t="s">
        <v>1134</v>
      </c>
      <c r="B1133">
        <v>183080250.84718332</v>
      </c>
      <c r="C1133">
        <v>168732131</v>
      </c>
      <c r="D1133">
        <v>14348119.847183317</v>
      </c>
      <c r="E1133" s="2">
        <f t="shared" si="17"/>
        <v>8.5034899767746772</v>
      </c>
    </row>
    <row r="1134" spans="1:5" x14ac:dyDescent="0.3">
      <c r="A1134" t="s">
        <v>1135</v>
      </c>
      <c r="B1134">
        <v>459483826.1327213</v>
      </c>
      <c r="C1134">
        <v>454089122</v>
      </c>
      <c r="D1134">
        <v>5394704.1327213049</v>
      </c>
      <c r="E1134" s="2">
        <f t="shared" si="17"/>
        <v>1.188027607655685</v>
      </c>
    </row>
    <row r="1135" spans="1:5" x14ac:dyDescent="0.3">
      <c r="A1135" t="s">
        <v>1136</v>
      </c>
      <c r="B1135">
        <v>437762032.36194968</v>
      </c>
      <c r="C1135">
        <v>422720265</v>
      </c>
      <c r="D1135">
        <v>15041767.361949682</v>
      </c>
      <c r="E1135" s="2">
        <f t="shared" si="17"/>
        <v>3.5583265358592833</v>
      </c>
    </row>
    <row r="1136" spans="1:5" x14ac:dyDescent="0.3">
      <c r="A1136" t="s">
        <v>1137</v>
      </c>
      <c r="B1136">
        <v>356036791.69949967</v>
      </c>
      <c r="C1136">
        <v>354401712</v>
      </c>
      <c r="D1136">
        <v>1635079.6994996667</v>
      </c>
      <c r="E1136" s="2">
        <f t="shared" si="17"/>
        <v>0.46136337498834279</v>
      </c>
    </row>
    <row r="1137" spans="1:5" x14ac:dyDescent="0.3">
      <c r="A1137" t="s">
        <v>1138</v>
      </c>
      <c r="B1137">
        <v>177579820.72223336</v>
      </c>
      <c r="C1137">
        <v>175904508</v>
      </c>
      <c r="D1137">
        <v>1675312.722233355</v>
      </c>
      <c r="E1137" s="2">
        <f t="shared" si="17"/>
        <v>0.95239896991915363</v>
      </c>
    </row>
    <row r="1138" spans="1:5" x14ac:dyDescent="0.3">
      <c r="A1138" t="s">
        <v>1139</v>
      </c>
      <c r="B1138">
        <v>156987319.09705001</v>
      </c>
      <c r="C1138">
        <v>163396570</v>
      </c>
      <c r="D1138">
        <v>6409250.9029499888</v>
      </c>
      <c r="E1138" s="2">
        <f t="shared" si="17"/>
        <v>3.9225125123189479</v>
      </c>
    </row>
    <row r="1139" spans="1:5" x14ac:dyDescent="0.3">
      <c r="A1139" t="s">
        <v>1140</v>
      </c>
      <c r="B1139">
        <v>926255609.39469993</v>
      </c>
      <c r="C1139">
        <v>907958187</v>
      </c>
      <c r="D1139">
        <v>18297422.394699931</v>
      </c>
      <c r="E1139" s="2">
        <f t="shared" si="17"/>
        <v>2.0152274253021227</v>
      </c>
    </row>
    <row r="1140" spans="1:5" x14ac:dyDescent="0.3">
      <c r="A1140" t="s">
        <v>1141</v>
      </c>
      <c r="B1140">
        <v>421626804.38952249</v>
      </c>
      <c r="C1140">
        <v>429670662</v>
      </c>
      <c r="D1140">
        <v>8043857.6104775071</v>
      </c>
      <c r="E1140" s="2">
        <f t="shared" si="17"/>
        <v>1.8720984050983462</v>
      </c>
    </row>
    <row r="1141" spans="1:5" x14ac:dyDescent="0.3">
      <c r="A1141" t="s">
        <v>1142</v>
      </c>
      <c r="B1141">
        <v>142771155.41455001</v>
      </c>
      <c r="C1141">
        <v>141273321</v>
      </c>
      <c r="D1141">
        <v>1497834.4145500064</v>
      </c>
      <c r="E1141" s="2">
        <f t="shared" si="17"/>
        <v>1.060238694714345</v>
      </c>
    </row>
    <row r="1142" spans="1:5" x14ac:dyDescent="0.3">
      <c r="A1142" t="s">
        <v>1143</v>
      </c>
      <c r="B1142">
        <v>148232063.09561664</v>
      </c>
      <c r="C1142">
        <v>144460694</v>
      </c>
      <c r="D1142">
        <v>3771369.0956166387</v>
      </c>
      <c r="E1142" s="2">
        <f t="shared" si="17"/>
        <v>2.6106541448683878</v>
      </c>
    </row>
    <row r="1143" spans="1:5" x14ac:dyDescent="0.3">
      <c r="A1143" t="s">
        <v>1144</v>
      </c>
      <c r="B1143">
        <v>154957819.2681168</v>
      </c>
      <c r="C1143">
        <v>149548504</v>
      </c>
      <c r="D1143">
        <v>5409315.268116802</v>
      </c>
      <c r="E1143" s="2">
        <f t="shared" si="17"/>
        <v>3.6170975459017645</v>
      </c>
    </row>
    <row r="1144" spans="1:5" x14ac:dyDescent="0.3">
      <c r="A1144" t="s">
        <v>1145</v>
      </c>
      <c r="B1144">
        <v>286602428.99003565</v>
      </c>
      <c r="C1144">
        <v>275636759</v>
      </c>
      <c r="D1144">
        <v>10965669.990035653</v>
      </c>
      <c r="E1144" s="2">
        <f t="shared" si="17"/>
        <v>3.9783046462375697</v>
      </c>
    </row>
    <row r="1145" spans="1:5" x14ac:dyDescent="0.3">
      <c r="A1145" t="s">
        <v>1146</v>
      </c>
      <c r="B1145">
        <v>433569102.12035644</v>
      </c>
      <c r="C1145">
        <v>417565804</v>
      </c>
      <c r="D1145">
        <v>16003298.120356441</v>
      </c>
      <c r="E1145" s="2">
        <f t="shared" si="17"/>
        <v>3.8325212378637308</v>
      </c>
    </row>
    <row r="1146" spans="1:5" x14ac:dyDescent="0.3">
      <c r="A1146" t="s">
        <v>1147</v>
      </c>
      <c r="B1146">
        <v>451934573.61111665</v>
      </c>
      <c r="C1146">
        <v>453629934</v>
      </c>
      <c r="D1146">
        <v>1695360.3888833523</v>
      </c>
      <c r="E1146" s="2">
        <f t="shared" si="17"/>
        <v>0.37373203614101713</v>
      </c>
    </row>
    <row r="1147" spans="1:5" x14ac:dyDescent="0.3">
      <c r="A1147" t="s">
        <v>1148</v>
      </c>
      <c r="B1147">
        <v>210626086.49198112</v>
      </c>
      <c r="C1147">
        <v>225966927</v>
      </c>
      <c r="D1147">
        <v>15340840.508018881</v>
      </c>
      <c r="E1147" s="2">
        <f t="shared" si="17"/>
        <v>6.7889760292305441</v>
      </c>
    </row>
    <row r="1148" spans="1:5" x14ac:dyDescent="0.3">
      <c r="A1148" t="s">
        <v>1149</v>
      </c>
      <c r="B1148">
        <v>152234108.62048331</v>
      </c>
      <c r="C1148">
        <v>166411176</v>
      </c>
      <c r="D1148">
        <v>14177067.379516691</v>
      </c>
      <c r="E1148" s="2">
        <f t="shared" si="17"/>
        <v>8.5193000375868326</v>
      </c>
    </row>
    <row r="1149" spans="1:5" x14ac:dyDescent="0.3">
      <c r="A1149" t="s">
        <v>1150</v>
      </c>
      <c r="B1149">
        <v>104095490.78750713</v>
      </c>
      <c r="C1149">
        <v>102924366</v>
      </c>
      <c r="D1149">
        <v>1171124.7875071317</v>
      </c>
      <c r="E1149" s="2">
        <f t="shared" si="17"/>
        <v>1.137849892130627</v>
      </c>
    </row>
    <row r="1150" spans="1:5" x14ac:dyDescent="0.3">
      <c r="A1150" t="s">
        <v>1151</v>
      </c>
      <c r="B1150">
        <v>428135616.68212694</v>
      </c>
      <c r="C1150">
        <v>426654313</v>
      </c>
      <c r="D1150">
        <v>1481303.6821269393</v>
      </c>
      <c r="E1150" s="2">
        <f t="shared" si="17"/>
        <v>0.34719060302267218</v>
      </c>
    </row>
    <row r="1151" spans="1:5" x14ac:dyDescent="0.3">
      <c r="A1151" t="s">
        <v>1152</v>
      </c>
      <c r="B1151">
        <v>433905490.65968341</v>
      </c>
      <c r="C1151">
        <v>454219053</v>
      </c>
      <c r="D1151">
        <v>20313562.340316594</v>
      </c>
      <c r="E1151" s="2">
        <f t="shared" si="17"/>
        <v>4.47219512394972</v>
      </c>
    </row>
    <row r="1152" spans="1:5" x14ac:dyDescent="0.3">
      <c r="A1152" t="s">
        <v>1153</v>
      </c>
      <c r="B1152">
        <v>1865742327.9240005</v>
      </c>
      <c r="C1152">
        <v>1052646469</v>
      </c>
      <c r="D1152">
        <v>813095858.9240005</v>
      </c>
      <c r="E1152" s="2">
        <f t="shared" si="17"/>
        <v>77.243013952864032</v>
      </c>
    </row>
    <row r="1153" spans="1:5" x14ac:dyDescent="0.3">
      <c r="A1153" t="s">
        <v>1154</v>
      </c>
      <c r="B1153">
        <v>654360748.75319993</v>
      </c>
      <c r="C1153">
        <v>649883455</v>
      </c>
      <c r="D1153">
        <v>4477293.753199935</v>
      </c>
      <c r="E1153" s="2">
        <f t="shared" si="17"/>
        <v>0.68893795014368153</v>
      </c>
    </row>
    <row r="1154" spans="1:5" x14ac:dyDescent="0.3">
      <c r="A1154" t="s">
        <v>1155</v>
      </c>
      <c r="B1154">
        <v>892712770.49641633</v>
      </c>
      <c r="C1154">
        <v>834290121</v>
      </c>
      <c r="D1154">
        <v>58422649.49641633</v>
      </c>
      <c r="E1154" s="2">
        <f t="shared" ref="E1154:E1217" si="18">100*(D1154/C1154)</f>
        <v>7.0026778486109302</v>
      </c>
    </row>
    <row r="1155" spans="1:5" x14ac:dyDescent="0.3">
      <c r="A1155" t="s">
        <v>1156</v>
      </c>
      <c r="B1155">
        <v>1042729106.9230152</v>
      </c>
      <c r="C1155">
        <v>1021511520</v>
      </c>
      <c r="D1155">
        <v>21217586.923015237</v>
      </c>
      <c r="E1155" s="2">
        <f t="shared" si="18"/>
        <v>2.0770775960524888</v>
      </c>
    </row>
    <row r="1156" spans="1:5" x14ac:dyDescent="0.3">
      <c r="A1156" t="s">
        <v>1157</v>
      </c>
      <c r="B1156">
        <v>909656728.63038397</v>
      </c>
      <c r="C1156">
        <v>823895352</v>
      </c>
      <c r="D1156">
        <v>85761376.630383968</v>
      </c>
      <c r="E1156" s="2">
        <f t="shared" si="18"/>
        <v>10.409256032601572</v>
      </c>
    </row>
    <row r="1157" spans="1:5" x14ac:dyDescent="0.3">
      <c r="A1157" t="s">
        <v>1158</v>
      </c>
      <c r="B1157">
        <v>1041839884.7755986</v>
      </c>
      <c r="C1157">
        <v>954100690</v>
      </c>
      <c r="D1157">
        <v>87739194.775598645</v>
      </c>
      <c r="E1157" s="2">
        <f t="shared" si="18"/>
        <v>9.196009990895055</v>
      </c>
    </row>
    <row r="1158" spans="1:5" x14ac:dyDescent="0.3">
      <c r="A1158" t="s">
        <v>1159</v>
      </c>
      <c r="B1158">
        <v>835980705.12901652</v>
      </c>
      <c r="C1158">
        <v>909276196</v>
      </c>
      <c r="D1158">
        <v>73295490.870983481</v>
      </c>
      <c r="E1158" s="2">
        <f t="shared" si="18"/>
        <v>8.0608610665733824</v>
      </c>
    </row>
    <row r="1159" spans="1:5" x14ac:dyDescent="0.3">
      <c r="A1159" t="s">
        <v>1160</v>
      </c>
      <c r="B1159">
        <v>838655601.62431681</v>
      </c>
      <c r="C1159">
        <v>849519730</v>
      </c>
      <c r="D1159">
        <v>10864128.375683188</v>
      </c>
      <c r="E1159" s="2">
        <f t="shared" si="18"/>
        <v>1.2788553334344792</v>
      </c>
    </row>
    <row r="1160" spans="1:5" x14ac:dyDescent="0.3">
      <c r="A1160" t="s">
        <v>1161</v>
      </c>
      <c r="B1160">
        <v>694912299.57406712</v>
      </c>
      <c r="C1160">
        <v>637725246</v>
      </c>
      <c r="D1160">
        <v>57187053.574067116</v>
      </c>
      <c r="E1160" s="2">
        <f t="shared" si="18"/>
        <v>8.9673498003663976</v>
      </c>
    </row>
    <row r="1161" spans="1:5" x14ac:dyDescent="0.3">
      <c r="A1161" t="s">
        <v>1162</v>
      </c>
      <c r="B1161">
        <v>587469754.24401057</v>
      </c>
      <c r="C1161">
        <v>578334089</v>
      </c>
      <c r="D1161">
        <v>9135665.2440105677</v>
      </c>
      <c r="E1161" s="2">
        <f t="shared" si="18"/>
        <v>1.5796518686641983</v>
      </c>
    </row>
    <row r="1162" spans="1:5" x14ac:dyDescent="0.3">
      <c r="A1162" t="s">
        <v>1163</v>
      </c>
      <c r="B1162">
        <v>697463032.33136654</v>
      </c>
      <c r="C1162">
        <v>753860751</v>
      </c>
      <c r="D1162">
        <v>56397718.668633461</v>
      </c>
      <c r="E1162" s="2">
        <f t="shared" si="18"/>
        <v>7.4811851650084717</v>
      </c>
    </row>
    <row r="1163" spans="1:5" x14ac:dyDescent="0.3">
      <c r="A1163" t="s">
        <v>1164</v>
      </c>
      <c r="B1163">
        <v>685539749.81456673</v>
      </c>
      <c r="C1163">
        <v>679253101</v>
      </c>
      <c r="D1163">
        <v>6286648.8145667315</v>
      </c>
      <c r="E1163" s="2">
        <f t="shared" si="18"/>
        <v>0.92552375621274219</v>
      </c>
    </row>
    <row r="1164" spans="1:5" x14ac:dyDescent="0.3">
      <c r="A1164" t="s">
        <v>1165</v>
      </c>
      <c r="B1164">
        <v>684364250.23999965</v>
      </c>
      <c r="C1164">
        <v>736611591</v>
      </c>
      <c r="D1164">
        <v>52247340.760000348</v>
      </c>
      <c r="E1164" s="2">
        <f t="shared" si="18"/>
        <v>7.0929294893487969</v>
      </c>
    </row>
    <row r="1165" spans="1:5" x14ac:dyDescent="0.3">
      <c r="A1165" t="s">
        <v>1166</v>
      </c>
      <c r="B1165">
        <v>1852030662.4156265</v>
      </c>
      <c r="C1165">
        <v>1395942813</v>
      </c>
      <c r="D1165">
        <v>456087849.41562653</v>
      </c>
      <c r="E1165" s="2">
        <f t="shared" si="18"/>
        <v>32.672387806163414</v>
      </c>
    </row>
    <row r="1166" spans="1:5" x14ac:dyDescent="0.3">
      <c r="A1166" t="s">
        <v>1167</v>
      </c>
      <c r="B1166">
        <v>660135115.01401627</v>
      </c>
      <c r="C1166">
        <v>239622255</v>
      </c>
      <c r="D1166">
        <v>420512860.01401627</v>
      </c>
      <c r="E1166" s="2">
        <f t="shared" si="18"/>
        <v>175.4899018098366</v>
      </c>
    </row>
    <row r="1167" spans="1:5" x14ac:dyDescent="0.3">
      <c r="A1167" t="s">
        <v>1168</v>
      </c>
      <c r="B1167">
        <v>225699583.24864039</v>
      </c>
      <c r="C1167">
        <v>229577532</v>
      </c>
      <c r="D1167">
        <v>3877948.7513596117</v>
      </c>
      <c r="E1167" s="2">
        <f t="shared" si="18"/>
        <v>1.6891673664997897</v>
      </c>
    </row>
    <row r="1168" spans="1:5" x14ac:dyDescent="0.3">
      <c r="A1168" t="s">
        <v>1169</v>
      </c>
      <c r="B1168">
        <v>280635962.35448325</v>
      </c>
      <c r="C1168">
        <v>263175330</v>
      </c>
      <c r="D1168">
        <v>17460632.354483247</v>
      </c>
      <c r="E1168" s="2">
        <f t="shared" si="18"/>
        <v>6.6346007258671413</v>
      </c>
    </row>
    <row r="1169" spans="1:5" x14ac:dyDescent="0.3">
      <c r="A1169" t="s">
        <v>1170</v>
      </c>
      <c r="B1169">
        <v>461589074.72793335</v>
      </c>
      <c r="C1169">
        <v>445070439</v>
      </c>
      <c r="D1169">
        <v>16518635.727933347</v>
      </c>
      <c r="E1169" s="2">
        <f t="shared" si="18"/>
        <v>3.7114654851146711</v>
      </c>
    </row>
    <row r="1170" spans="1:5" x14ac:dyDescent="0.3">
      <c r="A1170" t="s">
        <v>1171</v>
      </c>
      <c r="B1170">
        <v>92649474.369966671</v>
      </c>
      <c r="C1170">
        <v>95256531</v>
      </c>
      <c r="D1170">
        <v>2607056.6300333291</v>
      </c>
      <c r="E1170" s="2">
        <f t="shared" si="18"/>
        <v>2.7368796686846899</v>
      </c>
    </row>
    <row r="1171" spans="1:5" x14ac:dyDescent="0.3">
      <c r="A1171" t="s">
        <v>1172</v>
      </c>
      <c r="B1171">
        <v>77814146.42213811</v>
      </c>
      <c r="C1171">
        <v>75228964</v>
      </c>
      <c r="D1171">
        <v>2585182.4221381098</v>
      </c>
      <c r="E1171" s="2">
        <f t="shared" si="18"/>
        <v>3.4364190129457448</v>
      </c>
    </row>
    <row r="1172" spans="1:5" x14ac:dyDescent="0.3">
      <c r="A1172" t="s">
        <v>1173</v>
      </c>
      <c r="B1172">
        <v>243498775.48683327</v>
      </c>
      <c r="C1172">
        <v>209585438</v>
      </c>
      <c r="D1172">
        <v>33913337.486833274</v>
      </c>
      <c r="E1172" s="2">
        <f t="shared" si="18"/>
        <v>16.181151615520768</v>
      </c>
    </row>
    <row r="1173" spans="1:5" x14ac:dyDescent="0.3">
      <c r="A1173" t="s">
        <v>1174</v>
      </c>
      <c r="B1173">
        <v>324654691.20677871</v>
      </c>
      <c r="C1173">
        <v>262930886</v>
      </c>
      <c r="D1173">
        <v>61723805.206778705</v>
      </c>
      <c r="E1173" s="2">
        <f t="shared" si="18"/>
        <v>23.475296548758713</v>
      </c>
    </row>
    <row r="1174" spans="1:5" x14ac:dyDescent="0.3">
      <c r="A1174" t="s">
        <v>1175</v>
      </c>
      <c r="B1174">
        <v>69050700.848164305</v>
      </c>
      <c r="C1174">
        <v>51752290</v>
      </c>
      <c r="D1174">
        <v>17298410.848164305</v>
      </c>
      <c r="E1174" s="2">
        <f t="shared" si="18"/>
        <v>33.425401751621628</v>
      </c>
    </row>
    <row r="1175" spans="1:5" x14ac:dyDescent="0.3">
      <c r="A1175" t="s">
        <v>1176</v>
      </c>
      <c r="B1175">
        <v>96289495.517550007</v>
      </c>
      <c r="C1175">
        <v>92600012</v>
      </c>
      <c r="D1175">
        <v>3689483.5175500065</v>
      </c>
      <c r="E1175" s="2">
        <f t="shared" si="18"/>
        <v>3.9843229367508144</v>
      </c>
    </row>
    <row r="1176" spans="1:5" x14ac:dyDescent="0.3">
      <c r="A1176" t="s">
        <v>1177</v>
      </c>
      <c r="B1176">
        <v>67245504.273946792</v>
      </c>
      <c r="C1176">
        <v>60484861</v>
      </c>
      <c r="D1176">
        <v>6760643.2739467919</v>
      </c>
      <c r="E1176" s="2">
        <f t="shared" si="18"/>
        <v>11.177413921719671</v>
      </c>
    </row>
    <row r="1177" spans="1:5" x14ac:dyDescent="0.3">
      <c r="A1177" t="s">
        <v>1178</v>
      </c>
      <c r="B1177">
        <v>111311314.43972151</v>
      </c>
      <c r="C1177">
        <v>107380106</v>
      </c>
      <c r="D1177">
        <v>3931208.4397215098</v>
      </c>
      <c r="E1177" s="2">
        <f t="shared" si="18"/>
        <v>3.6610211948584865</v>
      </c>
    </row>
    <row r="1178" spans="1:5" x14ac:dyDescent="0.3">
      <c r="A1178" t="s">
        <v>1179</v>
      </c>
      <c r="B1178">
        <v>220386838.28896686</v>
      </c>
      <c r="C1178">
        <v>210979305</v>
      </c>
      <c r="D1178">
        <v>9407533.2889668643</v>
      </c>
      <c r="E1178" s="2">
        <f t="shared" si="18"/>
        <v>4.4589839221277483</v>
      </c>
    </row>
    <row r="1179" spans="1:5" x14ac:dyDescent="0.3">
      <c r="A1179" t="s">
        <v>1180</v>
      </c>
      <c r="B1179">
        <v>66064881.0401228</v>
      </c>
      <c r="C1179">
        <v>55668348</v>
      </c>
      <c r="D1179">
        <v>10396533.0401228</v>
      </c>
      <c r="E1179" s="2">
        <f t="shared" si="18"/>
        <v>18.675842581358442</v>
      </c>
    </row>
    <row r="1180" spans="1:5" x14ac:dyDescent="0.3">
      <c r="A1180" t="s">
        <v>1181</v>
      </c>
      <c r="B1180">
        <v>480802626.56189066</v>
      </c>
      <c r="C1180">
        <v>416058118</v>
      </c>
      <c r="D1180">
        <v>64744508.561890662</v>
      </c>
      <c r="E1180" s="2">
        <f t="shared" si="18"/>
        <v>15.56140975523296</v>
      </c>
    </row>
    <row r="1181" spans="1:5" x14ac:dyDescent="0.3">
      <c r="A1181" t="s">
        <v>1182</v>
      </c>
      <c r="B1181">
        <v>188342511.68969992</v>
      </c>
      <c r="C1181">
        <v>224889915</v>
      </c>
      <c r="D1181">
        <v>36547403.310300082</v>
      </c>
      <c r="E1181" s="2">
        <f t="shared" si="18"/>
        <v>16.251241550916181</v>
      </c>
    </row>
    <row r="1182" spans="1:5" x14ac:dyDescent="0.3">
      <c r="A1182" t="s">
        <v>1183</v>
      </c>
      <c r="B1182">
        <v>320558080.93484986</v>
      </c>
      <c r="C1182">
        <v>346115828</v>
      </c>
      <c r="D1182">
        <v>25557747.065150142</v>
      </c>
      <c r="E1182" s="2">
        <f t="shared" si="18"/>
        <v>7.384160156105354</v>
      </c>
    </row>
    <row r="1183" spans="1:5" x14ac:dyDescent="0.3">
      <c r="A1183" t="s">
        <v>1184</v>
      </c>
      <c r="B1183">
        <v>8381586783.1375008</v>
      </c>
      <c r="C1183">
        <v>4681413625</v>
      </c>
      <c r="D1183">
        <v>3700173158.1375008</v>
      </c>
      <c r="E1183" s="2">
        <f t="shared" si="18"/>
        <v>79.039654568816289</v>
      </c>
    </row>
    <row r="1184" spans="1:5" x14ac:dyDescent="0.3">
      <c r="A1184" t="s">
        <v>1185</v>
      </c>
      <c r="B1184">
        <v>6757499503.5030832</v>
      </c>
      <c r="C1184">
        <v>4265271477</v>
      </c>
      <c r="D1184">
        <v>2492228026.5030832</v>
      </c>
      <c r="E1184" s="2">
        <f t="shared" si="18"/>
        <v>58.430701068903687</v>
      </c>
    </row>
    <row r="1185" spans="1:5" x14ac:dyDescent="0.3">
      <c r="A1185" t="s">
        <v>1186</v>
      </c>
      <c r="B1185">
        <v>64125981.445824884</v>
      </c>
      <c r="C1185">
        <v>65152395</v>
      </c>
      <c r="D1185">
        <v>1026413.5541751161</v>
      </c>
      <c r="E1185" s="2">
        <f t="shared" si="18"/>
        <v>1.5754041799616363</v>
      </c>
    </row>
    <row r="1186" spans="1:5" x14ac:dyDescent="0.3">
      <c r="A1186" t="s">
        <v>1187</v>
      </c>
      <c r="B1186">
        <v>66074065.3502312</v>
      </c>
      <c r="C1186">
        <v>69286111</v>
      </c>
      <c r="D1186">
        <v>3212045.6497687995</v>
      </c>
      <c r="E1186" s="2">
        <f t="shared" si="18"/>
        <v>4.6359156307225842</v>
      </c>
    </row>
    <row r="1187" spans="1:5" x14ac:dyDescent="0.3">
      <c r="A1187" t="s">
        <v>1188</v>
      </c>
      <c r="B1187">
        <v>100721275.76289992</v>
      </c>
      <c r="C1187">
        <v>98811501</v>
      </c>
      <c r="D1187">
        <v>1909774.7628999203</v>
      </c>
      <c r="E1187" s="2">
        <f t="shared" si="18"/>
        <v>1.9327454229239169</v>
      </c>
    </row>
    <row r="1188" spans="1:5" x14ac:dyDescent="0.3">
      <c r="A1188" t="s">
        <v>1189</v>
      </c>
      <c r="B1188">
        <v>81721173.265250057</v>
      </c>
      <c r="C1188">
        <v>89769727</v>
      </c>
      <c r="D1188">
        <v>8048553.734749943</v>
      </c>
      <c r="E1188" s="2">
        <f t="shared" si="18"/>
        <v>8.9657772210334823</v>
      </c>
    </row>
    <row r="1189" spans="1:5" x14ac:dyDescent="0.3">
      <c r="A1189" t="s">
        <v>1190</v>
      </c>
      <c r="B1189">
        <v>224206262.60582373</v>
      </c>
      <c r="C1189">
        <v>204477485</v>
      </c>
      <c r="D1189">
        <v>19728777.605823725</v>
      </c>
      <c r="E1189" s="2">
        <f t="shared" si="18"/>
        <v>9.6483862787258587</v>
      </c>
    </row>
    <row r="1190" spans="1:5" x14ac:dyDescent="0.3">
      <c r="A1190" t="s">
        <v>1191</v>
      </c>
      <c r="B1190">
        <v>108378577.95029995</v>
      </c>
      <c r="C1190">
        <v>144188827</v>
      </c>
      <c r="D1190">
        <v>35810249.049700052</v>
      </c>
      <c r="E1190" s="2">
        <f t="shared" si="18"/>
        <v>24.835661538255007</v>
      </c>
    </row>
    <row r="1191" spans="1:5" x14ac:dyDescent="0.3">
      <c r="A1191" t="s">
        <v>1192</v>
      </c>
      <c r="B1191">
        <v>78095633.046552822</v>
      </c>
      <c r="C1191">
        <v>71395048</v>
      </c>
      <c r="D1191">
        <v>6700585.046552822</v>
      </c>
      <c r="E1191" s="2">
        <f t="shared" si="18"/>
        <v>9.385223813495891</v>
      </c>
    </row>
    <row r="1192" spans="1:5" x14ac:dyDescent="0.3">
      <c r="A1192" t="s">
        <v>1193</v>
      </c>
      <c r="B1192">
        <v>77025947.957678556</v>
      </c>
      <c r="C1192">
        <v>69208320</v>
      </c>
      <c r="D1192">
        <v>7817627.9576785564</v>
      </c>
      <c r="E1192" s="2">
        <f t="shared" si="18"/>
        <v>11.295792121060815</v>
      </c>
    </row>
    <row r="1193" spans="1:5" x14ac:dyDescent="0.3">
      <c r="A1193" t="s">
        <v>1194</v>
      </c>
      <c r="B1193">
        <v>72738414.613733262</v>
      </c>
      <c r="C1193">
        <v>61637143</v>
      </c>
      <c r="D1193">
        <v>11101271.613733262</v>
      </c>
      <c r="E1193" s="2">
        <f t="shared" si="18"/>
        <v>18.01068491077411</v>
      </c>
    </row>
    <row r="1194" spans="1:5" x14ac:dyDescent="0.3">
      <c r="A1194" t="s">
        <v>1195</v>
      </c>
      <c r="B1194">
        <v>64824180.069504604</v>
      </c>
      <c r="C1194">
        <v>70414614</v>
      </c>
      <c r="D1194">
        <v>5590433.9304953963</v>
      </c>
      <c r="E1194" s="2">
        <f t="shared" si="18"/>
        <v>7.9393092043299358</v>
      </c>
    </row>
    <row r="1195" spans="1:5" x14ac:dyDescent="0.3">
      <c r="A1195" t="s">
        <v>1196</v>
      </c>
      <c r="B1195">
        <v>68738155.051416755</v>
      </c>
      <c r="C1195">
        <v>76320648</v>
      </c>
      <c r="D1195">
        <v>7582492.9485832453</v>
      </c>
      <c r="E1195" s="2">
        <f t="shared" si="18"/>
        <v>9.9350479159758258</v>
      </c>
    </row>
    <row r="1196" spans="1:5" x14ac:dyDescent="0.3">
      <c r="A1196" t="s">
        <v>1197</v>
      </c>
      <c r="B1196">
        <v>139612768.53893334</v>
      </c>
      <c r="C1196">
        <v>123190109</v>
      </c>
      <c r="D1196">
        <v>16422659.538933337</v>
      </c>
      <c r="E1196" s="2">
        <f t="shared" si="18"/>
        <v>13.331151073933489</v>
      </c>
    </row>
    <row r="1197" spans="1:5" x14ac:dyDescent="0.3">
      <c r="A1197" t="s">
        <v>1198</v>
      </c>
      <c r="B1197">
        <v>71900583.30357796</v>
      </c>
      <c r="C1197">
        <v>69738261</v>
      </c>
      <c r="D1197">
        <v>2162322.3035779595</v>
      </c>
      <c r="E1197" s="2">
        <f t="shared" si="18"/>
        <v>3.1006254996492664</v>
      </c>
    </row>
    <row r="1198" spans="1:5" x14ac:dyDescent="0.3">
      <c r="A1198" t="s">
        <v>1199</v>
      </c>
      <c r="B1198">
        <v>83046567.16226317</v>
      </c>
      <c r="C1198">
        <v>75439500</v>
      </c>
      <c r="D1198">
        <v>7607067.1622631699</v>
      </c>
      <c r="E1198" s="2">
        <f t="shared" si="18"/>
        <v>10.083665933977784</v>
      </c>
    </row>
    <row r="1199" spans="1:5" x14ac:dyDescent="0.3">
      <c r="A1199" t="s">
        <v>1200</v>
      </c>
      <c r="B1199">
        <v>60556351.285716102</v>
      </c>
      <c r="C1199">
        <v>57070081</v>
      </c>
      <c r="D1199">
        <v>3486270.2857161015</v>
      </c>
      <c r="E1199" s="2">
        <f t="shared" si="18"/>
        <v>6.1087530009219746</v>
      </c>
    </row>
    <row r="1200" spans="1:5" x14ac:dyDescent="0.3">
      <c r="A1200" t="s">
        <v>1201</v>
      </c>
      <c r="B1200">
        <v>118654800.67043337</v>
      </c>
      <c r="C1200">
        <v>104614985</v>
      </c>
      <c r="D1200">
        <v>14039815.670433372</v>
      </c>
      <c r="E1200" s="2">
        <f t="shared" si="18"/>
        <v>13.42046330211047</v>
      </c>
    </row>
    <row r="1201" spans="1:5" x14ac:dyDescent="0.3">
      <c r="A1201" t="s">
        <v>1202</v>
      </c>
      <c r="B1201">
        <v>70623003.601138875</v>
      </c>
      <c r="C1201">
        <v>81724588</v>
      </c>
      <c r="D1201">
        <v>11101584.398861125</v>
      </c>
      <c r="E1201" s="2">
        <f t="shared" si="18"/>
        <v>13.584142386696554</v>
      </c>
    </row>
    <row r="1202" spans="1:5" x14ac:dyDescent="0.3">
      <c r="A1202" t="s">
        <v>1203</v>
      </c>
      <c r="B1202">
        <v>1583809468.1028337</v>
      </c>
      <c r="C1202">
        <v>1352596497</v>
      </c>
      <c r="D1202">
        <v>231212971.10283375</v>
      </c>
      <c r="E1202" s="2">
        <f t="shared" si="18"/>
        <v>17.094009308441507</v>
      </c>
    </row>
    <row r="1203" spans="1:5" x14ac:dyDescent="0.3">
      <c r="A1203" t="s">
        <v>1204</v>
      </c>
      <c r="B1203">
        <v>194821472.00526676</v>
      </c>
      <c r="C1203">
        <v>219295487</v>
      </c>
      <c r="D1203">
        <v>24474014.994733244</v>
      </c>
      <c r="E1203" s="2">
        <f t="shared" si="18"/>
        <v>11.160291226026573</v>
      </c>
    </row>
    <row r="1204" spans="1:5" x14ac:dyDescent="0.3">
      <c r="A1204" t="s">
        <v>1205</v>
      </c>
      <c r="B1204">
        <v>184980855.11041653</v>
      </c>
      <c r="C1204">
        <v>174105249</v>
      </c>
      <c r="D1204">
        <v>10875606.110416532</v>
      </c>
      <c r="E1204" s="2">
        <f t="shared" si="18"/>
        <v>6.2465699184155739</v>
      </c>
    </row>
    <row r="1205" spans="1:5" x14ac:dyDescent="0.3">
      <c r="A1205" t="s">
        <v>1206</v>
      </c>
      <c r="B1205">
        <v>101333225.71931674</v>
      </c>
      <c r="C1205">
        <v>100426584</v>
      </c>
      <c r="D1205">
        <v>906641.71931673586</v>
      </c>
      <c r="E1205" s="2">
        <f t="shared" si="18"/>
        <v>0.90279055923751816</v>
      </c>
    </row>
    <row r="1206" spans="1:5" x14ac:dyDescent="0.3">
      <c r="A1206" t="s">
        <v>1207</v>
      </c>
      <c r="B1206">
        <v>112016130.1609095</v>
      </c>
      <c r="C1206">
        <v>97880892</v>
      </c>
      <c r="D1206">
        <v>14135238.160909504</v>
      </c>
      <c r="E1206" s="2">
        <f t="shared" si="18"/>
        <v>14.441264144700995</v>
      </c>
    </row>
    <row r="1207" spans="1:5" x14ac:dyDescent="0.3">
      <c r="A1207" t="s">
        <v>1208</v>
      </c>
      <c r="B1207">
        <v>332263007.29039949</v>
      </c>
      <c r="C1207">
        <v>311164950</v>
      </c>
      <c r="D1207">
        <v>21098057.290399492</v>
      </c>
      <c r="E1207" s="2">
        <f t="shared" si="18"/>
        <v>6.7803450518445256</v>
      </c>
    </row>
    <row r="1208" spans="1:5" x14ac:dyDescent="0.3">
      <c r="A1208" t="s">
        <v>1209</v>
      </c>
      <c r="B1208">
        <v>267914718.44699997</v>
      </c>
      <c r="C1208">
        <v>247584180</v>
      </c>
      <c r="D1208">
        <v>20330538.446999967</v>
      </c>
      <c r="E1208" s="2">
        <f t="shared" si="18"/>
        <v>8.2115660406896627</v>
      </c>
    </row>
    <row r="1209" spans="1:5" x14ac:dyDescent="0.3">
      <c r="A1209" t="s">
        <v>1210</v>
      </c>
      <c r="B1209">
        <v>453073925.63223934</v>
      </c>
      <c r="C1209">
        <v>437814784</v>
      </c>
      <c r="D1209">
        <v>15259141.632239342</v>
      </c>
      <c r="E1209" s="2">
        <f t="shared" si="18"/>
        <v>3.4852961091965646</v>
      </c>
    </row>
    <row r="1210" spans="1:5" x14ac:dyDescent="0.3">
      <c r="A1210" t="s">
        <v>1211</v>
      </c>
      <c r="B1210">
        <v>105154238.1216071</v>
      </c>
      <c r="C1210">
        <v>101957895</v>
      </c>
      <c r="D1210">
        <v>3196343.121607095</v>
      </c>
      <c r="E1210" s="2">
        <f t="shared" si="18"/>
        <v>3.1349638216904099</v>
      </c>
    </row>
    <row r="1211" spans="1:5" x14ac:dyDescent="0.3">
      <c r="A1211" t="s">
        <v>1212</v>
      </c>
      <c r="B1211">
        <v>427475444.09832329</v>
      </c>
      <c r="C1211">
        <v>422019008</v>
      </c>
      <c r="D1211">
        <v>5456436.0983232856</v>
      </c>
      <c r="E1211" s="2">
        <f t="shared" si="18"/>
        <v>1.2929360988221852</v>
      </c>
    </row>
    <row r="1212" spans="1:5" x14ac:dyDescent="0.3">
      <c r="A1212" t="s">
        <v>1213</v>
      </c>
      <c r="B1212">
        <v>478352990.4980337</v>
      </c>
      <c r="C1212">
        <v>580339048</v>
      </c>
      <c r="D1212">
        <v>101986057.5019663</v>
      </c>
      <c r="E1212" s="2">
        <f t="shared" si="18"/>
        <v>17.573530137845609</v>
      </c>
    </row>
    <row r="1213" spans="1:5" x14ac:dyDescent="0.3">
      <c r="A1213" t="s">
        <v>1214</v>
      </c>
      <c r="B1213">
        <v>289112757.59641665</v>
      </c>
      <c r="C1213">
        <v>285414354</v>
      </c>
      <c r="D1213">
        <v>3698403.5964166522</v>
      </c>
      <c r="E1213" s="2">
        <f t="shared" si="18"/>
        <v>1.2958015406669605</v>
      </c>
    </row>
    <row r="1214" spans="1:5" x14ac:dyDescent="0.3">
      <c r="A1214" t="s">
        <v>1215</v>
      </c>
      <c r="B1214">
        <v>86003347.091372669</v>
      </c>
      <c r="C1214">
        <v>72625726</v>
      </c>
      <c r="D1214">
        <v>13377621.091372669</v>
      </c>
      <c r="E1214" s="2">
        <f t="shared" si="18"/>
        <v>18.419948175626732</v>
      </c>
    </row>
    <row r="1215" spans="1:5" x14ac:dyDescent="0.3">
      <c r="A1215" t="s">
        <v>1216</v>
      </c>
      <c r="B1215">
        <v>146206154.86696661</v>
      </c>
      <c r="C1215">
        <v>154992390</v>
      </c>
      <c r="D1215">
        <v>8786235.1330333948</v>
      </c>
      <c r="E1215" s="2">
        <f t="shared" si="18"/>
        <v>5.6688171161393113</v>
      </c>
    </row>
    <row r="1216" spans="1:5" x14ac:dyDescent="0.3">
      <c r="A1216" t="s">
        <v>1217</v>
      </c>
      <c r="B1216">
        <v>97505092.561349973</v>
      </c>
      <c r="C1216">
        <v>99602846</v>
      </c>
      <c r="D1216">
        <v>2097753.4386500269</v>
      </c>
      <c r="E1216" s="2">
        <f t="shared" si="18"/>
        <v>2.1061179704142461</v>
      </c>
    </row>
    <row r="1217" spans="1:5" x14ac:dyDescent="0.3">
      <c r="A1217" t="s">
        <v>1218</v>
      </c>
      <c r="B1217">
        <v>455209194.47740221</v>
      </c>
      <c r="C1217">
        <v>436077796</v>
      </c>
      <c r="D1217">
        <v>19131398.47740221</v>
      </c>
      <c r="E1217" s="2">
        <f t="shared" si="18"/>
        <v>4.3871526257214457</v>
      </c>
    </row>
    <row r="1218" spans="1:5" x14ac:dyDescent="0.3">
      <c r="A1218" t="s">
        <v>1219</v>
      </c>
      <c r="B1218">
        <v>433266584.53401923</v>
      </c>
      <c r="C1218">
        <v>445186644</v>
      </c>
      <c r="D1218">
        <v>11920059.465980768</v>
      </c>
      <c r="E1218" s="2">
        <f t="shared" ref="E1218:E1281" si="19">100*(D1218/C1218)</f>
        <v>2.6775420212248702</v>
      </c>
    </row>
    <row r="1219" spans="1:5" x14ac:dyDescent="0.3">
      <c r="A1219" t="s">
        <v>1220</v>
      </c>
      <c r="B1219">
        <v>422611247.94159275</v>
      </c>
      <c r="C1219">
        <v>416260003</v>
      </c>
      <c r="D1219">
        <v>6351244.9415927529</v>
      </c>
      <c r="E1219" s="2">
        <f t="shared" si="19"/>
        <v>1.5257879440299609</v>
      </c>
    </row>
    <row r="1220" spans="1:5" x14ac:dyDescent="0.3">
      <c r="A1220" t="s">
        <v>1221</v>
      </c>
      <c r="B1220">
        <v>436263975.83879137</v>
      </c>
      <c r="C1220">
        <v>438072564</v>
      </c>
      <c r="D1220">
        <v>1808588.1612086296</v>
      </c>
      <c r="E1220" s="2">
        <f t="shared" si="19"/>
        <v>0.41285127392927295</v>
      </c>
    </row>
    <row r="1221" spans="1:5" x14ac:dyDescent="0.3">
      <c r="A1221" t="s">
        <v>1222</v>
      </c>
      <c r="B1221">
        <v>277225981.71675003</v>
      </c>
      <c r="C1221">
        <v>323956138</v>
      </c>
      <c r="D1221">
        <v>46730156.283249974</v>
      </c>
      <c r="E1221" s="2">
        <f t="shared" si="19"/>
        <v>14.424840526790689</v>
      </c>
    </row>
    <row r="1222" spans="1:5" x14ac:dyDescent="0.3">
      <c r="A1222" t="s">
        <v>1223</v>
      </c>
      <c r="B1222">
        <v>109973587.57673337</v>
      </c>
      <c r="C1222">
        <v>119311775</v>
      </c>
      <c r="D1222">
        <v>9338187.4232666343</v>
      </c>
      <c r="E1222" s="2">
        <f t="shared" si="19"/>
        <v>7.8267106689734813</v>
      </c>
    </row>
    <row r="1223" spans="1:5" x14ac:dyDescent="0.3">
      <c r="A1223" t="s">
        <v>1224</v>
      </c>
      <c r="B1223">
        <v>423364225.9385035</v>
      </c>
      <c r="C1223">
        <v>408384796</v>
      </c>
      <c r="D1223">
        <v>14979429.938503504</v>
      </c>
      <c r="E1223" s="2">
        <f t="shared" si="19"/>
        <v>3.6679695437299049</v>
      </c>
    </row>
    <row r="1224" spans="1:5" x14ac:dyDescent="0.3">
      <c r="A1224" t="s">
        <v>1225</v>
      </c>
      <c r="B1224">
        <v>425902111.01123166</v>
      </c>
      <c r="C1224">
        <v>415480879</v>
      </c>
      <c r="D1224">
        <v>10421232.011231661</v>
      </c>
      <c r="E1224" s="2">
        <f t="shared" si="19"/>
        <v>2.5082338413055254</v>
      </c>
    </row>
    <row r="1225" spans="1:5" x14ac:dyDescent="0.3">
      <c r="A1225" t="s">
        <v>1226</v>
      </c>
      <c r="B1225">
        <v>326066643.29395002</v>
      </c>
      <c r="C1225">
        <v>297020550</v>
      </c>
      <c r="D1225">
        <v>29046093.293950021</v>
      </c>
      <c r="E1225" s="2">
        <f t="shared" si="19"/>
        <v>9.7791527535552749</v>
      </c>
    </row>
    <row r="1226" spans="1:5" x14ac:dyDescent="0.3">
      <c r="A1226" t="s">
        <v>1227</v>
      </c>
      <c r="B1226">
        <v>101736689.9696167</v>
      </c>
      <c r="C1226">
        <v>83453375</v>
      </c>
      <c r="D1226">
        <v>18283314.969616696</v>
      </c>
      <c r="E1226" s="2">
        <f t="shared" si="19"/>
        <v>21.908418886134559</v>
      </c>
    </row>
    <row r="1227" spans="1:5" x14ac:dyDescent="0.3">
      <c r="A1227" t="s">
        <v>1228</v>
      </c>
      <c r="B1227">
        <v>346630250.7218166</v>
      </c>
      <c r="C1227">
        <v>360083900</v>
      </c>
      <c r="D1227">
        <v>13453649.278183401</v>
      </c>
      <c r="E1227" s="2">
        <f t="shared" si="19"/>
        <v>3.7362540447332968</v>
      </c>
    </row>
    <row r="1228" spans="1:5" x14ac:dyDescent="0.3">
      <c r="A1228" t="s">
        <v>1229</v>
      </c>
      <c r="B1228">
        <v>443782856.394131</v>
      </c>
      <c r="C1228">
        <v>489747517</v>
      </c>
      <c r="D1228">
        <v>45964660.605868995</v>
      </c>
      <c r="E1228" s="2">
        <f t="shared" si="19"/>
        <v>9.3853789984337972</v>
      </c>
    </row>
    <row r="1229" spans="1:5" x14ac:dyDescent="0.3">
      <c r="A1229" t="s">
        <v>1230</v>
      </c>
      <c r="B1229">
        <v>202834202.70081666</v>
      </c>
      <c r="C1229">
        <v>215576868</v>
      </c>
      <c r="D1229">
        <v>12742665.299183339</v>
      </c>
      <c r="E1229" s="2">
        <f t="shared" si="19"/>
        <v>5.9109613278096882</v>
      </c>
    </row>
    <row r="1230" spans="1:5" x14ac:dyDescent="0.3">
      <c r="A1230" t="s">
        <v>1231</v>
      </c>
      <c r="B1230">
        <v>104759352.33361107</v>
      </c>
      <c r="C1230">
        <v>104662556</v>
      </c>
      <c r="D1230">
        <v>96796.33361107111</v>
      </c>
      <c r="E1230" s="2">
        <f t="shared" si="19"/>
        <v>9.2484205727854679E-2</v>
      </c>
    </row>
    <row r="1231" spans="1:5" x14ac:dyDescent="0.3">
      <c r="A1231" t="s">
        <v>1232</v>
      </c>
      <c r="B1231">
        <v>169328178.11265007</v>
      </c>
      <c r="C1231">
        <v>173722591</v>
      </c>
      <c r="D1231">
        <v>4394412.8873499334</v>
      </c>
      <c r="E1231" s="2">
        <f t="shared" si="19"/>
        <v>2.5295575331074431</v>
      </c>
    </row>
    <row r="1232" spans="1:5" x14ac:dyDescent="0.3">
      <c r="A1232" t="s">
        <v>1233</v>
      </c>
      <c r="B1232">
        <v>87717326.484633297</v>
      </c>
      <c r="C1232">
        <v>95784826</v>
      </c>
      <c r="D1232">
        <v>8067499.5153667033</v>
      </c>
      <c r="E1232" s="2">
        <f t="shared" si="19"/>
        <v>8.4225235376704699</v>
      </c>
    </row>
    <row r="1233" spans="1:5" x14ac:dyDescent="0.3">
      <c r="A1233" t="s">
        <v>1234</v>
      </c>
      <c r="B1233">
        <v>198471707.13345012</v>
      </c>
      <c r="C1233">
        <v>190034319</v>
      </c>
      <c r="D1233">
        <v>8437388.1334501207</v>
      </c>
      <c r="E1233" s="2">
        <f t="shared" si="19"/>
        <v>4.4399286286021429</v>
      </c>
    </row>
    <row r="1234" spans="1:5" x14ac:dyDescent="0.3">
      <c r="A1234" t="s">
        <v>1235</v>
      </c>
      <c r="B1234">
        <v>426071701.265571</v>
      </c>
      <c r="C1234">
        <v>437832541</v>
      </c>
      <c r="D1234">
        <v>11760839.734429002</v>
      </c>
      <c r="E1234" s="2">
        <f t="shared" si="19"/>
        <v>2.6861502134052211</v>
      </c>
    </row>
    <row r="1235" spans="1:5" x14ac:dyDescent="0.3">
      <c r="A1235" t="s">
        <v>1236</v>
      </c>
      <c r="B1235">
        <v>288839274.11375004</v>
      </c>
      <c r="C1235">
        <v>263621157</v>
      </c>
      <c r="D1235">
        <v>25218117.113750041</v>
      </c>
      <c r="E1235" s="2">
        <f t="shared" si="19"/>
        <v>9.5660444710627086</v>
      </c>
    </row>
    <row r="1236" spans="1:5" x14ac:dyDescent="0.3">
      <c r="A1236" t="s">
        <v>1237</v>
      </c>
      <c r="B1236">
        <v>452781346.54951674</v>
      </c>
      <c r="C1236">
        <v>448350858</v>
      </c>
      <c r="D1236">
        <v>4430488.5495167375</v>
      </c>
      <c r="E1236" s="2">
        <f t="shared" si="19"/>
        <v>0.98817443313931108</v>
      </c>
    </row>
    <row r="1237" spans="1:5" x14ac:dyDescent="0.3">
      <c r="A1237" t="s">
        <v>1238</v>
      </c>
      <c r="B1237">
        <v>419324951.24480504</v>
      </c>
      <c r="C1237">
        <v>469157698</v>
      </c>
      <c r="D1237">
        <v>49832746.755194962</v>
      </c>
      <c r="E1237" s="2">
        <f t="shared" si="19"/>
        <v>10.621747648526267</v>
      </c>
    </row>
    <row r="1238" spans="1:5" x14ac:dyDescent="0.3">
      <c r="A1238" t="s">
        <v>1239</v>
      </c>
      <c r="B1238">
        <v>446168644.07530284</v>
      </c>
      <c r="C1238">
        <v>450404201</v>
      </c>
      <c r="D1238">
        <v>4235556.9246971607</v>
      </c>
      <c r="E1238" s="2">
        <f t="shared" si="19"/>
        <v>0.94039019069832364</v>
      </c>
    </row>
    <row r="1239" spans="1:5" x14ac:dyDescent="0.3">
      <c r="A1239" t="s">
        <v>1240</v>
      </c>
      <c r="B1239">
        <v>301741054.26765019</v>
      </c>
      <c r="C1239">
        <v>322007961</v>
      </c>
      <c r="D1239">
        <v>20266906.732349813</v>
      </c>
      <c r="E1239" s="2">
        <f t="shared" si="19"/>
        <v>6.2939148055255103</v>
      </c>
    </row>
    <row r="1240" spans="1:5" x14ac:dyDescent="0.3">
      <c r="A1240" t="s">
        <v>1241</v>
      </c>
      <c r="B1240">
        <v>160864669.10846919</v>
      </c>
      <c r="C1240">
        <v>140241444</v>
      </c>
      <c r="D1240">
        <v>20623225.108469188</v>
      </c>
      <c r="E1240" s="2">
        <f t="shared" si="19"/>
        <v>14.705513948123059</v>
      </c>
    </row>
    <row r="1241" spans="1:5" x14ac:dyDescent="0.3">
      <c r="A1241" t="s">
        <v>1242</v>
      </c>
      <c r="B1241">
        <v>86497678.36300002</v>
      </c>
      <c r="C1241">
        <v>88007961</v>
      </c>
      <c r="D1241">
        <v>1510282.6369999796</v>
      </c>
      <c r="E1241" s="2">
        <f t="shared" si="19"/>
        <v>1.7160750230311321</v>
      </c>
    </row>
    <row r="1242" spans="1:5" x14ac:dyDescent="0.3">
      <c r="A1242" t="s">
        <v>1243</v>
      </c>
      <c r="B1242">
        <v>147616702.27456662</v>
      </c>
      <c r="C1242">
        <v>143005536</v>
      </c>
      <c r="D1242">
        <v>4611166.2745666206</v>
      </c>
      <c r="E1242" s="2">
        <f t="shared" si="19"/>
        <v>3.2244669706819042</v>
      </c>
    </row>
    <row r="1243" spans="1:5" x14ac:dyDescent="0.3">
      <c r="A1243" t="s">
        <v>1244</v>
      </c>
      <c r="B1243">
        <v>169576685.98716205</v>
      </c>
      <c r="C1243">
        <v>181527872</v>
      </c>
      <c r="D1243">
        <v>11951186.012837946</v>
      </c>
      <c r="E1243" s="2">
        <f t="shared" si="19"/>
        <v>6.5836644704555054</v>
      </c>
    </row>
    <row r="1244" spans="1:5" x14ac:dyDescent="0.3">
      <c r="A1244" t="s">
        <v>1245</v>
      </c>
      <c r="B1244">
        <v>127300978.49848332</v>
      </c>
      <c r="C1244">
        <v>120172431</v>
      </c>
      <c r="D1244">
        <v>7128547.4984833151</v>
      </c>
      <c r="E1244" s="2">
        <f t="shared" si="19"/>
        <v>5.9319325066190229</v>
      </c>
    </row>
    <row r="1245" spans="1:5" x14ac:dyDescent="0.3">
      <c r="A1245" t="s">
        <v>1246</v>
      </c>
      <c r="B1245">
        <v>668087218.15306723</v>
      </c>
      <c r="C1245">
        <v>644295750</v>
      </c>
      <c r="D1245">
        <v>23791468.153067231</v>
      </c>
      <c r="E1245" s="2">
        <f t="shared" si="19"/>
        <v>3.6926315520577671</v>
      </c>
    </row>
    <row r="1246" spans="1:5" x14ac:dyDescent="0.3">
      <c r="A1246" t="s">
        <v>1247</v>
      </c>
      <c r="B1246">
        <v>456016688.18483317</v>
      </c>
      <c r="C1246">
        <v>488741932</v>
      </c>
      <c r="D1246">
        <v>32725243.815166831</v>
      </c>
      <c r="E1246" s="2">
        <f t="shared" si="19"/>
        <v>6.6958125899389431</v>
      </c>
    </row>
    <row r="1247" spans="1:5" x14ac:dyDescent="0.3">
      <c r="A1247" t="s">
        <v>1248</v>
      </c>
      <c r="B1247">
        <v>297892909.58301681</v>
      </c>
      <c r="C1247">
        <v>285626618</v>
      </c>
      <c r="D1247">
        <v>12266291.583016813</v>
      </c>
      <c r="E1247" s="2">
        <f t="shared" si="19"/>
        <v>4.2945197716190489</v>
      </c>
    </row>
    <row r="1248" spans="1:5" x14ac:dyDescent="0.3">
      <c r="A1248" t="s">
        <v>1249</v>
      </c>
      <c r="B1248">
        <v>313286327.41463327</v>
      </c>
      <c r="C1248">
        <v>300502248</v>
      </c>
      <c r="D1248">
        <v>12784079.414633274</v>
      </c>
      <c r="E1248" s="2">
        <f t="shared" si="19"/>
        <v>4.2542375305735725</v>
      </c>
    </row>
    <row r="1249" spans="1:5" x14ac:dyDescent="0.3">
      <c r="A1249" t="s">
        <v>1250</v>
      </c>
      <c r="B1249">
        <v>175307156.52741659</v>
      </c>
      <c r="C1249">
        <v>176801482</v>
      </c>
      <c r="D1249">
        <v>1494325.4725834131</v>
      </c>
      <c r="E1249" s="2">
        <f t="shared" si="19"/>
        <v>0.84519963050050295</v>
      </c>
    </row>
    <row r="1250" spans="1:5" x14ac:dyDescent="0.3">
      <c r="A1250" t="s">
        <v>1251</v>
      </c>
      <c r="B1250">
        <v>345527921.30553335</v>
      </c>
      <c r="C1250">
        <v>358327012</v>
      </c>
      <c r="D1250">
        <v>12799090.69446665</v>
      </c>
      <c r="E1250" s="2">
        <f t="shared" si="19"/>
        <v>3.571902275250924</v>
      </c>
    </row>
    <row r="1251" spans="1:5" x14ac:dyDescent="0.3">
      <c r="A1251" t="s">
        <v>1252</v>
      </c>
      <c r="B1251">
        <v>147315894.45055002</v>
      </c>
      <c r="C1251">
        <v>149468189</v>
      </c>
      <c r="D1251">
        <v>2152294.5494499803</v>
      </c>
      <c r="E1251" s="2">
        <f t="shared" si="19"/>
        <v>1.439968306199241</v>
      </c>
    </row>
    <row r="1252" spans="1:5" x14ac:dyDescent="0.3">
      <c r="A1252" t="s">
        <v>1253</v>
      </c>
      <c r="B1252">
        <v>1099435824.1049337</v>
      </c>
      <c r="C1252">
        <v>1134990128</v>
      </c>
      <c r="D1252">
        <v>35554303.895066261</v>
      </c>
      <c r="E1252" s="2">
        <f t="shared" si="19"/>
        <v>3.1325650345274423</v>
      </c>
    </row>
    <row r="1253" spans="1:5" x14ac:dyDescent="0.3">
      <c r="A1253" t="s">
        <v>1254</v>
      </c>
      <c r="B1253">
        <v>177702435.16395003</v>
      </c>
      <c r="C1253">
        <v>174921872</v>
      </c>
      <c r="D1253">
        <v>2780563.163950026</v>
      </c>
      <c r="E1253" s="2">
        <f t="shared" si="19"/>
        <v>1.5896029079485416</v>
      </c>
    </row>
    <row r="1254" spans="1:5" x14ac:dyDescent="0.3">
      <c r="A1254" t="s">
        <v>1255</v>
      </c>
      <c r="B1254">
        <v>133912466.37572917</v>
      </c>
      <c r="C1254">
        <v>114370900</v>
      </c>
      <c r="D1254">
        <v>19541566.375729173</v>
      </c>
      <c r="E1254" s="2">
        <f t="shared" si="19"/>
        <v>17.086135000886742</v>
      </c>
    </row>
    <row r="1255" spans="1:5" x14ac:dyDescent="0.3">
      <c r="A1255" t="s">
        <v>1256</v>
      </c>
      <c r="B1255">
        <v>102421616.64879997</v>
      </c>
      <c r="C1255">
        <v>112624344</v>
      </c>
      <c r="D1255">
        <v>10202727.351200029</v>
      </c>
      <c r="E1255" s="2">
        <f t="shared" si="19"/>
        <v>9.059078160934753</v>
      </c>
    </row>
    <row r="1256" spans="1:5" x14ac:dyDescent="0.3">
      <c r="A1256" t="s">
        <v>1257</v>
      </c>
      <c r="B1256">
        <v>133176400.26141667</v>
      </c>
      <c r="C1256">
        <v>133517215</v>
      </c>
      <c r="D1256">
        <v>340814.73858332634</v>
      </c>
      <c r="E1256" s="2">
        <f t="shared" si="19"/>
        <v>0.25525902302809889</v>
      </c>
    </row>
    <row r="1257" spans="1:5" x14ac:dyDescent="0.3">
      <c r="A1257" t="s">
        <v>1258</v>
      </c>
      <c r="B1257">
        <v>453073925.63223934</v>
      </c>
      <c r="C1257">
        <v>437088750</v>
      </c>
      <c r="D1257">
        <v>15985175.632239342</v>
      </c>
      <c r="E1257" s="2">
        <f t="shared" si="19"/>
        <v>3.657192190885568</v>
      </c>
    </row>
    <row r="1258" spans="1:5" x14ac:dyDescent="0.3">
      <c r="A1258" t="s">
        <v>1259</v>
      </c>
      <c r="B1258">
        <v>417439119.08129674</v>
      </c>
      <c r="C1258">
        <v>443828562</v>
      </c>
      <c r="D1258">
        <v>26389442.918703258</v>
      </c>
      <c r="E1258" s="2">
        <f t="shared" si="19"/>
        <v>5.9458640516027135</v>
      </c>
    </row>
    <row r="1259" spans="1:5" x14ac:dyDescent="0.3">
      <c r="A1259" t="s">
        <v>1260</v>
      </c>
      <c r="B1259">
        <v>148369038.94896677</v>
      </c>
      <c r="C1259">
        <v>145428493</v>
      </c>
      <c r="D1259">
        <v>2940545.9489667714</v>
      </c>
      <c r="E1259" s="2">
        <f t="shared" si="19"/>
        <v>2.0219874993594078</v>
      </c>
    </row>
    <row r="1260" spans="1:5" x14ac:dyDescent="0.3">
      <c r="A1260" t="s">
        <v>1261</v>
      </c>
      <c r="B1260">
        <v>110014983.03398331</v>
      </c>
      <c r="C1260">
        <v>97050511</v>
      </c>
      <c r="D1260">
        <v>12964472.033983305</v>
      </c>
      <c r="E1260" s="2">
        <f t="shared" si="19"/>
        <v>13.358478899697197</v>
      </c>
    </row>
    <row r="1261" spans="1:5" x14ac:dyDescent="0.3">
      <c r="A1261" t="s">
        <v>1262</v>
      </c>
      <c r="B1261">
        <v>98266856.624624997</v>
      </c>
      <c r="C1261">
        <v>99168798</v>
      </c>
      <c r="D1261">
        <v>901941.37537500262</v>
      </c>
      <c r="E1261" s="2">
        <f t="shared" si="19"/>
        <v>0.90950116726735231</v>
      </c>
    </row>
    <row r="1262" spans="1:5" x14ac:dyDescent="0.3">
      <c r="A1262" t="s">
        <v>1263</v>
      </c>
      <c r="B1262">
        <v>215394566.05506647</v>
      </c>
      <c r="C1262">
        <v>240994160</v>
      </c>
      <c r="D1262">
        <v>25599593.944933534</v>
      </c>
      <c r="E1262" s="2">
        <f t="shared" si="19"/>
        <v>10.622495559615857</v>
      </c>
    </row>
    <row r="1263" spans="1:5" x14ac:dyDescent="0.3">
      <c r="A1263" t="s">
        <v>1264</v>
      </c>
      <c r="B1263">
        <v>430238349.03330702</v>
      </c>
      <c r="C1263">
        <v>427280443</v>
      </c>
      <c r="D1263">
        <v>2957906.0333070159</v>
      </c>
      <c r="E1263" s="2">
        <f t="shared" si="19"/>
        <v>0.69226337918466729</v>
      </c>
    </row>
    <row r="1264" spans="1:5" x14ac:dyDescent="0.3">
      <c r="A1264" t="s">
        <v>1265</v>
      </c>
      <c r="B1264">
        <v>423685126.49419051</v>
      </c>
      <c r="C1264">
        <v>448361342</v>
      </c>
      <c r="D1264">
        <v>24676215.505809486</v>
      </c>
      <c r="E1264" s="2">
        <f t="shared" si="19"/>
        <v>5.5036447602142928</v>
      </c>
    </row>
    <row r="1265" spans="1:5" x14ac:dyDescent="0.3">
      <c r="A1265" t="s">
        <v>1266</v>
      </c>
      <c r="B1265">
        <v>90676140.306316704</v>
      </c>
      <c r="C1265">
        <v>88162349</v>
      </c>
      <c r="D1265">
        <v>2513791.3063167036</v>
      </c>
      <c r="E1265" s="2">
        <f t="shared" si="19"/>
        <v>2.8513206996296154</v>
      </c>
    </row>
    <row r="1266" spans="1:5" x14ac:dyDescent="0.3">
      <c r="A1266" t="s">
        <v>1267</v>
      </c>
      <c r="B1266">
        <v>421676854.31562847</v>
      </c>
      <c r="C1266">
        <v>436718140</v>
      </c>
      <c r="D1266">
        <v>15041285.684371531</v>
      </c>
      <c r="E1266" s="2">
        <f t="shared" si="19"/>
        <v>3.4441632500934198</v>
      </c>
    </row>
    <row r="1267" spans="1:5" x14ac:dyDescent="0.3">
      <c r="A1267" t="s">
        <v>1268</v>
      </c>
      <c r="B1267">
        <v>85754081.321466684</v>
      </c>
      <c r="C1267">
        <v>81054091</v>
      </c>
      <c r="D1267">
        <v>4699990.3214666843</v>
      </c>
      <c r="E1267" s="2">
        <f t="shared" si="19"/>
        <v>5.7985849492367816</v>
      </c>
    </row>
    <row r="1268" spans="1:5" x14ac:dyDescent="0.3">
      <c r="A1268" t="s">
        <v>1269</v>
      </c>
      <c r="B1268">
        <v>144842473.42305002</v>
      </c>
      <c r="C1268">
        <v>158369280</v>
      </c>
      <c r="D1268">
        <v>13526806.576949984</v>
      </c>
      <c r="E1268" s="2">
        <f t="shared" si="19"/>
        <v>8.541307112686237</v>
      </c>
    </row>
    <row r="1269" spans="1:5" x14ac:dyDescent="0.3">
      <c r="A1269" t="s">
        <v>1270</v>
      </c>
      <c r="B1269">
        <v>184561590.32553339</v>
      </c>
      <c r="C1269">
        <v>207248789</v>
      </c>
      <c r="D1269">
        <v>22687198.67446661</v>
      </c>
      <c r="E1269" s="2">
        <f t="shared" si="19"/>
        <v>10.946842576950647</v>
      </c>
    </row>
    <row r="1270" spans="1:5" x14ac:dyDescent="0.3">
      <c r="A1270" t="s">
        <v>1271</v>
      </c>
      <c r="B1270">
        <v>135090270.01713333</v>
      </c>
      <c r="C1270">
        <v>133844066</v>
      </c>
      <c r="D1270">
        <v>1246204.0171333253</v>
      </c>
      <c r="E1270" s="2">
        <f t="shared" si="19"/>
        <v>0.93108649070278937</v>
      </c>
    </row>
    <row r="1271" spans="1:5" x14ac:dyDescent="0.3">
      <c r="A1271" t="s">
        <v>1272</v>
      </c>
      <c r="B1271">
        <v>421676854.31562847</v>
      </c>
      <c r="C1271">
        <v>425321912</v>
      </c>
      <c r="D1271">
        <v>3645057.684371531</v>
      </c>
      <c r="E1271" s="2">
        <f t="shared" si="19"/>
        <v>0.85701149682867284</v>
      </c>
    </row>
    <row r="1272" spans="1:5" x14ac:dyDescent="0.3">
      <c r="A1272" t="s">
        <v>1273</v>
      </c>
      <c r="B1272">
        <v>197714097.7225855</v>
      </c>
      <c r="C1272">
        <v>214863108</v>
      </c>
      <c r="D1272">
        <v>17149010.277414501</v>
      </c>
      <c r="E1272" s="2">
        <f t="shared" si="19"/>
        <v>7.9813656411478986</v>
      </c>
    </row>
    <row r="1273" spans="1:5" x14ac:dyDescent="0.3">
      <c r="A1273" t="s">
        <v>1274</v>
      </c>
      <c r="B1273">
        <v>290010800.07473314</v>
      </c>
      <c r="C1273">
        <v>290866266</v>
      </c>
      <c r="D1273">
        <v>855465.92526686192</v>
      </c>
      <c r="E1273" s="2">
        <f t="shared" si="19"/>
        <v>0.2941097078844</v>
      </c>
    </row>
    <row r="1274" spans="1:5" x14ac:dyDescent="0.3">
      <c r="A1274" t="s">
        <v>1275</v>
      </c>
      <c r="B1274">
        <v>421076704.19635314</v>
      </c>
      <c r="C1274">
        <v>426991777</v>
      </c>
      <c r="D1274">
        <v>5915072.8036468625</v>
      </c>
      <c r="E1274" s="2">
        <f t="shared" si="19"/>
        <v>1.3852896290428709</v>
      </c>
    </row>
    <row r="1275" spans="1:5" x14ac:dyDescent="0.3">
      <c r="A1275" t="s">
        <v>1276</v>
      </c>
      <c r="B1275">
        <v>78065734.978528604</v>
      </c>
      <c r="C1275">
        <v>84562799</v>
      </c>
      <c r="D1275">
        <v>6497064.0214713961</v>
      </c>
      <c r="E1275" s="2">
        <f t="shared" si="19"/>
        <v>7.683123191642931</v>
      </c>
    </row>
    <row r="1276" spans="1:5" x14ac:dyDescent="0.3">
      <c r="A1276" t="s">
        <v>1277</v>
      </c>
      <c r="B1276">
        <v>383091896.11635</v>
      </c>
      <c r="C1276">
        <v>428922994</v>
      </c>
      <c r="D1276">
        <v>45831097.883650005</v>
      </c>
      <c r="E1276" s="2">
        <f t="shared" si="19"/>
        <v>10.685157598160849</v>
      </c>
    </row>
    <row r="1277" spans="1:5" x14ac:dyDescent="0.3">
      <c r="A1277" t="s">
        <v>1278</v>
      </c>
      <c r="B1277">
        <v>426071701.265571</v>
      </c>
      <c r="C1277">
        <v>457446506</v>
      </c>
      <c r="D1277">
        <v>31374804.734429002</v>
      </c>
      <c r="E1277" s="2">
        <f t="shared" si="19"/>
        <v>6.8586827799333987</v>
      </c>
    </row>
    <row r="1278" spans="1:5" x14ac:dyDescent="0.3">
      <c r="A1278" t="s">
        <v>1279</v>
      </c>
      <c r="B1278">
        <v>426071701.265571</v>
      </c>
      <c r="C1278">
        <v>421769456</v>
      </c>
      <c r="D1278">
        <v>4302245.2655709982</v>
      </c>
      <c r="E1278" s="2">
        <f t="shared" si="19"/>
        <v>1.0200466639696637</v>
      </c>
    </row>
    <row r="1279" spans="1:5" x14ac:dyDescent="0.3">
      <c r="A1279" t="s">
        <v>1280</v>
      </c>
      <c r="B1279">
        <v>2178020491.469317</v>
      </c>
      <c r="C1279">
        <v>1258346890</v>
      </c>
      <c r="D1279">
        <v>919673601.46931696</v>
      </c>
      <c r="E1279" s="2">
        <f t="shared" si="19"/>
        <v>73.085856434175867</v>
      </c>
    </row>
    <row r="1280" spans="1:5" x14ac:dyDescent="0.3">
      <c r="A1280" t="s">
        <v>1281</v>
      </c>
      <c r="B1280">
        <v>323217273.10253316</v>
      </c>
      <c r="C1280">
        <v>277736452</v>
      </c>
      <c r="D1280">
        <v>45480821.102533162</v>
      </c>
      <c r="E1280" s="2">
        <f t="shared" si="19"/>
        <v>16.375531830633872</v>
      </c>
    </row>
    <row r="1281" spans="1:5" x14ac:dyDescent="0.3">
      <c r="A1281" t="s">
        <v>1282</v>
      </c>
      <c r="B1281">
        <v>371713631.64137244</v>
      </c>
      <c r="C1281">
        <v>376440324</v>
      </c>
      <c r="D1281">
        <v>4726692.3586275578</v>
      </c>
      <c r="E1281" s="2">
        <f t="shared" si="19"/>
        <v>1.2556285969585868</v>
      </c>
    </row>
    <row r="1282" spans="1:5" x14ac:dyDescent="0.3">
      <c r="A1282" t="s">
        <v>1283</v>
      </c>
      <c r="B1282">
        <v>670724659.15296745</v>
      </c>
      <c r="C1282">
        <v>673277381</v>
      </c>
      <c r="D1282">
        <v>2552721.847032547</v>
      </c>
      <c r="E1282" s="2">
        <f t="shared" ref="E1282:E1345" si="20">100*(D1282/C1282)</f>
        <v>0.37914861230612873</v>
      </c>
    </row>
    <row r="1283" spans="1:5" x14ac:dyDescent="0.3">
      <c r="A1283" t="s">
        <v>1284</v>
      </c>
      <c r="B1283">
        <v>426327191.43702233</v>
      </c>
      <c r="C1283">
        <v>406606049</v>
      </c>
      <c r="D1283">
        <v>19721142.437022328</v>
      </c>
      <c r="E1283" s="2">
        <f t="shared" si="20"/>
        <v>4.8501842226706096</v>
      </c>
    </row>
    <row r="1284" spans="1:5" x14ac:dyDescent="0.3">
      <c r="A1284" t="s">
        <v>1285</v>
      </c>
      <c r="B1284">
        <v>172438259.78306663</v>
      </c>
      <c r="C1284">
        <v>180755139</v>
      </c>
      <c r="D1284">
        <v>8316879.2169333696</v>
      </c>
      <c r="E1284" s="2">
        <f t="shared" si="20"/>
        <v>4.6011854838237101</v>
      </c>
    </row>
    <row r="1285" spans="1:5" x14ac:dyDescent="0.3">
      <c r="A1285" t="s">
        <v>1286</v>
      </c>
      <c r="B1285">
        <v>177687019.47083333</v>
      </c>
      <c r="C1285">
        <v>188134418</v>
      </c>
      <c r="D1285">
        <v>10447398.529166669</v>
      </c>
      <c r="E1285" s="2">
        <f t="shared" si="20"/>
        <v>5.5531564294453917</v>
      </c>
    </row>
    <row r="1286" spans="1:5" x14ac:dyDescent="0.3">
      <c r="A1286" t="s">
        <v>1287</v>
      </c>
      <c r="B1286">
        <v>423686436.79619682</v>
      </c>
      <c r="C1286">
        <v>420141326</v>
      </c>
      <c r="D1286">
        <v>3545110.7961968184</v>
      </c>
      <c r="E1286" s="2">
        <f t="shared" si="20"/>
        <v>0.8437900717714254</v>
      </c>
    </row>
    <row r="1287" spans="1:5" x14ac:dyDescent="0.3">
      <c r="A1287" t="s">
        <v>1288</v>
      </c>
      <c r="B1287">
        <v>440569649.25180137</v>
      </c>
      <c r="C1287">
        <v>433977464</v>
      </c>
      <c r="D1287">
        <v>6592185.2518013716</v>
      </c>
      <c r="E1287" s="2">
        <f t="shared" si="20"/>
        <v>1.5190155707719817</v>
      </c>
    </row>
    <row r="1288" spans="1:5" x14ac:dyDescent="0.3">
      <c r="A1288" t="s">
        <v>1289</v>
      </c>
      <c r="B1288">
        <v>632653033.95921707</v>
      </c>
      <c r="C1288">
        <v>580161209</v>
      </c>
      <c r="D1288">
        <v>52491824.959217072</v>
      </c>
      <c r="E1288" s="2">
        <f t="shared" si="20"/>
        <v>9.0477998433737188</v>
      </c>
    </row>
    <row r="1289" spans="1:5" x14ac:dyDescent="0.3">
      <c r="A1289" t="s">
        <v>1290</v>
      </c>
      <c r="B1289">
        <v>92844930.772471488</v>
      </c>
      <c r="C1289">
        <v>92995633</v>
      </c>
      <c r="D1289">
        <v>150702.22752851248</v>
      </c>
      <c r="E1289" s="2">
        <f t="shared" si="20"/>
        <v>0.16205301546634182</v>
      </c>
    </row>
    <row r="1290" spans="1:5" x14ac:dyDescent="0.3">
      <c r="A1290" t="s">
        <v>1291</v>
      </c>
      <c r="B1290">
        <v>158678079.61078331</v>
      </c>
      <c r="C1290">
        <v>138228184</v>
      </c>
      <c r="D1290">
        <v>20449895.610783309</v>
      </c>
      <c r="E1290" s="2">
        <f t="shared" si="20"/>
        <v>14.794302449045638</v>
      </c>
    </row>
    <row r="1291" spans="1:5" x14ac:dyDescent="0.3">
      <c r="A1291" t="s">
        <v>1292</v>
      </c>
      <c r="B1291">
        <v>133502964.15455832</v>
      </c>
      <c r="C1291">
        <v>157690085</v>
      </c>
      <c r="D1291">
        <v>24187120.845441684</v>
      </c>
      <c r="E1291" s="2">
        <f t="shared" si="20"/>
        <v>15.338390391153434</v>
      </c>
    </row>
    <row r="1292" spans="1:5" x14ac:dyDescent="0.3">
      <c r="A1292" t="s">
        <v>1293</v>
      </c>
      <c r="B1292">
        <v>201123702.14241675</v>
      </c>
      <c r="C1292">
        <v>204786371</v>
      </c>
      <c r="D1292">
        <v>3662668.8575832546</v>
      </c>
      <c r="E1292" s="2">
        <f t="shared" si="20"/>
        <v>1.7885315510489976</v>
      </c>
    </row>
    <row r="1293" spans="1:5" x14ac:dyDescent="0.3">
      <c r="A1293" t="s">
        <v>1294</v>
      </c>
      <c r="B1293">
        <v>417109565.67752397</v>
      </c>
      <c r="C1293">
        <v>420840531</v>
      </c>
      <c r="D1293">
        <v>3730965.3224760294</v>
      </c>
      <c r="E1293" s="2">
        <f t="shared" si="20"/>
        <v>0.88655085421799096</v>
      </c>
    </row>
    <row r="1294" spans="1:5" x14ac:dyDescent="0.3">
      <c r="A1294" t="s">
        <v>1295</v>
      </c>
      <c r="B1294">
        <v>137502578.9163</v>
      </c>
      <c r="C1294">
        <v>145343260</v>
      </c>
      <c r="D1294">
        <v>7840681.0837000012</v>
      </c>
      <c r="E1294" s="2">
        <f t="shared" si="20"/>
        <v>5.3945955826916236</v>
      </c>
    </row>
    <row r="1295" spans="1:5" x14ac:dyDescent="0.3">
      <c r="A1295" t="s">
        <v>1296</v>
      </c>
      <c r="B1295">
        <v>459816489.59416431</v>
      </c>
      <c r="C1295">
        <v>446544346</v>
      </c>
      <c r="D1295">
        <v>13272143.594164312</v>
      </c>
      <c r="E1295" s="2">
        <f t="shared" si="20"/>
        <v>2.9721893722430677</v>
      </c>
    </row>
    <row r="1296" spans="1:5" x14ac:dyDescent="0.3">
      <c r="A1296" t="s">
        <v>1297</v>
      </c>
      <c r="B1296">
        <v>455117762.12957525</v>
      </c>
      <c r="C1296">
        <v>490346913</v>
      </c>
      <c r="D1296">
        <v>35229150.870424747</v>
      </c>
      <c r="E1296" s="2">
        <f t="shared" si="20"/>
        <v>7.1845360777105061</v>
      </c>
    </row>
    <row r="1297" spans="1:5" x14ac:dyDescent="0.3">
      <c r="A1297" t="s">
        <v>1298</v>
      </c>
      <c r="B1297">
        <v>426471183.36178255</v>
      </c>
      <c r="C1297">
        <v>415061736</v>
      </c>
      <c r="D1297">
        <v>11409447.361782551</v>
      </c>
      <c r="E1297" s="2">
        <f t="shared" si="20"/>
        <v>2.748855500807367</v>
      </c>
    </row>
    <row r="1298" spans="1:5" x14ac:dyDescent="0.3">
      <c r="A1298" t="s">
        <v>1299</v>
      </c>
      <c r="B1298">
        <v>153454179.38563335</v>
      </c>
      <c r="C1298">
        <v>171965049</v>
      </c>
      <c r="D1298">
        <v>18510869.614366651</v>
      </c>
      <c r="E1298" s="2">
        <f t="shared" si="20"/>
        <v>10.764320844270308</v>
      </c>
    </row>
    <row r="1299" spans="1:5" x14ac:dyDescent="0.3">
      <c r="A1299" t="s">
        <v>1300</v>
      </c>
      <c r="B1299">
        <v>426471183.36178255</v>
      </c>
      <c r="C1299">
        <v>427098422</v>
      </c>
      <c r="D1299">
        <v>627238.63821744919</v>
      </c>
      <c r="E1299" s="2">
        <f t="shared" si="20"/>
        <v>0.14686044384810421</v>
      </c>
    </row>
    <row r="1300" spans="1:5" x14ac:dyDescent="0.3">
      <c r="A1300" t="s">
        <v>1301</v>
      </c>
      <c r="B1300">
        <v>106153060.46154998</v>
      </c>
      <c r="C1300">
        <v>117989473</v>
      </c>
      <c r="D1300">
        <v>11836412.538450018</v>
      </c>
      <c r="E1300" s="2">
        <f t="shared" si="20"/>
        <v>10.031753034823723</v>
      </c>
    </row>
    <row r="1301" spans="1:5" x14ac:dyDescent="0.3">
      <c r="A1301" t="s">
        <v>1302</v>
      </c>
      <c r="B1301">
        <v>453073925.63223934</v>
      </c>
      <c r="C1301">
        <v>427963192</v>
      </c>
      <c r="D1301">
        <v>25110733.632239342</v>
      </c>
      <c r="E1301" s="2">
        <f t="shared" si="20"/>
        <v>5.8674984441744567</v>
      </c>
    </row>
    <row r="1302" spans="1:5" x14ac:dyDescent="0.3">
      <c r="A1302" t="s">
        <v>1303</v>
      </c>
      <c r="B1302">
        <v>453073925.63223934</v>
      </c>
      <c r="C1302">
        <v>451283438</v>
      </c>
      <c r="D1302">
        <v>1790487.6322393417</v>
      </c>
      <c r="E1302" s="2">
        <f t="shared" si="20"/>
        <v>0.39675456298029305</v>
      </c>
    </row>
    <row r="1303" spans="1:5" x14ac:dyDescent="0.3">
      <c r="A1303" t="s">
        <v>1304</v>
      </c>
      <c r="B1303">
        <v>103393954.78745154</v>
      </c>
      <c r="C1303">
        <v>108165175</v>
      </c>
      <c r="D1303">
        <v>4771220.2125484645</v>
      </c>
      <c r="E1303" s="2">
        <f t="shared" si="20"/>
        <v>4.4110502410304102</v>
      </c>
    </row>
    <row r="1304" spans="1:5" x14ac:dyDescent="0.3">
      <c r="A1304" t="s">
        <v>1305</v>
      </c>
      <c r="B1304">
        <v>76196740.265847549</v>
      </c>
      <c r="C1304">
        <v>91909686</v>
      </c>
      <c r="D1304">
        <v>15712945.734152451</v>
      </c>
      <c r="E1304" s="2">
        <f t="shared" si="20"/>
        <v>17.096071608984118</v>
      </c>
    </row>
    <row r="1305" spans="1:5" x14ac:dyDescent="0.3">
      <c r="A1305" t="s">
        <v>1306</v>
      </c>
      <c r="B1305">
        <v>320361042.98021692</v>
      </c>
      <c r="C1305">
        <v>316139774</v>
      </c>
      <c r="D1305">
        <v>4221268.9802169204</v>
      </c>
      <c r="E1305" s="2">
        <f t="shared" si="20"/>
        <v>1.3352540007246669</v>
      </c>
    </row>
    <row r="1306" spans="1:5" x14ac:dyDescent="0.3">
      <c r="A1306" t="s">
        <v>1307</v>
      </c>
      <c r="B1306">
        <v>307100631.85976666</v>
      </c>
      <c r="C1306">
        <v>313120200</v>
      </c>
      <c r="D1306">
        <v>6019568.1402333379</v>
      </c>
      <c r="E1306" s="2">
        <f t="shared" si="20"/>
        <v>1.9224464407704576</v>
      </c>
    </row>
    <row r="1307" spans="1:5" x14ac:dyDescent="0.3">
      <c r="A1307" t="s">
        <v>1308</v>
      </c>
      <c r="B1307">
        <v>453073925.63223934</v>
      </c>
      <c r="C1307">
        <v>465589812</v>
      </c>
      <c r="D1307">
        <v>12515886.367760658</v>
      </c>
      <c r="E1307" s="2">
        <f t="shared" si="20"/>
        <v>2.6881787455780191</v>
      </c>
    </row>
    <row r="1308" spans="1:5" x14ac:dyDescent="0.3">
      <c r="A1308" t="s">
        <v>1309</v>
      </c>
      <c r="B1308">
        <v>109121093.37505005</v>
      </c>
      <c r="C1308">
        <v>118379465</v>
      </c>
      <c r="D1308">
        <v>9258371.624949947</v>
      </c>
      <c r="E1308" s="2">
        <f t="shared" si="20"/>
        <v>7.8209270712196135</v>
      </c>
    </row>
    <row r="1309" spans="1:5" x14ac:dyDescent="0.3">
      <c r="A1309" t="s">
        <v>1310</v>
      </c>
      <c r="B1309">
        <v>424797619.39804</v>
      </c>
      <c r="C1309">
        <v>439738363</v>
      </c>
      <c r="D1309">
        <v>14940743.601960003</v>
      </c>
      <c r="E1309" s="2">
        <f t="shared" si="20"/>
        <v>3.3976438853391562</v>
      </c>
    </row>
    <row r="1310" spans="1:5" x14ac:dyDescent="0.3">
      <c r="A1310" t="s">
        <v>1311</v>
      </c>
      <c r="B1310">
        <v>318962829.14641631</v>
      </c>
      <c r="C1310">
        <v>318228550</v>
      </c>
      <c r="D1310">
        <v>734279.1464163065</v>
      </c>
      <c r="E1310" s="2">
        <f t="shared" si="20"/>
        <v>0.23073955696819359</v>
      </c>
    </row>
    <row r="1311" spans="1:5" x14ac:dyDescent="0.3">
      <c r="A1311" t="s">
        <v>1312</v>
      </c>
      <c r="B1311">
        <v>141365873.35558328</v>
      </c>
      <c r="C1311">
        <v>132023083</v>
      </c>
      <c r="D1311">
        <v>9342790.3555832803</v>
      </c>
      <c r="E1311" s="2">
        <f t="shared" si="20"/>
        <v>7.0766339819403248</v>
      </c>
    </row>
    <row r="1312" spans="1:5" x14ac:dyDescent="0.3">
      <c r="A1312" t="s">
        <v>1313</v>
      </c>
      <c r="B1312">
        <v>114879573.92223328</v>
      </c>
      <c r="C1312">
        <v>109627144</v>
      </c>
      <c r="D1312">
        <v>5252429.9222332835</v>
      </c>
      <c r="E1312" s="2">
        <f t="shared" si="20"/>
        <v>4.7911764646840416</v>
      </c>
    </row>
    <row r="1313" spans="1:5" x14ac:dyDescent="0.3">
      <c r="A1313" t="s">
        <v>1314</v>
      </c>
      <c r="B1313">
        <v>668087218.15306723</v>
      </c>
      <c r="C1313">
        <v>661031191</v>
      </c>
      <c r="D1313">
        <v>7056027.1530672312</v>
      </c>
      <c r="E1313" s="2">
        <f t="shared" si="20"/>
        <v>1.0674272635142918</v>
      </c>
    </row>
    <row r="1314" spans="1:5" x14ac:dyDescent="0.3">
      <c r="A1314" t="s">
        <v>1315</v>
      </c>
      <c r="B1314">
        <v>102986633.70603333</v>
      </c>
      <c r="C1314">
        <v>102593332</v>
      </c>
      <c r="D1314">
        <v>393301.70603333414</v>
      </c>
      <c r="E1314" s="2">
        <f t="shared" si="20"/>
        <v>0.38335991079160403</v>
      </c>
    </row>
    <row r="1315" spans="1:5" x14ac:dyDescent="0.3">
      <c r="A1315" t="s">
        <v>1316</v>
      </c>
      <c r="B1315">
        <v>431758346.46211195</v>
      </c>
      <c r="C1315">
        <v>431781350</v>
      </c>
      <c r="D1315">
        <v>23003.537888050079</v>
      </c>
      <c r="E1315" s="2">
        <f t="shared" si="20"/>
        <v>5.3275895052090783E-3</v>
      </c>
    </row>
    <row r="1316" spans="1:5" x14ac:dyDescent="0.3">
      <c r="A1316" t="s">
        <v>1317</v>
      </c>
      <c r="B1316">
        <v>423364225.9385035</v>
      </c>
      <c r="C1316">
        <v>425981972</v>
      </c>
      <c r="D1316">
        <v>2617746.0614964962</v>
      </c>
      <c r="E1316" s="2">
        <f t="shared" si="20"/>
        <v>0.61452038667413278</v>
      </c>
    </row>
    <row r="1317" spans="1:5" x14ac:dyDescent="0.3">
      <c r="A1317" t="s">
        <v>1318</v>
      </c>
      <c r="B1317">
        <v>426327191.43702233</v>
      </c>
      <c r="C1317">
        <v>424616908</v>
      </c>
      <c r="D1317">
        <v>1710283.4370223284</v>
      </c>
      <c r="E1317" s="2">
        <f t="shared" si="20"/>
        <v>0.4027826977211017</v>
      </c>
    </row>
    <row r="1318" spans="1:5" x14ac:dyDescent="0.3">
      <c r="A1318" t="s">
        <v>1319</v>
      </c>
      <c r="B1318">
        <v>301751014.75411654</v>
      </c>
      <c r="C1318">
        <v>325420966</v>
      </c>
      <c r="D1318">
        <v>23669951.245883465</v>
      </c>
      <c r="E1318" s="2">
        <f t="shared" si="20"/>
        <v>7.273640520716623</v>
      </c>
    </row>
    <row r="1319" spans="1:5" x14ac:dyDescent="0.3">
      <c r="A1319" t="s">
        <v>1320</v>
      </c>
      <c r="B1319">
        <v>420995888.21406507</v>
      </c>
      <c r="C1319">
        <v>427385943</v>
      </c>
      <c r="D1319">
        <v>6390054.7859349251</v>
      </c>
      <c r="E1319" s="2">
        <f t="shared" si="20"/>
        <v>1.4951485631652899</v>
      </c>
    </row>
    <row r="1320" spans="1:5" x14ac:dyDescent="0.3">
      <c r="A1320" t="s">
        <v>1321</v>
      </c>
      <c r="B1320">
        <v>417606573.80090857</v>
      </c>
      <c r="C1320">
        <v>421681563</v>
      </c>
      <c r="D1320">
        <v>4074989.1990914345</v>
      </c>
      <c r="E1320" s="2">
        <f t="shared" si="20"/>
        <v>0.96636646148350447</v>
      </c>
    </row>
    <row r="1321" spans="1:5" x14ac:dyDescent="0.3">
      <c r="A1321" t="s">
        <v>1322</v>
      </c>
      <c r="B1321">
        <v>135744517.7631833</v>
      </c>
      <c r="C1321">
        <v>129458056</v>
      </c>
      <c r="D1321">
        <v>6286461.7631832957</v>
      </c>
      <c r="E1321" s="2">
        <f t="shared" si="20"/>
        <v>4.8559834416046659</v>
      </c>
    </row>
    <row r="1322" spans="1:5" x14ac:dyDescent="0.3">
      <c r="A1322" t="s">
        <v>1323</v>
      </c>
      <c r="B1322">
        <v>426327191.43702233</v>
      </c>
      <c r="C1322">
        <v>425183300</v>
      </c>
      <c r="D1322">
        <v>1143891.4370223284</v>
      </c>
      <c r="E1322" s="2">
        <f t="shared" si="20"/>
        <v>0.26903489319131968</v>
      </c>
    </row>
    <row r="1323" spans="1:5" x14ac:dyDescent="0.3">
      <c r="A1323" t="s">
        <v>1324</v>
      </c>
      <c r="B1323">
        <v>361899347.19210005</v>
      </c>
      <c r="C1323">
        <v>361204320</v>
      </c>
      <c r="D1323">
        <v>695027.19210004807</v>
      </c>
      <c r="E1323" s="2">
        <f t="shared" si="20"/>
        <v>0.19241940187759882</v>
      </c>
    </row>
    <row r="1324" spans="1:5" x14ac:dyDescent="0.3">
      <c r="A1324" t="s">
        <v>1325</v>
      </c>
      <c r="B1324">
        <v>451127495.46802896</v>
      </c>
      <c r="C1324">
        <v>453262647</v>
      </c>
      <c r="D1324">
        <v>2135151.5319710374</v>
      </c>
      <c r="E1324" s="2">
        <f t="shared" si="20"/>
        <v>0.47106275933014119</v>
      </c>
    </row>
    <row r="1325" spans="1:5" x14ac:dyDescent="0.3">
      <c r="A1325" t="s">
        <v>1326</v>
      </c>
      <c r="B1325">
        <v>186511255.59585005</v>
      </c>
      <c r="C1325">
        <v>178132750</v>
      </c>
      <c r="D1325">
        <v>8378505.5958500504</v>
      </c>
      <c r="E1325" s="2">
        <f t="shared" si="20"/>
        <v>4.7035177954924352</v>
      </c>
    </row>
    <row r="1326" spans="1:5" x14ac:dyDescent="0.3">
      <c r="A1326" t="s">
        <v>1327</v>
      </c>
      <c r="B1326">
        <v>424797619.39804</v>
      </c>
      <c r="C1326">
        <v>432335284</v>
      </c>
      <c r="D1326">
        <v>7537664.6019600034</v>
      </c>
      <c r="E1326" s="2">
        <f t="shared" si="20"/>
        <v>1.7434766212512054</v>
      </c>
    </row>
    <row r="1327" spans="1:5" x14ac:dyDescent="0.3">
      <c r="A1327" t="s">
        <v>1328</v>
      </c>
      <c r="B1327">
        <v>1007567524.0773169</v>
      </c>
      <c r="C1327">
        <v>1005550449</v>
      </c>
      <c r="D1327">
        <v>2017075.0773168802</v>
      </c>
      <c r="E1327" s="2">
        <f t="shared" si="20"/>
        <v>0.20059412029727811</v>
      </c>
    </row>
    <row r="1328" spans="1:5" x14ac:dyDescent="0.3">
      <c r="A1328" t="s">
        <v>1329</v>
      </c>
      <c r="B1328">
        <v>457328802.17657202</v>
      </c>
      <c r="C1328">
        <v>431715048</v>
      </c>
      <c r="D1328">
        <v>25613754.176572025</v>
      </c>
      <c r="E1328" s="2">
        <f t="shared" si="20"/>
        <v>5.9330232511543182</v>
      </c>
    </row>
    <row r="1329" spans="1:5" x14ac:dyDescent="0.3">
      <c r="A1329" t="s">
        <v>1330</v>
      </c>
      <c r="B1329">
        <v>155702217.59071684</v>
      </c>
      <c r="C1329">
        <v>158989526</v>
      </c>
      <c r="D1329">
        <v>3287308.4092831612</v>
      </c>
      <c r="E1329" s="2">
        <f t="shared" si="20"/>
        <v>2.0676257688089219</v>
      </c>
    </row>
    <row r="1330" spans="1:5" x14ac:dyDescent="0.3">
      <c r="A1330" t="s">
        <v>1331</v>
      </c>
      <c r="B1330">
        <v>94519348.66158323</v>
      </c>
      <c r="C1330">
        <v>93000145</v>
      </c>
      <c r="D1330">
        <v>1519203.6615832299</v>
      </c>
      <c r="E1330" s="2">
        <f t="shared" si="20"/>
        <v>1.6335497773505945</v>
      </c>
    </row>
    <row r="1331" spans="1:5" x14ac:dyDescent="0.3">
      <c r="A1331" t="s">
        <v>1332</v>
      </c>
      <c r="B1331">
        <v>455689765.6317234</v>
      </c>
      <c r="C1331">
        <v>460416484</v>
      </c>
      <c r="D1331">
        <v>4726718.3682765961</v>
      </c>
      <c r="E1331" s="2">
        <f t="shared" si="20"/>
        <v>1.0266179714531238</v>
      </c>
    </row>
    <row r="1332" spans="1:5" x14ac:dyDescent="0.3">
      <c r="A1332" t="s">
        <v>1333</v>
      </c>
      <c r="B1332">
        <v>428828585.47549635</v>
      </c>
      <c r="C1332">
        <v>431178397</v>
      </c>
      <c r="D1332">
        <v>2349811.5245036483</v>
      </c>
      <c r="E1332" s="2">
        <f t="shared" si="20"/>
        <v>0.54497431709308208</v>
      </c>
    </row>
    <row r="1333" spans="1:5" x14ac:dyDescent="0.3">
      <c r="A1333" t="s">
        <v>1334</v>
      </c>
      <c r="B1333">
        <v>446310752.71965343</v>
      </c>
      <c r="C1333">
        <v>435972713</v>
      </c>
      <c r="D1333">
        <v>10338039.719653428</v>
      </c>
      <c r="E1333" s="2">
        <f t="shared" si="20"/>
        <v>2.3712584323261137</v>
      </c>
    </row>
    <row r="1334" spans="1:5" x14ac:dyDescent="0.3">
      <c r="A1334" t="s">
        <v>1335</v>
      </c>
      <c r="B1334">
        <v>452167282.12537569</v>
      </c>
      <c r="C1334">
        <v>438315171</v>
      </c>
      <c r="D1334">
        <v>13852111.125375688</v>
      </c>
      <c r="E1334" s="2">
        <f t="shared" si="20"/>
        <v>3.1603083903695608</v>
      </c>
    </row>
    <row r="1335" spans="1:5" x14ac:dyDescent="0.3">
      <c r="A1335" t="s">
        <v>1336</v>
      </c>
      <c r="B1335">
        <v>456068330.72902095</v>
      </c>
      <c r="C1335">
        <v>427645828</v>
      </c>
      <c r="D1335">
        <v>28422502.729020953</v>
      </c>
      <c r="E1335" s="2">
        <f t="shared" si="20"/>
        <v>6.6462714863714174</v>
      </c>
    </row>
    <row r="1336" spans="1:5" x14ac:dyDescent="0.3">
      <c r="A1336" t="s">
        <v>1337</v>
      </c>
      <c r="B1336">
        <v>448145954.83256423</v>
      </c>
      <c r="C1336">
        <v>432991112</v>
      </c>
      <c r="D1336">
        <v>15154842.832564235</v>
      </c>
      <c r="E1336" s="2">
        <f t="shared" si="20"/>
        <v>3.5000355463564885</v>
      </c>
    </row>
    <row r="1337" spans="1:5" x14ac:dyDescent="0.3">
      <c r="A1337" t="s">
        <v>1338</v>
      </c>
      <c r="B1337">
        <v>155141353.02340001</v>
      </c>
      <c r="C1337">
        <v>145124336</v>
      </c>
      <c r="D1337">
        <v>10017017.023400009</v>
      </c>
      <c r="E1337" s="2">
        <f t="shared" si="20"/>
        <v>6.9023688924233966</v>
      </c>
    </row>
    <row r="1338" spans="1:5" x14ac:dyDescent="0.3">
      <c r="A1338" t="s">
        <v>1339</v>
      </c>
      <c r="B1338">
        <v>1090638670.5158169</v>
      </c>
      <c r="C1338">
        <v>1098733947</v>
      </c>
      <c r="D1338">
        <v>8095276.484183073</v>
      </c>
      <c r="E1338" s="2">
        <f t="shared" si="20"/>
        <v>0.73678223070166715</v>
      </c>
    </row>
    <row r="1339" spans="1:5" x14ac:dyDescent="0.3">
      <c r="A1339" t="s">
        <v>1340</v>
      </c>
      <c r="B1339">
        <v>197697319.81699985</v>
      </c>
      <c r="C1339">
        <v>208447528</v>
      </c>
      <c r="D1339">
        <v>10750208.183000147</v>
      </c>
      <c r="E1339" s="2">
        <f t="shared" si="20"/>
        <v>5.1572730490716818</v>
      </c>
    </row>
    <row r="1340" spans="1:5" x14ac:dyDescent="0.3">
      <c r="A1340" t="s">
        <v>1341</v>
      </c>
      <c r="B1340">
        <v>577676169.35972643</v>
      </c>
      <c r="C1340">
        <v>530199227</v>
      </c>
      <c r="D1340">
        <v>47476942.359726429</v>
      </c>
      <c r="E1340" s="2">
        <f t="shared" si="20"/>
        <v>8.9545476383213263</v>
      </c>
    </row>
    <row r="1341" spans="1:5" x14ac:dyDescent="0.3">
      <c r="A1341" t="s">
        <v>1342</v>
      </c>
      <c r="B1341">
        <v>76925349.254733354</v>
      </c>
      <c r="C1341">
        <v>79795130</v>
      </c>
      <c r="D1341">
        <v>2869780.7452666461</v>
      </c>
      <c r="E1341" s="2">
        <f t="shared" si="20"/>
        <v>3.5964359545083093</v>
      </c>
    </row>
    <row r="1342" spans="1:5" x14ac:dyDescent="0.3">
      <c r="A1342" t="s">
        <v>1343</v>
      </c>
      <c r="B1342">
        <v>423612559.59604162</v>
      </c>
      <c r="C1342">
        <v>435001286</v>
      </c>
      <c r="D1342">
        <v>11388726.40395838</v>
      </c>
      <c r="E1342" s="2">
        <f t="shared" si="20"/>
        <v>2.6180902839809947</v>
      </c>
    </row>
    <row r="1343" spans="1:5" x14ac:dyDescent="0.3">
      <c r="A1343" t="s">
        <v>1344</v>
      </c>
      <c r="B1343">
        <v>442830990.65403455</v>
      </c>
      <c r="C1343">
        <v>462728761</v>
      </c>
      <c r="D1343">
        <v>19897770.345965445</v>
      </c>
      <c r="E1343" s="2">
        <f t="shared" si="20"/>
        <v>4.3000937099661813</v>
      </c>
    </row>
    <row r="1344" spans="1:5" x14ac:dyDescent="0.3">
      <c r="A1344" t="s">
        <v>1345</v>
      </c>
      <c r="B1344">
        <v>616612830.12933266</v>
      </c>
      <c r="C1344">
        <v>697204467</v>
      </c>
      <c r="D1344">
        <v>80591636.870667338</v>
      </c>
      <c r="E1344" s="2">
        <f t="shared" si="20"/>
        <v>11.559254233904289</v>
      </c>
    </row>
    <row r="1345" spans="1:5" x14ac:dyDescent="0.3">
      <c r="A1345" t="s">
        <v>1346</v>
      </c>
      <c r="B1345">
        <v>423685126.49419051</v>
      </c>
      <c r="C1345">
        <v>411068417</v>
      </c>
      <c r="D1345">
        <v>12616709.494190514</v>
      </c>
      <c r="E1345" s="2">
        <f t="shared" si="20"/>
        <v>3.0692480794968282</v>
      </c>
    </row>
    <row r="1346" spans="1:5" x14ac:dyDescent="0.3">
      <c r="A1346" t="s">
        <v>1347</v>
      </c>
      <c r="B1346">
        <v>450022961.99600971</v>
      </c>
      <c r="C1346">
        <v>437278482</v>
      </c>
      <c r="D1346">
        <v>12744479.996009707</v>
      </c>
      <c r="E1346" s="2">
        <f t="shared" ref="E1346:E1409" si="21">100*(D1346/C1346)</f>
        <v>2.9144996885553831</v>
      </c>
    </row>
    <row r="1347" spans="1:5" x14ac:dyDescent="0.3">
      <c r="A1347" t="s">
        <v>1348</v>
      </c>
      <c r="B1347">
        <v>425178615.05446517</v>
      </c>
      <c r="C1347">
        <v>418713536</v>
      </c>
      <c r="D1347">
        <v>6465079.0544651747</v>
      </c>
      <c r="E1347" s="2">
        <f t="shared" si="21"/>
        <v>1.5440339274021404</v>
      </c>
    </row>
    <row r="1348" spans="1:5" x14ac:dyDescent="0.3">
      <c r="A1348" t="s">
        <v>1349</v>
      </c>
      <c r="B1348">
        <v>320185641.05848336</v>
      </c>
      <c r="C1348">
        <v>344389137</v>
      </c>
      <c r="D1348">
        <v>24203495.941516638</v>
      </c>
      <c r="E1348" s="2">
        <f t="shared" si="21"/>
        <v>7.0279498802880758</v>
      </c>
    </row>
    <row r="1349" spans="1:5" x14ac:dyDescent="0.3">
      <c r="A1349" t="s">
        <v>1350</v>
      </c>
      <c r="B1349">
        <v>453073925.63223934</v>
      </c>
      <c r="C1349">
        <v>417123268</v>
      </c>
      <c r="D1349">
        <v>35950657.632239342</v>
      </c>
      <c r="E1349" s="2">
        <f t="shared" si="21"/>
        <v>8.6187130736229598</v>
      </c>
    </row>
    <row r="1350" spans="1:5" x14ac:dyDescent="0.3">
      <c r="A1350" t="s">
        <v>1351</v>
      </c>
      <c r="B1350">
        <v>329269400.06409138</v>
      </c>
      <c r="C1350">
        <v>344785574</v>
      </c>
      <c r="D1350">
        <v>15516173.935908616</v>
      </c>
      <c r="E1350" s="2">
        <f t="shared" si="21"/>
        <v>4.5002387297992392</v>
      </c>
    </row>
    <row r="1351" spans="1:5" x14ac:dyDescent="0.3">
      <c r="A1351" t="s">
        <v>1352</v>
      </c>
      <c r="B1351">
        <v>987599634.59431624</v>
      </c>
      <c r="C1351">
        <v>1042858896</v>
      </c>
      <c r="D1351">
        <v>55259261.405683756</v>
      </c>
      <c r="E1351" s="2">
        <f t="shared" si="21"/>
        <v>5.2988243776446389</v>
      </c>
    </row>
    <row r="1352" spans="1:5" x14ac:dyDescent="0.3">
      <c r="A1352" t="s">
        <v>1353</v>
      </c>
      <c r="B1352">
        <v>145289584.2977832</v>
      </c>
      <c r="C1352">
        <v>153522559</v>
      </c>
      <c r="D1352">
        <v>8232974.702216804</v>
      </c>
      <c r="E1352" s="2">
        <f t="shared" si="21"/>
        <v>5.362713307961994</v>
      </c>
    </row>
    <row r="1353" spans="1:5" x14ac:dyDescent="0.3">
      <c r="A1353" t="s">
        <v>1354</v>
      </c>
      <c r="B1353">
        <v>413310216.42573112</v>
      </c>
      <c r="C1353">
        <v>419217788</v>
      </c>
      <c r="D1353">
        <v>5907571.5742688775</v>
      </c>
      <c r="E1353" s="2">
        <f t="shared" si="21"/>
        <v>1.4091891478299765</v>
      </c>
    </row>
    <row r="1354" spans="1:5" x14ac:dyDescent="0.3">
      <c r="A1354" t="s">
        <v>1355</v>
      </c>
      <c r="B1354">
        <v>424797619.39804</v>
      </c>
      <c r="C1354">
        <v>427940208</v>
      </c>
      <c r="D1354">
        <v>3142588.6019600034</v>
      </c>
      <c r="E1354" s="2">
        <f t="shared" si="21"/>
        <v>0.73435226305259993</v>
      </c>
    </row>
    <row r="1355" spans="1:5" x14ac:dyDescent="0.3">
      <c r="A1355" t="s">
        <v>1356</v>
      </c>
      <c r="B1355">
        <v>443063858.09734952</v>
      </c>
      <c r="C1355">
        <v>435289109</v>
      </c>
      <c r="D1355">
        <v>7774749.0973495245</v>
      </c>
      <c r="E1355" s="2">
        <f t="shared" si="21"/>
        <v>1.786111560477734</v>
      </c>
    </row>
    <row r="1356" spans="1:5" x14ac:dyDescent="0.3">
      <c r="A1356" t="s">
        <v>1357</v>
      </c>
      <c r="B1356">
        <v>424797619.39804</v>
      </c>
      <c r="C1356">
        <v>416474001</v>
      </c>
      <c r="D1356">
        <v>8323618.3980399966</v>
      </c>
      <c r="E1356" s="2">
        <f t="shared" si="21"/>
        <v>1.9985925599326899</v>
      </c>
    </row>
    <row r="1357" spans="1:5" x14ac:dyDescent="0.3">
      <c r="A1357" t="s">
        <v>1358</v>
      </c>
      <c r="B1357">
        <v>453073925.63223934</v>
      </c>
      <c r="C1357">
        <v>430463568</v>
      </c>
      <c r="D1357">
        <v>22610357.632239342</v>
      </c>
      <c r="E1357" s="2">
        <f t="shared" si="21"/>
        <v>5.252560103353356</v>
      </c>
    </row>
    <row r="1358" spans="1:5" x14ac:dyDescent="0.3">
      <c r="A1358" t="s">
        <v>1359</v>
      </c>
      <c r="B1358">
        <v>107126954.82418329</v>
      </c>
      <c r="C1358">
        <v>114533863</v>
      </c>
      <c r="D1358">
        <v>7406908.1758167148</v>
      </c>
      <c r="E1358" s="2">
        <f t="shared" si="21"/>
        <v>6.4670028424839865</v>
      </c>
    </row>
    <row r="1359" spans="1:5" x14ac:dyDescent="0.3">
      <c r="A1359" t="s">
        <v>1360</v>
      </c>
      <c r="B1359">
        <v>648938069.18130016</v>
      </c>
      <c r="C1359">
        <v>646673475</v>
      </c>
      <c r="D1359">
        <v>2264594.1813001633</v>
      </c>
      <c r="E1359" s="2">
        <f t="shared" si="21"/>
        <v>0.3501912895530721</v>
      </c>
    </row>
    <row r="1360" spans="1:5" x14ac:dyDescent="0.3">
      <c r="A1360" t="s">
        <v>1361</v>
      </c>
      <c r="B1360">
        <v>216965207.08015007</v>
      </c>
      <c r="C1360">
        <v>216387637</v>
      </c>
      <c r="D1360">
        <v>577570.08015006781</v>
      </c>
      <c r="E1360" s="2">
        <f t="shared" si="21"/>
        <v>0.26691454657830926</v>
      </c>
    </row>
    <row r="1361" spans="1:5" x14ac:dyDescent="0.3">
      <c r="A1361" t="s">
        <v>1362</v>
      </c>
      <c r="B1361">
        <v>859645009.43463326</v>
      </c>
      <c r="C1361">
        <v>886297625</v>
      </c>
      <c r="D1361">
        <v>26652615.565366745</v>
      </c>
      <c r="E1361" s="2">
        <f t="shared" si="21"/>
        <v>3.0071857143210492</v>
      </c>
    </row>
    <row r="1362" spans="1:5" x14ac:dyDescent="0.3">
      <c r="A1362" t="s">
        <v>1363</v>
      </c>
      <c r="B1362">
        <v>1002058868.234217</v>
      </c>
      <c r="C1362">
        <v>970551228</v>
      </c>
      <c r="D1362">
        <v>31507640.234217048</v>
      </c>
      <c r="E1362" s="2">
        <f t="shared" si="21"/>
        <v>3.2463655008859615</v>
      </c>
    </row>
    <row r="1363" spans="1:5" x14ac:dyDescent="0.3">
      <c r="A1363" t="s">
        <v>1364</v>
      </c>
      <c r="B1363">
        <v>871700591.01489973</v>
      </c>
      <c r="C1363">
        <v>842256805</v>
      </c>
      <c r="D1363">
        <v>29443786.014899731</v>
      </c>
      <c r="E1363" s="2">
        <f t="shared" si="21"/>
        <v>3.4958204956147232</v>
      </c>
    </row>
    <row r="1364" spans="1:5" x14ac:dyDescent="0.3">
      <c r="A1364" t="s">
        <v>1365</v>
      </c>
      <c r="B1364">
        <v>668724779.23845029</v>
      </c>
      <c r="C1364">
        <v>765008641</v>
      </c>
      <c r="D1364">
        <v>96283861.761549711</v>
      </c>
      <c r="E1364" s="2">
        <f t="shared" si="21"/>
        <v>12.585983556432758</v>
      </c>
    </row>
    <row r="1365" spans="1:5" x14ac:dyDescent="0.3">
      <c r="A1365" t="s">
        <v>1366</v>
      </c>
      <c r="B1365">
        <v>469049116.78073108</v>
      </c>
      <c r="C1365">
        <v>514236959</v>
      </c>
      <c r="D1365">
        <v>45187842.219268918</v>
      </c>
      <c r="E1365" s="2">
        <f t="shared" si="21"/>
        <v>8.7873579345876855</v>
      </c>
    </row>
    <row r="1366" spans="1:5" x14ac:dyDescent="0.3">
      <c r="A1366" t="s">
        <v>1367</v>
      </c>
      <c r="B1366">
        <v>537269828.92166662</v>
      </c>
      <c r="C1366">
        <v>524747282</v>
      </c>
      <c r="D1366">
        <v>12522546.921666622</v>
      </c>
      <c r="E1366" s="2">
        <f t="shared" si="21"/>
        <v>2.3863957663465558</v>
      </c>
    </row>
    <row r="1367" spans="1:5" x14ac:dyDescent="0.3">
      <c r="A1367" t="s">
        <v>1368</v>
      </c>
      <c r="B1367">
        <v>743475960.60171556</v>
      </c>
      <c r="C1367">
        <v>671290141</v>
      </c>
      <c r="D1367">
        <v>72185819.601715565</v>
      </c>
      <c r="E1367" s="2">
        <f t="shared" si="21"/>
        <v>10.753296554330829</v>
      </c>
    </row>
    <row r="1368" spans="1:5" x14ac:dyDescent="0.3">
      <c r="A1368" t="s">
        <v>1369</v>
      </c>
      <c r="B1368">
        <v>710542084.47113264</v>
      </c>
      <c r="C1368">
        <v>670705211</v>
      </c>
      <c r="D1368">
        <v>39836873.471132636</v>
      </c>
      <c r="E1368" s="2">
        <f t="shared" si="21"/>
        <v>5.9395503147704982</v>
      </c>
    </row>
    <row r="1369" spans="1:5" x14ac:dyDescent="0.3">
      <c r="A1369" t="s">
        <v>1370</v>
      </c>
      <c r="B1369">
        <v>571698143.7637502</v>
      </c>
      <c r="C1369">
        <v>549608876</v>
      </c>
      <c r="D1369">
        <v>22089267.763750196</v>
      </c>
      <c r="E1369" s="2">
        <f t="shared" si="21"/>
        <v>4.0190886152555869</v>
      </c>
    </row>
    <row r="1370" spans="1:5" x14ac:dyDescent="0.3">
      <c r="A1370" t="s">
        <v>1371</v>
      </c>
      <c r="B1370">
        <v>703521542.43534923</v>
      </c>
      <c r="C1370">
        <v>684779130</v>
      </c>
      <c r="D1370">
        <v>18742412.435349226</v>
      </c>
      <c r="E1370" s="2">
        <f t="shared" si="21"/>
        <v>2.7370011167468298</v>
      </c>
    </row>
    <row r="1371" spans="1:5" x14ac:dyDescent="0.3">
      <c r="A1371" t="s">
        <v>1372</v>
      </c>
      <c r="B1371">
        <v>762696017.09710062</v>
      </c>
      <c r="C1371">
        <v>766786262</v>
      </c>
      <c r="D1371">
        <v>4090244.9028993845</v>
      </c>
      <c r="E1371" s="2">
        <f t="shared" si="21"/>
        <v>0.53342699336198918</v>
      </c>
    </row>
    <row r="1372" spans="1:5" x14ac:dyDescent="0.3">
      <c r="A1372" t="s">
        <v>1373</v>
      </c>
      <c r="B1372">
        <v>688219845.91813445</v>
      </c>
      <c r="C1372">
        <v>659700052</v>
      </c>
      <c r="D1372">
        <v>28519793.918134451</v>
      </c>
      <c r="E1372" s="2">
        <f t="shared" si="21"/>
        <v>4.3231456222675044</v>
      </c>
    </row>
    <row r="1373" spans="1:5" x14ac:dyDescent="0.3">
      <c r="A1373" t="s">
        <v>1374</v>
      </c>
      <c r="B1373">
        <v>610815853.80335057</v>
      </c>
      <c r="C1373">
        <v>586018329</v>
      </c>
      <c r="D1373">
        <v>24797524.803350568</v>
      </c>
      <c r="E1373" s="2">
        <f t="shared" si="21"/>
        <v>4.2315271683849618</v>
      </c>
    </row>
    <row r="1374" spans="1:5" x14ac:dyDescent="0.3">
      <c r="A1374" t="s">
        <v>1375</v>
      </c>
      <c r="B1374">
        <v>670510011.8256005</v>
      </c>
      <c r="C1374">
        <v>662708519</v>
      </c>
      <c r="D1374">
        <v>7801492.8256005049</v>
      </c>
      <c r="E1374" s="2">
        <f t="shared" si="21"/>
        <v>1.1772132999546525</v>
      </c>
    </row>
    <row r="1375" spans="1:5" x14ac:dyDescent="0.3">
      <c r="A1375" t="s">
        <v>1376</v>
      </c>
      <c r="B1375">
        <v>722153993.1981498</v>
      </c>
      <c r="C1375">
        <v>684628695</v>
      </c>
      <c r="D1375">
        <v>37525298.1981498</v>
      </c>
      <c r="E1375" s="2">
        <f t="shared" si="21"/>
        <v>5.4811167677027912</v>
      </c>
    </row>
    <row r="1376" spans="1:5" x14ac:dyDescent="0.3">
      <c r="A1376" t="s">
        <v>1377</v>
      </c>
      <c r="B1376">
        <v>289593663.56918329</v>
      </c>
      <c r="C1376">
        <v>292723748</v>
      </c>
      <c r="D1376">
        <v>3130084.43081671</v>
      </c>
      <c r="E1376" s="2">
        <f t="shared" si="21"/>
        <v>1.0692963766017063</v>
      </c>
    </row>
    <row r="1377" spans="1:5" x14ac:dyDescent="0.3">
      <c r="A1377" t="s">
        <v>1378</v>
      </c>
      <c r="B1377">
        <v>260778198.68970013</v>
      </c>
      <c r="C1377">
        <v>290613937</v>
      </c>
      <c r="D1377">
        <v>29835738.310299873</v>
      </c>
      <c r="E1377" s="2">
        <f t="shared" si="21"/>
        <v>10.266451299030395</v>
      </c>
    </row>
    <row r="1378" spans="1:5" x14ac:dyDescent="0.3">
      <c r="A1378" t="s">
        <v>1379</v>
      </c>
      <c r="B1378">
        <v>1824951355.9901679</v>
      </c>
      <c r="C1378">
        <v>1910103017</v>
      </c>
      <c r="D1378">
        <v>85151661.009832144</v>
      </c>
      <c r="E1378" s="2">
        <f t="shared" si="21"/>
        <v>4.4579617042629982</v>
      </c>
    </row>
    <row r="1379" spans="1:5" x14ac:dyDescent="0.3">
      <c r="A1379" t="s">
        <v>1380</v>
      </c>
      <c r="B1379">
        <v>81027836.972861826</v>
      </c>
      <c r="C1379">
        <v>80737178</v>
      </c>
      <c r="D1379">
        <v>290658.97286182642</v>
      </c>
      <c r="E1379" s="2">
        <f t="shared" si="21"/>
        <v>0.3600063565038481</v>
      </c>
    </row>
    <row r="1380" spans="1:5" x14ac:dyDescent="0.3">
      <c r="A1380" t="s">
        <v>1381</v>
      </c>
      <c r="B1380">
        <v>75785863.976833284</v>
      </c>
      <c r="C1380">
        <v>82592619</v>
      </c>
      <c r="D1380">
        <v>6806755.0231667161</v>
      </c>
      <c r="E1380" s="2">
        <f t="shared" si="21"/>
        <v>8.241359949085421</v>
      </c>
    </row>
    <row r="1381" spans="1:5" x14ac:dyDescent="0.3">
      <c r="A1381" t="s">
        <v>1382</v>
      </c>
      <c r="B1381">
        <v>94513477.600166544</v>
      </c>
      <c r="C1381">
        <v>75873196</v>
      </c>
      <c r="D1381">
        <v>18640281.600166544</v>
      </c>
      <c r="E1381" s="2">
        <f t="shared" si="21"/>
        <v>24.567676838295498</v>
      </c>
    </row>
    <row r="1382" spans="1:5" x14ac:dyDescent="0.3">
      <c r="A1382" t="s">
        <v>1383</v>
      </c>
      <c r="B1382">
        <v>80178589.251966655</v>
      </c>
      <c r="C1382">
        <v>80592211</v>
      </c>
      <c r="D1382">
        <v>413621.74803334475</v>
      </c>
      <c r="E1382" s="2">
        <f t="shared" si="21"/>
        <v>0.51322794461284194</v>
      </c>
    </row>
    <row r="1383" spans="1:5" x14ac:dyDescent="0.3">
      <c r="A1383" t="s">
        <v>1384</v>
      </c>
      <c r="B1383">
        <v>96053237.467650071</v>
      </c>
      <c r="C1383">
        <v>100609592</v>
      </c>
      <c r="D1383">
        <v>4556354.5323499292</v>
      </c>
      <c r="E1383" s="2">
        <f t="shared" si="21"/>
        <v>4.5287476489815495</v>
      </c>
    </row>
    <row r="1384" spans="1:5" x14ac:dyDescent="0.3">
      <c r="A1384" t="s">
        <v>1385</v>
      </c>
      <c r="B1384">
        <v>168629454.69821799</v>
      </c>
      <c r="C1384">
        <v>170299738</v>
      </c>
      <c r="D1384">
        <v>1670283.301782012</v>
      </c>
      <c r="E1384" s="2">
        <f t="shared" si="21"/>
        <v>0.98079029445248578</v>
      </c>
    </row>
    <row r="1385" spans="1:5" x14ac:dyDescent="0.3">
      <c r="A1385" t="s">
        <v>1386</v>
      </c>
      <c r="B1385">
        <v>81223120.46397382</v>
      </c>
      <c r="C1385">
        <v>87610497</v>
      </c>
      <c r="D1385">
        <v>6387376.5360261798</v>
      </c>
      <c r="E1385" s="2">
        <f t="shared" si="21"/>
        <v>7.2906520962050694</v>
      </c>
    </row>
    <row r="1386" spans="1:5" x14ac:dyDescent="0.3">
      <c r="A1386" t="s">
        <v>1387</v>
      </c>
      <c r="B1386">
        <v>199870366.50194168</v>
      </c>
      <c r="C1386">
        <v>189781412</v>
      </c>
      <c r="D1386">
        <v>10088954.501941681</v>
      </c>
      <c r="E1386" s="2">
        <f t="shared" si="21"/>
        <v>5.3160920216684238</v>
      </c>
    </row>
    <row r="1387" spans="1:5" x14ac:dyDescent="0.3">
      <c r="A1387" t="s">
        <v>1388</v>
      </c>
      <c r="B1387">
        <v>79086446.631973788</v>
      </c>
      <c r="C1387">
        <v>80339699</v>
      </c>
      <c r="D1387">
        <v>1253252.3680262119</v>
      </c>
      <c r="E1387" s="2">
        <f t="shared" si="21"/>
        <v>1.559941577608116</v>
      </c>
    </row>
    <row r="1388" spans="1:5" x14ac:dyDescent="0.3">
      <c r="A1388" t="s">
        <v>1389</v>
      </c>
      <c r="B1388">
        <v>1715305035.3666506</v>
      </c>
      <c r="C1388">
        <v>1067164233</v>
      </c>
      <c r="D1388">
        <v>648140802.36665058</v>
      </c>
      <c r="E1388" s="2">
        <f t="shared" si="21"/>
        <v>60.734869322278961</v>
      </c>
    </row>
    <row r="1389" spans="1:5" x14ac:dyDescent="0.3">
      <c r="A1389" t="s">
        <v>1390</v>
      </c>
      <c r="B1389">
        <v>139475749.88567856</v>
      </c>
      <c r="C1389">
        <v>144668097</v>
      </c>
      <c r="D1389">
        <v>5192347.1143214405</v>
      </c>
      <c r="E1389" s="2">
        <f t="shared" si="21"/>
        <v>3.5891445467216174</v>
      </c>
    </row>
    <row r="1390" spans="1:5" x14ac:dyDescent="0.3">
      <c r="A1390" t="s">
        <v>1391</v>
      </c>
      <c r="B1390">
        <v>82277921.104226142</v>
      </c>
      <c r="C1390">
        <v>86210255</v>
      </c>
      <c r="D1390">
        <v>3932333.8957738578</v>
      </c>
      <c r="E1390" s="2">
        <f t="shared" si="21"/>
        <v>4.5613296188183856</v>
      </c>
    </row>
    <row r="1391" spans="1:5" x14ac:dyDescent="0.3">
      <c r="A1391" t="s">
        <v>1392</v>
      </c>
      <c r="B1391">
        <v>63637385.054479815</v>
      </c>
      <c r="C1391">
        <v>70142234</v>
      </c>
      <c r="D1391">
        <v>6504848.9455201849</v>
      </c>
      <c r="E1391" s="2">
        <f t="shared" si="21"/>
        <v>9.2737977885337752</v>
      </c>
    </row>
    <row r="1392" spans="1:5" x14ac:dyDescent="0.3">
      <c r="A1392" t="s">
        <v>1393</v>
      </c>
      <c r="B1392">
        <v>152537547.20631987</v>
      </c>
      <c r="C1392">
        <v>143609013</v>
      </c>
      <c r="D1392">
        <v>8928534.2063198686</v>
      </c>
      <c r="E1392" s="2">
        <f t="shared" si="21"/>
        <v>6.2172519814754725</v>
      </c>
    </row>
    <row r="1393" spans="1:5" x14ac:dyDescent="0.3">
      <c r="A1393" t="s">
        <v>1394</v>
      </c>
      <c r="B1393">
        <v>197975458.49401674</v>
      </c>
      <c r="C1393">
        <v>205164401</v>
      </c>
      <c r="D1393">
        <v>7188942.5059832633</v>
      </c>
      <c r="E1393" s="2">
        <f t="shared" si="21"/>
        <v>3.5039911753419943</v>
      </c>
    </row>
    <row r="1394" spans="1:5" x14ac:dyDescent="0.3">
      <c r="A1394" t="s">
        <v>1395</v>
      </c>
      <c r="B1394">
        <v>114900830.0834205</v>
      </c>
      <c r="C1394">
        <v>112608425</v>
      </c>
      <c r="D1394">
        <v>2292405.0834205002</v>
      </c>
      <c r="E1394" s="2">
        <f t="shared" si="21"/>
        <v>2.0357314147857943</v>
      </c>
    </row>
    <row r="1395" spans="1:5" x14ac:dyDescent="0.3">
      <c r="A1395" t="s">
        <v>1396</v>
      </c>
      <c r="B1395">
        <v>144104820.87189993</v>
      </c>
      <c r="C1395">
        <v>134020974</v>
      </c>
      <c r="D1395">
        <v>10083846.871899933</v>
      </c>
      <c r="E1395" s="2">
        <f t="shared" si="21"/>
        <v>7.5240811724737444</v>
      </c>
    </row>
    <row r="1396" spans="1:5" x14ac:dyDescent="0.3">
      <c r="A1396" t="s">
        <v>1397</v>
      </c>
      <c r="B1396">
        <v>848508165.87847352</v>
      </c>
      <c r="C1396">
        <v>852816457</v>
      </c>
      <c r="D1396">
        <v>4308291.1215264797</v>
      </c>
      <c r="E1396" s="2">
        <f t="shared" si="21"/>
        <v>0.50518386297117157</v>
      </c>
    </row>
    <row r="1397" spans="1:5" x14ac:dyDescent="0.3">
      <c r="A1397" t="s">
        <v>1398</v>
      </c>
      <c r="B1397">
        <v>132858458.92221728</v>
      </c>
      <c r="C1397">
        <v>135143092</v>
      </c>
      <c r="D1397">
        <v>2284633.0777827203</v>
      </c>
      <c r="E1397" s="2">
        <f t="shared" si="21"/>
        <v>1.6905289378629285</v>
      </c>
    </row>
    <row r="1398" spans="1:5" x14ac:dyDescent="0.3">
      <c r="A1398" t="s">
        <v>1399</v>
      </c>
      <c r="B1398">
        <v>120575684.05324519</v>
      </c>
      <c r="C1398">
        <v>123620708</v>
      </c>
      <c r="D1398">
        <v>3045023.9467548132</v>
      </c>
      <c r="E1398" s="2">
        <f t="shared" si="21"/>
        <v>2.4631989219434121</v>
      </c>
    </row>
    <row r="1399" spans="1:5" x14ac:dyDescent="0.3">
      <c r="A1399" t="s">
        <v>1400</v>
      </c>
      <c r="B1399">
        <v>85555391.832233354</v>
      </c>
      <c r="C1399">
        <v>73691110</v>
      </c>
      <c r="D1399">
        <v>11864281.832233354</v>
      </c>
      <c r="E1399" s="2">
        <f t="shared" si="21"/>
        <v>16.100017807077887</v>
      </c>
    </row>
    <row r="1400" spans="1:5" x14ac:dyDescent="0.3">
      <c r="A1400" t="s">
        <v>1401</v>
      </c>
      <c r="B1400">
        <v>147096380.1081444</v>
      </c>
      <c r="C1400">
        <v>131481973</v>
      </c>
      <c r="D1400">
        <v>15614407.108144403</v>
      </c>
      <c r="E1400" s="2">
        <f t="shared" si="21"/>
        <v>11.875701856211423</v>
      </c>
    </row>
    <row r="1401" spans="1:5" x14ac:dyDescent="0.3">
      <c r="A1401" t="s">
        <v>1402</v>
      </c>
      <c r="B1401">
        <v>133119436.44758333</v>
      </c>
      <c r="C1401">
        <v>140291318</v>
      </c>
      <c r="D1401">
        <v>7171881.5524166673</v>
      </c>
      <c r="E1401" s="2">
        <f t="shared" si="21"/>
        <v>5.1121349878662254</v>
      </c>
    </row>
    <row r="1402" spans="1:5" x14ac:dyDescent="0.3">
      <c r="A1402" t="s">
        <v>1403</v>
      </c>
      <c r="B1402">
        <v>434261819.42323077</v>
      </c>
      <c r="C1402">
        <v>422363136</v>
      </c>
      <c r="D1402">
        <v>11898683.423230767</v>
      </c>
      <c r="E1402" s="2">
        <f t="shared" si="21"/>
        <v>2.817169020932444</v>
      </c>
    </row>
    <row r="1403" spans="1:5" x14ac:dyDescent="0.3">
      <c r="A1403" t="s">
        <v>1404</v>
      </c>
      <c r="B1403">
        <v>435686243.27463871</v>
      </c>
      <c r="C1403">
        <v>420630932</v>
      </c>
      <c r="D1403">
        <v>15055311.274638712</v>
      </c>
      <c r="E1403" s="2">
        <f t="shared" si="21"/>
        <v>3.5792211483483367</v>
      </c>
    </row>
    <row r="1404" spans="1:5" x14ac:dyDescent="0.3">
      <c r="A1404" t="s">
        <v>1405</v>
      </c>
      <c r="B1404">
        <v>194567074.86768329</v>
      </c>
      <c r="C1404">
        <v>175919597</v>
      </c>
      <c r="D1404">
        <v>18647477.867683291</v>
      </c>
      <c r="E1404" s="2">
        <f t="shared" si="21"/>
        <v>10.60000033292669</v>
      </c>
    </row>
    <row r="1405" spans="1:5" x14ac:dyDescent="0.3">
      <c r="A1405" t="s">
        <v>1406</v>
      </c>
      <c r="B1405">
        <v>429006150.81372285</v>
      </c>
      <c r="C1405">
        <v>415737099</v>
      </c>
      <c r="D1405">
        <v>13269051.813722849</v>
      </c>
      <c r="E1405" s="2">
        <f t="shared" si="21"/>
        <v>3.1916929823294047</v>
      </c>
    </row>
    <row r="1406" spans="1:5" x14ac:dyDescent="0.3">
      <c r="A1406" t="s">
        <v>1407</v>
      </c>
      <c r="B1406">
        <v>137375538.9890666</v>
      </c>
      <c r="C1406">
        <v>151942208</v>
      </c>
      <c r="D1406">
        <v>14566669.010933399</v>
      </c>
      <c r="E1406" s="2">
        <f t="shared" si="21"/>
        <v>9.5869799463052416</v>
      </c>
    </row>
    <row r="1407" spans="1:5" x14ac:dyDescent="0.3">
      <c r="A1407" t="s">
        <v>1408</v>
      </c>
      <c r="B1407">
        <v>241769914.6661168</v>
      </c>
      <c r="C1407">
        <v>299489489</v>
      </c>
      <c r="D1407">
        <v>57719574.333883196</v>
      </c>
      <c r="E1407" s="2">
        <f t="shared" si="21"/>
        <v>19.272654451616898</v>
      </c>
    </row>
    <row r="1408" spans="1:5" x14ac:dyDescent="0.3">
      <c r="A1408" t="s">
        <v>1409</v>
      </c>
      <c r="B1408">
        <v>435568914.92762536</v>
      </c>
      <c r="C1408">
        <v>436613716</v>
      </c>
      <c r="D1408">
        <v>1044801.0723746419</v>
      </c>
      <c r="E1408" s="2">
        <f t="shared" si="21"/>
        <v>0.23929643849636686</v>
      </c>
    </row>
    <row r="1409" spans="1:5" x14ac:dyDescent="0.3">
      <c r="A1409" t="s">
        <v>1410</v>
      </c>
      <c r="B1409">
        <v>89450691.502300039</v>
      </c>
      <c r="C1409">
        <v>93290454</v>
      </c>
      <c r="D1409">
        <v>3839762.4976999611</v>
      </c>
      <c r="E1409" s="2">
        <f t="shared" si="21"/>
        <v>4.115922190388269</v>
      </c>
    </row>
    <row r="1410" spans="1:5" x14ac:dyDescent="0.3">
      <c r="A1410" t="s">
        <v>1411</v>
      </c>
      <c r="B1410">
        <v>434261819.42323077</v>
      </c>
      <c r="C1410">
        <v>416898885</v>
      </c>
      <c r="D1410">
        <v>17362934.423230767</v>
      </c>
      <c r="E1410" s="2">
        <f t="shared" ref="E1410:E1473" si="22">100*(D1410/C1410)</f>
        <v>4.1647831279833643</v>
      </c>
    </row>
    <row r="1411" spans="1:5" x14ac:dyDescent="0.3">
      <c r="A1411" t="s">
        <v>1412</v>
      </c>
      <c r="B1411">
        <v>428457521.00956249</v>
      </c>
      <c r="C1411">
        <v>417838295</v>
      </c>
      <c r="D1411">
        <v>10619226.009562492</v>
      </c>
      <c r="E1411" s="2">
        <f t="shared" si="22"/>
        <v>2.5414678684639216</v>
      </c>
    </row>
    <row r="1412" spans="1:5" x14ac:dyDescent="0.3">
      <c r="A1412" t="s">
        <v>1413</v>
      </c>
      <c r="B1412">
        <v>429090226.90745634</v>
      </c>
      <c r="C1412">
        <v>416771987</v>
      </c>
      <c r="D1412">
        <v>12318239.907456338</v>
      </c>
      <c r="E1412" s="2">
        <f t="shared" si="22"/>
        <v>2.9556304866181753</v>
      </c>
    </row>
    <row r="1413" spans="1:5" x14ac:dyDescent="0.3">
      <c r="A1413" t="s">
        <v>1414</v>
      </c>
      <c r="B1413">
        <v>118473058.08285005</v>
      </c>
      <c r="C1413">
        <v>122198601</v>
      </c>
      <c r="D1413">
        <v>3725542.9171499461</v>
      </c>
      <c r="E1413" s="2">
        <f t="shared" si="22"/>
        <v>3.0487606950180601</v>
      </c>
    </row>
    <row r="1414" spans="1:5" x14ac:dyDescent="0.3">
      <c r="A1414" t="s">
        <v>1415</v>
      </c>
      <c r="B1414">
        <v>130739966.84626208</v>
      </c>
      <c r="C1414">
        <v>125633756</v>
      </c>
      <c r="D1414">
        <v>5106210.8462620825</v>
      </c>
      <c r="E1414" s="2">
        <f t="shared" si="22"/>
        <v>4.0643621657399809</v>
      </c>
    </row>
    <row r="1415" spans="1:5" x14ac:dyDescent="0.3">
      <c r="A1415" t="s">
        <v>1416</v>
      </c>
      <c r="B1415">
        <v>434440706.59612334</v>
      </c>
      <c r="C1415">
        <v>418400077</v>
      </c>
      <c r="D1415">
        <v>16040629.596123338</v>
      </c>
      <c r="E1415" s="2">
        <f t="shared" si="22"/>
        <v>3.8338017791816363</v>
      </c>
    </row>
    <row r="1416" spans="1:5" x14ac:dyDescent="0.3">
      <c r="A1416" t="s">
        <v>1417</v>
      </c>
      <c r="B1416">
        <v>424140642.61354345</v>
      </c>
      <c r="C1416">
        <v>445203020</v>
      </c>
      <c r="D1416">
        <v>21062377.386456549</v>
      </c>
      <c r="E1416" s="2">
        <f t="shared" si="22"/>
        <v>4.7309601328527711</v>
      </c>
    </row>
    <row r="1417" spans="1:5" x14ac:dyDescent="0.3">
      <c r="A1417" t="s">
        <v>1418</v>
      </c>
      <c r="B1417">
        <v>429630623.32177514</v>
      </c>
      <c r="C1417">
        <v>419371394</v>
      </c>
      <c r="D1417">
        <v>10259229.321775138</v>
      </c>
      <c r="E1417" s="2">
        <f t="shared" si="22"/>
        <v>2.446335031085868</v>
      </c>
    </row>
    <row r="1418" spans="1:5" x14ac:dyDescent="0.3">
      <c r="A1418" t="s">
        <v>1419</v>
      </c>
      <c r="B1418">
        <v>425053437.20772803</v>
      </c>
      <c r="C1418">
        <v>436010901</v>
      </c>
      <c r="D1418">
        <v>10957463.792271972</v>
      </c>
      <c r="E1418" s="2">
        <f t="shared" si="22"/>
        <v>2.5131169351823091</v>
      </c>
    </row>
    <row r="1419" spans="1:5" x14ac:dyDescent="0.3">
      <c r="A1419" t="s">
        <v>1420</v>
      </c>
      <c r="B1419">
        <v>170070539.96829984</v>
      </c>
      <c r="C1419">
        <v>158118048</v>
      </c>
      <c r="D1419">
        <v>11952491.968299836</v>
      </c>
      <c r="E1419" s="2">
        <f t="shared" si="22"/>
        <v>7.5592205440708673</v>
      </c>
    </row>
    <row r="1420" spans="1:5" x14ac:dyDescent="0.3">
      <c r="A1420" t="s">
        <v>1421</v>
      </c>
      <c r="B1420">
        <v>132371824.55741587</v>
      </c>
      <c r="C1420">
        <v>114975197</v>
      </c>
      <c r="D1420">
        <v>17396627.557415873</v>
      </c>
      <c r="E1420" s="2">
        <f t="shared" si="22"/>
        <v>15.130765601050349</v>
      </c>
    </row>
    <row r="1421" spans="1:5" x14ac:dyDescent="0.3">
      <c r="A1421" t="s">
        <v>1422</v>
      </c>
      <c r="B1421">
        <v>281473805.04633582</v>
      </c>
      <c r="C1421">
        <v>295378664</v>
      </c>
      <c r="D1421">
        <v>13904858.953664184</v>
      </c>
      <c r="E1421" s="2">
        <f t="shared" si="22"/>
        <v>4.7074689706309263</v>
      </c>
    </row>
    <row r="1422" spans="1:5" x14ac:dyDescent="0.3">
      <c r="A1422" t="s">
        <v>1423</v>
      </c>
      <c r="B1422">
        <v>100405500.29298325</v>
      </c>
      <c r="C1422">
        <v>94319080</v>
      </c>
      <c r="D1422">
        <v>6086420.2929832488</v>
      </c>
      <c r="E1422" s="2">
        <f t="shared" si="22"/>
        <v>6.4530106665409033</v>
      </c>
    </row>
    <row r="1423" spans="1:5" x14ac:dyDescent="0.3">
      <c r="A1423" t="s">
        <v>1424</v>
      </c>
      <c r="B1423">
        <v>87351742.645816699</v>
      </c>
      <c r="C1423">
        <v>94396925</v>
      </c>
      <c r="D1423">
        <v>7045182.3541833013</v>
      </c>
      <c r="E1423" s="2">
        <f t="shared" si="22"/>
        <v>7.4633600132454543</v>
      </c>
    </row>
    <row r="1424" spans="1:5" x14ac:dyDescent="0.3">
      <c r="A1424" t="s">
        <v>1425</v>
      </c>
      <c r="B1424">
        <v>305658305.26620001</v>
      </c>
      <c r="C1424">
        <v>281954040</v>
      </c>
      <c r="D1424">
        <v>23704265.266200006</v>
      </c>
      <c r="E1424" s="2">
        <f t="shared" si="22"/>
        <v>8.4071380095138935</v>
      </c>
    </row>
    <row r="1425" spans="1:5" x14ac:dyDescent="0.3">
      <c r="A1425" t="s">
        <v>1426</v>
      </c>
      <c r="B1425">
        <v>457352616.5588612</v>
      </c>
      <c r="C1425">
        <v>462749300</v>
      </c>
      <c r="D1425">
        <v>5396683.441138804</v>
      </c>
      <c r="E1425" s="2">
        <f t="shared" si="22"/>
        <v>1.1662218486638021</v>
      </c>
    </row>
    <row r="1426" spans="1:5" x14ac:dyDescent="0.3">
      <c r="A1426" t="s">
        <v>1427</v>
      </c>
      <c r="B1426">
        <v>424339795.6986295</v>
      </c>
      <c r="C1426">
        <v>427708085</v>
      </c>
      <c r="D1426">
        <v>3368289.3013705015</v>
      </c>
      <c r="E1426" s="2">
        <f t="shared" si="22"/>
        <v>0.78752060564169635</v>
      </c>
    </row>
    <row r="1427" spans="1:5" x14ac:dyDescent="0.3">
      <c r="A1427" t="s">
        <v>1428</v>
      </c>
      <c r="B1427">
        <v>401996163.61427033</v>
      </c>
      <c r="C1427">
        <v>383600092</v>
      </c>
      <c r="D1427">
        <v>18396071.614270329</v>
      </c>
      <c r="E1427" s="2">
        <f t="shared" si="22"/>
        <v>4.795637956799637</v>
      </c>
    </row>
    <row r="1428" spans="1:5" x14ac:dyDescent="0.3">
      <c r="A1428" t="s">
        <v>1429</v>
      </c>
      <c r="B1428">
        <v>190957962.51090002</v>
      </c>
      <c r="C1428">
        <v>196984063</v>
      </c>
      <c r="D1428">
        <v>6026100.4890999794</v>
      </c>
      <c r="E1428" s="2">
        <f t="shared" si="22"/>
        <v>3.0591817415706259</v>
      </c>
    </row>
    <row r="1429" spans="1:5" x14ac:dyDescent="0.3">
      <c r="A1429" t="s">
        <v>1430</v>
      </c>
      <c r="B1429">
        <v>111361100.20101652</v>
      </c>
      <c r="C1429">
        <v>114579889</v>
      </c>
      <c r="D1429">
        <v>3218788.7989834845</v>
      </c>
      <c r="E1429" s="2">
        <f t="shared" si="22"/>
        <v>2.8092092138293872</v>
      </c>
    </row>
    <row r="1430" spans="1:5" x14ac:dyDescent="0.3">
      <c r="A1430" t="s">
        <v>1431</v>
      </c>
      <c r="B1430">
        <v>200473103.83036667</v>
      </c>
      <c r="C1430">
        <v>186243778</v>
      </c>
      <c r="D1430">
        <v>14229325.830366671</v>
      </c>
      <c r="E1430" s="2">
        <f t="shared" si="22"/>
        <v>7.640161718780571</v>
      </c>
    </row>
    <row r="1431" spans="1:5" x14ac:dyDescent="0.3">
      <c r="A1431" t="s">
        <v>1432</v>
      </c>
      <c r="B1431">
        <v>428665752.74651825</v>
      </c>
      <c r="C1431">
        <v>418562868</v>
      </c>
      <c r="D1431">
        <v>10102884.746518254</v>
      </c>
      <c r="E1431" s="2">
        <f t="shared" si="22"/>
        <v>2.4137078367205413</v>
      </c>
    </row>
    <row r="1432" spans="1:5" x14ac:dyDescent="0.3">
      <c r="A1432" t="s">
        <v>1433</v>
      </c>
      <c r="B1432">
        <v>173730001.1719667</v>
      </c>
      <c r="C1432">
        <v>174829905</v>
      </c>
      <c r="D1432">
        <v>1099903.8280332983</v>
      </c>
      <c r="E1432" s="2">
        <f t="shared" si="22"/>
        <v>0.6291279675712792</v>
      </c>
    </row>
    <row r="1433" spans="1:5" x14ac:dyDescent="0.3">
      <c r="A1433" t="s">
        <v>1434</v>
      </c>
      <c r="B1433">
        <v>450899691.16516989</v>
      </c>
      <c r="C1433">
        <v>480200455</v>
      </c>
      <c r="D1433">
        <v>29300763.834830105</v>
      </c>
      <c r="E1433" s="2">
        <f t="shared" si="22"/>
        <v>6.1017776076097441</v>
      </c>
    </row>
    <row r="1434" spans="1:5" x14ac:dyDescent="0.3">
      <c r="A1434" t="s">
        <v>1435</v>
      </c>
      <c r="B1434">
        <v>1169553785.147866</v>
      </c>
      <c r="C1434">
        <v>902502343</v>
      </c>
      <c r="D1434">
        <v>267051442.14786601</v>
      </c>
      <c r="E1434" s="2">
        <f t="shared" si="22"/>
        <v>29.590110676074556</v>
      </c>
    </row>
    <row r="1435" spans="1:5" x14ac:dyDescent="0.3">
      <c r="A1435" t="s">
        <v>1436</v>
      </c>
      <c r="B1435">
        <v>398724439.35096675</v>
      </c>
      <c r="C1435">
        <v>395376521</v>
      </c>
      <c r="D1435">
        <v>3347918.3509667516</v>
      </c>
      <c r="E1435" s="2">
        <f t="shared" si="22"/>
        <v>0.84676711264975479</v>
      </c>
    </row>
    <row r="1436" spans="1:5" x14ac:dyDescent="0.3">
      <c r="A1436" t="s">
        <v>1437</v>
      </c>
      <c r="B1436">
        <v>428661890.60635382</v>
      </c>
      <c r="C1436">
        <v>419014940</v>
      </c>
      <c r="D1436">
        <v>9646950.6063538194</v>
      </c>
      <c r="E1436" s="2">
        <f t="shared" si="22"/>
        <v>2.3022927550874006</v>
      </c>
    </row>
    <row r="1437" spans="1:5" x14ac:dyDescent="0.3">
      <c r="A1437" t="s">
        <v>1438</v>
      </c>
      <c r="B1437">
        <v>353903300.5690335</v>
      </c>
      <c r="C1437">
        <v>354736627</v>
      </c>
      <c r="D1437">
        <v>833326.43096649647</v>
      </c>
      <c r="E1437" s="2">
        <f t="shared" si="22"/>
        <v>0.23491412150302043</v>
      </c>
    </row>
    <row r="1438" spans="1:5" x14ac:dyDescent="0.3">
      <c r="A1438" t="s">
        <v>1439</v>
      </c>
      <c r="B1438">
        <v>443394778.2616924</v>
      </c>
      <c r="C1438">
        <v>455726945</v>
      </c>
      <c r="D1438">
        <v>12332166.738307595</v>
      </c>
      <c r="E1438" s="2">
        <f t="shared" si="22"/>
        <v>2.7060429218877098</v>
      </c>
    </row>
    <row r="1439" spans="1:5" x14ac:dyDescent="0.3">
      <c r="A1439" t="s">
        <v>1440</v>
      </c>
      <c r="B1439">
        <v>1160176733.7735162</v>
      </c>
      <c r="C1439">
        <v>899303164</v>
      </c>
      <c r="D1439">
        <v>260873569.77351618</v>
      </c>
      <c r="E1439" s="2">
        <f t="shared" si="22"/>
        <v>29.008412314839376</v>
      </c>
    </row>
    <row r="1440" spans="1:5" x14ac:dyDescent="0.3">
      <c r="A1440" t="s">
        <v>1441</v>
      </c>
      <c r="B1440">
        <v>443343648.79931396</v>
      </c>
      <c r="C1440">
        <v>460955457</v>
      </c>
      <c r="D1440">
        <v>17611808.200686038</v>
      </c>
      <c r="E1440" s="2">
        <f t="shared" si="22"/>
        <v>3.8207180180288089</v>
      </c>
    </row>
    <row r="1441" spans="1:5" x14ac:dyDescent="0.3">
      <c r="A1441" t="s">
        <v>1442</v>
      </c>
      <c r="B1441">
        <v>439642587.81920695</v>
      </c>
      <c r="C1441">
        <v>449754538</v>
      </c>
      <c r="D1441">
        <v>10111950.180793047</v>
      </c>
      <c r="E1441" s="2">
        <f t="shared" si="22"/>
        <v>2.2483264372961251</v>
      </c>
    </row>
    <row r="1442" spans="1:5" x14ac:dyDescent="0.3">
      <c r="A1442" t="s">
        <v>1443</v>
      </c>
      <c r="B1442">
        <v>436074559.35845256</v>
      </c>
      <c r="C1442">
        <v>412089286</v>
      </c>
      <c r="D1442">
        <v>23985273.358452559</v>
      </c>
      <c r="E1442" s="2">
        <f t="shared" si="22"/>
        <v>5.8204069295925729</v>
      </c>
    </row>
    <row r="1443" spans="1:5" x14ac:dyDescent="0.3">
      <c r="A1443" t="s">
        <v>1444</v>
      </c>
      <c r="B1443">
        <v>425053437.20772803</v>
      </c>
      <c r="C1443">
        <v>417765678</v>
      </c>
      <c r="D1443">
        <v>7287759.2077280283</v>
      </c>
      <c r="E1443" s="2">
        <f t="shared" si="22"/>
        <v>1.7444609721452582</v>
      </c>
    </row>
    <row r="1444" spans="1:5" x14ac:dyDescent="0.3">
      <c r="A1444" t="s">
        <v>1445</v>
      </c>
      <c r="B1444">
        <v>101454452.41824983</v>
      </c>
      <c r="C1444">
        <v>110436594</v>
      </c>
      <c r="D1444">
        <v>8982141.5817501694</v>
      </c>
      <c r="E1444" s="2">
        <f t="shared" si="22"/>
        <v>8.133301885197735</v>
      </c>
    </row>
    <row r="1445" spans="1:5" x14ac:dyDescent="0.3">
      <c r="A1445" t="s">
        <v>1446</v>
      </c>
      <c r="B1445">
        <v>217296606.24544999</v>
      </c>
      <c r="C1445">
        <v>235221563</v>
      </c>
      <c r="D1445">
        <v>17924956.75455001</v>
      </c>
      <c r="E1445" s="2">
        <f t="shared" si="22"/>
        <v>7.6204564436764706</v>
      </c>
    </row>
    <row r="1446" spans="1:5" x14ac:dyDescent="0.3">
      <c r="A1446" t="s">
        <v>1447</v>
      </c>
      <c r="B1446">
        <v>433292470.49833357</v>
      </c>
      <c r="C1446">
        <v>432054196</v>
      </c>
      <c r="D1446">
        <v>1238274.4983335733</v>
      </c>
      <c r="E1446" s="2">
        <f t="shared" si="22"/>
        <v>0.28660166011524474</v>
      </c>
    </row>
    <row r="1447" spans="1:5" x14ac:dyDescent="0.3">
      <c r="A1447" t="s">
        <v>1448</v>
      </c>
      <c r="B1447">
        <v>452348213.72938263</v>
      </c>
      <c r="C1447">
        <v>459465209</v>
      </c>
      <c r="D1447">
        <v>7116995.2706173658</v>
      </c>
      <c r="E1447" s="2">
        <f t="shared" si="22"/>
        <v>1.5489737049094758</v>
      </c>
    </row>
    <row r="1448" spans="1:5" x14ac:dyDescent="0.3">
      <c r="A1448" t="s">
        <v>1449</v>
      </c>
      <c r="B1448">
        <v>1108711638.9849181</v>
      </c>
      <c r="C1448">
        <v>1073317762</v>
      </c>
      <c r="D1448">
        <v>35393876.984918118</v>
      </c>
      <c r="E1448" s="2">
        <f t="shared" si="22"/>
        <v>3.2976140187008403</v>
      </c>
    </row>
    <row r="1449" spans="1:5" x14ac:dyDescent="0.3">
      <c r="A1449" t="s">
        <v>1450</v>
      </c>
      <c r="B1449">
        <v>443671159.92666328</v>
      </c>
      <c r="C1449">
        <v>430775714</v>
      </c>
      <c r="D1449">
        <v>12895445.92666328</v>
      </c>
      <c r="E1449" s="2">
        <f t="shared" si="22"/>
        <v>2.9935406076915654</v>
      </c>
    </row>
    <row r="1450" spans="1:5" x14ac:dyDescent="0.3">
      <c r="A1450" t="s">
        <v>1451</v>
      </c>
      <c r="B1450">
        <v>446723883.13810593</v>
      </c>
      <c r="C1450">
        <v>429983052</v>
      </c>
      <c r="D1450">
        <v>16740831.138105929</v>
      </c>
      <c r="E1450" s="2">
        <f t="shared" si="22"/>
        <v>3.8933699968495334</v>
      </c>
    </row>
    <row r="1451" spans="1:5" x14ac:dyDescent="0.3">
      <c r="A1451" t="s">
        <v>1452</v>
      </c>
      <c r="B1451">
        <v>253579261.38566673</v>
      </c>
      <c r="C1451">
        <v>283488108</v>
      </c>
      <c r="D1451">
        <v>29908846.614333272</v>
      </c>
      <c r="E1451" s="2">
        <f t="shared" si="22"/>
        <v>10.550300266681125</v>
      </c>
    </row>
    <row r="1452" spans="1:5" x14ac:dyDescent="0.3">
      <c r="A1452" t="s">
        <v>1453</v>
      </c>
      <c r="B1452">
        <v>428642605.43217307</v>
      </c>
      <c r="C1452">
        <v>430975030</v>
      </c>
      <c r="D1452">
        <v>2332424.5678269267</v>
      </c>
      <c r="E1452" s="2">
        <f t="shared" si="22"/>
        <v>0.54119714727484947</v>
      </c>
    </row>
    <row r="1453" spans="1:5" x14ac:dyDescent="0.3">
      <c r="A1453" t="s">
        <v>1454</v>
      </c>
      <c r="B1453">
        <v>174730626.40624985</v>
      </c>
      <c r="C1453">
        <v>196518488</v>
      </c>
      <c r="D1453">
        <v>21787861.593750149</v>
      </c>
      <c r="E1453" s="2">
        <f t="shared" si="22"/>
        <v>11.086927146391513</v>
      </c>
    </row>
    <row r="1454" spans="1:5" x14ac:dyDescent="0.3">
      <c r="A1454" t="s">
        <v>1455</v>
      </c>
      <c r="B1454">
        <v>208031152.89083818</v>
      </c>
      <c r="C1454">
        <v>222120150</v>
      </c>
      <c r="D1454">
        <v>14088997.109161824</v>
      </c>
      <c r="E1454" s="2">
        <f t="shared" si="22"/>
        <v>6.3429621802262526</v>
      </c>
    </row>
    <row r="1455" spans="1:5" x14ac:dyDescent="0.3">
      <c r="A1455" t="s">
        <v>1456</v>
      </c>
      <c r="B1455">
        <v>306208588.88199991</v>
      </c>
      <c r="C1455">
        <v>305039422</v>
      </c>
      <c r="D1455">
        <v>1169166.8819999099</v>
      </c>
      <c r="E1455" s="2">
        <f t="shared" si="22"/>
        <v>0.38328386355253119</v>
      </c>
    </row>
    <row r="1456" spans="1:5" x14ac:dyDescent="0.3">
      <c r="A1456" t="s">
        <v>1457</v>
      </c>
      <c r="B1456">
        <v>641070656.64760005</v>
      </c>
      <c r="C1456">
        <v>709980384</v>
      </c>
      <c r="D1456">
        <v>68909727.352399945</v>
      </c>
      <c r="E1456" s="2">
        <f t="shared" si="22"/>
        <v>9.7058635569852516</v>
      </c>
    </row>
    <row r="1457" spans="1:5" x14ac:dyDescent="0.3">
      <c r="A1457" t="s">
        <v>1458</v>
      </c>
      <c r="B1457">
        <v>434261819.42323077</v>
      </c>
      <c r="C1457">
        <v>416454076</v>
      </c>
      <c r="D1457">
        <v>17807743.423230767</v>
      </c>
      <c r="E1457" s="2">
        <f t="shared" si="22"/>
        <v>4.2760401325092969</v>
      </c>
    </row>
    <row r="1458" spans="1:5" x14ac:dyDescent="0.3">
      <c r="A1458" t="s">
        <v>1459</v>
      </c>
      <c r="B1458">
        <v>150068408.72873324</v>
      </c>
      <c r="C1458">
        <v>145507168</v>
      </c>
      <c r="D1458">
        <v>4561240.7287332416</v>
      </c>
      <c r="E1458" s="2">
        <f t="shared" si="22"/>
        <v>3.1347189223923606</v>
      </c>
    </row>
    <row r="1459" spans="1:5" x14ac:dyDescent="0.3">
      <c r="A1459" t="s">
        <v>1460</v>
      </c>
      <c r="B1459">
        <v>189194623.06478328</v>
      </c>
      <c r="C1459">
        <v>174722523</v>
      </c>
      <c r="D1459">
        <v>14472100.064783275</v>
      </c>
      <c r="E1459" s="2">
        <f t="shared" si="22"/>
        <v>8.282904697285808</v>
      </c>
    </row>
    <row r="1460" spans="1:5" x14ac:dyDescent="0.3">
      <c r="A1460" t="s">
        <v>1461</v>
      </c>
      <c r="B1460">
        <v>291078635.07766676</v>
      </c>
      <c r="C1460">
        <v>291462475</v>
      </c>
      <c r="D1460">
        <v>383839.92233324051</v>
      </c>
      <c r="E1460" s="2">
        <f t="shared" si="22"/>
        <v>0.13169445649332406</v>
      </c>
    </row>
    <row r="1461" spans="1:5" x14ac:dyDescent="0.3">
      <c r="A1461" t="s">
        <v>1462</v>
      </c>
      <c r="B1461">
        <v>450390337.63775796</v>
      </c>
      <c r="C1461">
        <v>479781433</v>
      </c>
      <c r="D1461">
        <v>29391095.362242043</v>
      </c>
      <c r="E1461" s="2">
        <f t="shared" si="22"/>
        <v>6.1259342985542427</v>
      </c>
    </row>
    <row r="1462" spans="1:5" x14ac:dyDescent="0.3">
      <c r="A1462" t="s">
        <v>1463</v>
      </c>
      <c r="B1462">
        <v>355396648.04751706</v>
      </c>
      <c r="C1462">
        <v>356034636</v>
      </c>
      <c r="D1462">
        <v>637987.95248293877</v>
      </c>
      <c r="E1462" s="2">
        <f t="shared" si="22"/>
        <v>0.17919266497513989</v>
      </c>
    </row>
    <row r="1463" spans="1:5" x14ac:dyDescent="0.3">
      <c r="A1463" t="s">
        <v>1464</v>
      </c>
      <c r="B1463">
        <v>94862863.519749984</v>
      </c>
      <c r="C1463">
        <v>92222003</v>
      </c>
      <c r="D1463">
        <v>2640860.5197499841</v>
      </c>
      <c r="E1463" s="2">
        <f t="shared" si="22"/>
        <v>2.8635905031795765</v>
      </c>
    </row>
    <row r="1464" spans="1:5" x14ac:dyDescent="0.3">
      <c r="A1464" t="s">
        <v>1465</v>
      </c>
      <c r="B1464">
        <v>98411907.192299977</v>
      </c>
      <c r="C1464">
        <v>100940753</v>
      </c>
      <c r="D1464">
        <v>2528845.8077000231</v>
      </c>
      <c r="E1464" s="2">
        <f t="shared" si="22"/>
        <v>2.5052773360032523</v>
      </c>
    </row>
    <row r="1465" spans="1:5" x14ac:dyDescent="0.3">
      <c r="A1465" t="s">
        <v>1466</v>
      </c>
      <c r="B1465">
        <v>103142614.81429999</v>
      </c>
      <c r="C1465">
        <v>102010536</v>
      </c>
      <c r="D1465">
        <v>1132078.8142999858</v>
      </c>
      <c r="E1465" s="2">
        <f t="shared" si="22"/>
        <v>1.1097665581327656</v>
      </c>
    </row>
    <row r="1466" spans="1:5" x14ac:dyDescent="0.3">
      <c r="A1466" t="s">
        <v>1467</v>
      </c>
      <c r="B1466">
        <v>304345505.76509988</v>
      </c>
      <c r="C1466">
        <v>310012543</v>
      </c>
      <c r="D1466">
        <v>5667037.2349001169</v>
      </c>
      <c r="E1466" s="2">
        <f t="shared" si="22"/>
        <v>1.8280025640446802</v>
      </c>
    </row>
    <row r="1467" spans="1:5" x14ac:dyDescent="0.3">
      <c r="A1467" t="s">
        <v>1468</v>
      </c>
      <c r="B1467">
        <v>128690941.14043964</v>
      </c>
      <c r="C1467">
        <v>124037014</v>
      </c>
      <c r="D1467">
        <v>4653927.1404396445</v>
      </c>
      <c r="E1467" s="2">
        <f t="shared" si="22"/>
        <v>3.7520470626934346</v>
      </c>
    </row>
    <row r="1468" spans="1:5" x14ac:dyDescent="0.3">
      <c r="A1468" t="s">
        <v>1469</v>
      </c>
      <c r="B1468">
        <v>436074559.35845256</v>
      </c>
      <c r="C1468">
        <v>436927482</v>
      </c>
      <c r="D1468">
        <v>852922.64154744148</v>
      </c>
      <c r="E1468" s="2">
        <f t="shared" si="22"/>
        <v>0.19520919985240057</v>
      </c>
    </row>
    <row r="1469" spans="1:5" x14ac:dyDescent="0.3">
      <c r="A1469" t="s">
        <v>1470</v>
      </c>
      <c r="B1469">
        <v>105304522.88128325</v>
      </c>
      <c r="C1469">
        <v>94223414</v>
      </c>
      <c r="D1469">
        <v>11081108.881283253</v>
      </c>
      <c r="E1469" s="2">
        <f t="shared" si="22"/>
        <v>11.760462087781338</v>
      </c>
    </row>
    <row r="1470" spans="1:5" x14ac:dyDescent="0.3">
      <c r="A1470" t="s">
        <v>1471</v>
      </c>
      <c r="B1470">
        <v>453110592.24494904</v>
      </c>
      <c r="C1470">
        <v>439008228</v>
      </c>
      <c r="D1470">
        <v>14102364.244949043</v>
      </c>
      <c r="E1470" s="2">
        <f t="shared" si="22"/>
        <v>3.2123234476026821</v>
      </c>
    </row>
    <row r="1471" spans="1:5" x14ac:dyDescent="0.3">
      <c r="A1471" t="s">
        <v>1472</v>
      </c>
      <c r="B1471">
        <v>92851093.280166611</v>
      </c>
      <c r="C1471">
        <v>80440674</v>
      </c>
      <c r="D1471">
        <v>12410419.280166611</v>
      </c>
      <c r="E1471" s="2">
        <f t="shared" si="22"/>
        <v>15.428039899524723</v>
      </c>
    </row>
    <row r="1472" spans="1:5" x14ac:dyDescent="0.3">
      <c r="A1472" t="s">
        <v>1473</v>
      </c>
      <c r="B1472">
        <v>61623111.294933334</v>
      </c>
      <c r="C1472">
        <v>63420940</v>
      </c>
      <c r="D1472">
        <v>1797828.705066666</v>
      </c>
      <c r="E1472" s="2">
        <f t="shared" si="22"/>
        <v>2.8347556896297439</v>
      </c>
    </row>
    <row r="1473" spans="1:5" x14ac:dyDescent="0.3">
      <c r="A1473" t="s">
        <v>1474</v>
      </c>
      <c r="B1473">
        <v>425679318.72947019</v>
      </c>
      <c r="C1473">
        <v>402388416</v>
      </c>
      <c r="D1473">
        <v>23290902.729470193</v>
      </c>
      <c r="E1473" s="2">
        <f t="shared" si="22"/>
        <v>5.7881643216762466</v>
      </c>
    </row>
    <row r="1474" spans="1:5" x14ac:dyDescent="0.3">
      <c r="A1474" t="s">
        <v>1475</v>
      </c>
      <c r="B1474">
        <v>107894219.83116671</v>
      </c>
      <c r="C1474">
        <v>107417191</v>
      </c>
      <c r="D1474">
        <v>477028.83116671443</v>
      </c>
      <c r="E1474" s="2">
        <f t="shared" ref="E1474:E1537" si="23">100*(D1474/C1474)</f>
        <v>0.44408983955530396</v>
      </c>
    </row>
    <row r="1475" spans="1:5" x14ac:dyDescent="0.3">
      <c r="A1475" t="s">
        <v>1476</v>
      </c>
      <c r="B1475">
        <v>331282691.58978331</v>
      </c>
      <c r="C1475">
        <v>332270364</v>
      </c>
      <c r="D1475">
        <v>987672.41021668911</v>
      </c>
      <c r="E1475" s="2">
        <f t="shared" si="23"/>
        <v>0.29724962477143735</v>
      </c>
    </row>
    <row r="1476" spans="1:5" x14ac:dyDescent="0.3">
      <c r="A1476" t="s">
        <v>1477</v>
      </c>
      <c r="B1476">
        <v>205827915.78696662</v>
      </c>
      <c r="C1476">
        <v>193635785</v>
      </c>
      <c r="D1476">
        <v>12192130.786966622</v>
      </c>
      <c r="E1476" s="2">
        <f t="shared" si="23"/>
        <v>6.2964243861053992</v>
      </c>
    </row>
    <row r="1477" spans="1:5" x14ac:dyDescent="0.3">
      <c r="A1477" t="s">
        <v>1478</v>
      </c>
      <c r="B1477">
        <v>236894143.52932379</v>
      </c>
      <c r="C1477">
        <v>270928118</v>
      </c>
      <c r="D1477">
        <v>34033974.470676214</v>
      </c>
      <c r="E1477" s="2">
        <f t="shared" si="23"/>
        <v>12.561994200497201</v>
      </c>
    </row>
    <row r="1478" spans="1:5" x14ac:dyDescent="0.3">
      <c r="A1478" t="s">
        <v>1479</v>
      </c>
      <c r="B1478">
        <v>156168956.45321685</v>
      </c>
      <c r="C1478">
        <v>147109154</v>
      </c>
      <c r="D1478">
        <v>9059802.4532168508</v>
      </c>
      <c r="E1478" s="2">
        <f t="shared" si="23"/>
        <v>6.1585579189836492</v>
      </c>
    </row>
    <row r="1479" spans="1:5" x14ac:dyDescent="0.3">
      <c r="A1479" t="s">
        <v>1480</v>
      </c>
      <c r="B1479">
        <v>727496478.84071696</v>
      </c>
      <c r="C1479">
        <v>709056174</v>
      </c>
      <c r="D1479">
        <v>18440304.840716958</v>
      </c>
      <c r="E1479" s="2">
        <f t="shared" si="23"/>
        <v>2.6006832063374654</v>
      </c>
    </row>
    <row r="1480" spans="1:5" x14ac:dyDescent="0.3">
      <c r="A1480" t="s">
        <v>1481</v>
      </c>
      <c r="B1480">
        <v>176105293.33988333</v>
      </c>
      <c r="C1480">
        <v>157645770</v>
      </c>
      <c r="D1480">
        <v>18459523.339883327</v>
      </c>
      <c r="E1480" s="2">
        <f t="shared" si="23"/>
        <v>11.709494862997801</v>
      </c>
    </row>
    <row r="1481" spans="1:5" x14ac:dyDescent="0.3">
      <c r="A1481" t="s">
        <v>1482</v>
      </c>
      <c r="B1481">
        <v>428457521.00956249</v>
      </c>
      <c r="C1481">
        <v>407270980</v>
      </c>
      <c r="D1481">
        <v>21186541.009562492</v>
      </c>
      <c r="E1481" s="2">
        <f t="shared" si="23"/>
        <v>5.20207479785633</v>
      </c>
    </row>
    <row r="1482" spans="1:5" x14ac:dyDescent="0.3">
      <c r="A1482" t="s">
        <v>1483</v>
      </c>
      <c r="B1482">
        <v>424339795.6986295</v>
      </c>
      <c r="C1482">
        <v>420487274</v>
      </c>
      <c r="D1482">
        <v>3852521.6986294985</v>
      </c>
      <c r="E1482" s="2">
        <f t="shared" si="23"/>
        <v>0.91620411290485293</v>
      </c>
    </row>
    <row r="1483" spans="1:5" x14ac:dyDescent="0.3">
      <c r="A1483" t="s">
        <v>1484</v>
      </c>
      <c r="B1483">
        <v>454709748.69063395</v>
      </c>
      <c r="C1483">
        <v>439280634</v>
      </c>
      <c r="D1483">
        <v>15429114.690633953</v>
      </c>
      <c r="E1483" s="2">
        <f t="shared" si="23"/>
        <v>3.5123594113720826</v>
      </c>
    </row>
    <row r="1484" spans="1:5" x14ac:dyDescent="0.3">
      <c r="A1484" t="s">
        <v>1485</v>
      </c>
      <c r="B1484">
        <v>294715259.55850023</v>
      </c>
      <c r="C1484">
        <v>289657531</v>
      </c>
      <c r="D1484">
        <v>5057728.5585002303</v>
      </c>
      <c r="E1484" s="2">
        <f t="shared" si="23"/>
        <v>1.746106355681196</v>
      </c>
    </row>
    <row r="1485" spans="1:5" x14ac:dyDescent="0.3">
      <c r="A1485" t="s">
        <v>1486</v>
      </c>
      <c r="B1485">
        <v>431297642.85925114</v>
      </c>
      <c r="C1485">
        <v>418099321</v>
      </c>
      <c r="D1485">
        <v>13198321.859251142</v>
      </c>
      <c r="E1485" s="2">
        <f t="shared" si="23"/>
        <v>3.1567431938620971</v>
      </c>
    </row>
    <row r="1486" spans="1:5" x14ac:dyDescent="0.3">
      <c r="A1486" t="s">
        <v>1487</v>
      </c>
      <c r="B1486">
        <v>190818965.77124986</v>
      </c>
      <c r="C1486">
        <v>182270637</v>
      </c>
      <c r="D1486">
        <v>8548328.7712498605</v>
      </c>
      <c r="E1486" s="2">
        <f t="shared" si="23"/>
        <v>4.6899099668203066</v>
      </c>
    </row>
    <row r="1487" spans="1:5" x14ac:dyDescent="0.3">
      <c r="A1487" t="s">
        <v>1488</v>
      </c>
      <c r="B1487">
        <v>158770642.23146665</v>
      </c>
      <c r="C1487">
        <v>148689840</v>
      </c>
      <c r="D1487">
        <v>10080802.231466651</v>
      </c>
      <c r="E1487" s="2">
        <f t="shared" si="23"/>
        <v>6.7797518858495316</v>
      </c>
    </row>
    <row r="1488" spans="1:5" x14ac:dyDescent="0.3">
      <c r="A1488" t="s">
        <v>1489</v>
      </c>
      <c r="B1488">
        <v>457419929.31379539</v>
      </c>
      <c r="C1488">
        <v>481832048</v>
      </c>
      <c r="D1488">
        <v>24412118.686204612</v>
      </c>
      <c r="E1488" s="2">
        <f t="shared" si="23"/>
        <v>5.0665203337003053</v>
      </c>
    </row>
    <row r="1489" spans="1:5" x14ac:dyDescent="0.3">
      <c r="A1489" t="s">
        <v>1490</v>
      </c>
      <c r="B1489">
        <v>105625275.17186658</v>
      </c>
      <c r="C1489">
        <v>105912557</v>
      </c>
      <c r="D1489">
        <v>287281.82813341916</v>
      </c>
      <c r="E1489" s="2">
        <f t="shared" si="23"/>
        <v>0.27124435125612079</v>
      </c>
    </row>
    <row r="1490" spans="1:5" x14ac:dyDescent="0.3">
      <c r="A1490" t="s">
        <v>1491</v>
      </c>
      <c r="B1490">
        <v>662930061.14095545</v>
      </c>
      <c r="C1490">
        <v>683390634</v>
      </c>
      <c r="D1490">
        <v>20460572.859044552</v>
      </c>
      <c r="E1490" s="2">
        <f t="shared" si="23"/>
        <v>2.993979115470955</v>
      </c>
    </row>
    <row r="1491" spans="1:5" x14ac:dyDescent="0.3">
      <c r="A1491" t="s">
        <v>1492</v>
      </c>
      <c r="B1491">
        <v>434261819.42323077</v>
      </c>
      <c r="C1491">
        <v>411669970</v>
      </c>
      <c r="D1491">
        <v>22591849.423230767</v>
      </c>
      <c r="E1491" s="2">
        <f t="shared" si="23"/>
        <v>5.487854609174132</v>
      </c>
    </row>
    <row r="1492" spans="1:5" x14ac:dyDescent="0.3">
      <c r="A1492" t="s">
        <v>1493</v>
      </c>
      <c r="B1492">
        <v>108727242.58845</v>
      </c>
      <c r="C1492">
        <v>108030187</v>
      </c>
      <c r="D1492">
        <v>697055.58844999969</v>
      </c>
      <c r="E1492" s="2">
        <f t="shared" si="23"/>
        <v>0.64524149018644172</v>
      </c>
    </row>
    <row r="1493" spans="1:5" x14ac:dyDescent="0.3">
      <c r="A1493" t="s">
        <v>1494</v>
      </c>
      <c r="B1493">
        <v>450297733.69496214</v>
      </c>
      <c r="C1493">
        <v>443297740</v>
      </c>
      <c r="D1493">
        <v>6999993.6949621439</v>
      </c>
      <c r="E1493" s="2">
        <f t="shared" si="23"/>
        <v>1.5790727232135549</v>
      </c>
    </row>
    <row r="1494" spans="1:5" x14ac:dyDescent="0.3">
      <c r="A1494" t="s">
        <v>1495</v>
      </c>
      <c r="B1494">
        <v>515951774.53342533</v>
      </c>
      <c r="C1494">
        <v>440012364</v>
      </c>
      <c r="D1494">
        <v>75939410.533425331</v>
      </c>
      <c r="E1494" s="2">
        <f t="shared" si="23"/>
        <v>17.258471976352315</v>
      </c>
    </row>
    <row r="1495" spans="1:5" x14ac:dyDescent="0.3">
      <c r="A1495" t="s">
        <v>1496</v>
      </c>
      <c r="B1495">
        <v>213663743.93751669</v>
      </c>
      <c r="C1495">
        <v>169760174</v>
      </c>
      <c r="D1495">
        <v>43903569.937516689</v>
      </c>
      <c r="E1495" s="2">
        <f t="shared" si="23"/>
        <v>25.862114124315571</v>
      </c>
    </row>
    <row r="1496" spans="1:5" x14ac:dyDescent="0.3">
      <c r="A1496" t="s">
        <v>1497</v>
      </c>
      <c r="B1496">
        <v>305950291.25165004</v>
      </c>
      <c r="C1496">
        <v>291359302</v>
      </c>
      <c r="D1496">
        <v>14590989.251650035</v>
      </c>
      <c r="E1496" s="2">
        <f t="shared" si="23"/>
        <v>5.0079023224904748</v>
      </c>
    </row>
    <row r="1497" spans="1:5" x14ac:dyDescent="0.3">
      <c r="A1497" t="s">
        <v>1498</v>
      </c>
      <c r="B1497">
        <v>332200051.50540054</v>
      </c>
      <c r="C1497">
        <v>371534369</v>
      </c>
      <c r="D1497">
        <v>39334317.494599462</v>
      </c>
      <c r="E1497" s="2">
        <f t="shared" si="23"/>
        <v>10.586992961235159</v>
      </c>
    </row>
    <row r="1498" spans="1:5" x14ac:dyDescent="0.3">
      <c r="A1498" t="s">
        <v>1499</v>
      </c>
      <c r="B1498">
        <v>430468556.30268431</v>
      </c>
      <c r="C1498">
        <v>426174682</v>
      </c>
      <c r="D1498">
        <v>4293874.3026843071</v>
      </c>
      <c r="E1498" s="2">
        <f t="shared" si="23"/>
        <v>1.0075385713983607</v>
      </c>
    </row>
    <row r="1499" spans="1:5" x14ac:dyDescent="0.3">
      <c r="A1499" t="s">
        <v>1500</v>
      </c>
      <c r="B1499">
        <v>435048736.33154523</v>
      </c>
      <c r="C1499">
        <v>449724172</v>
      </c>
      <c r="D1499">
        <v>14675435.668454766</v>
      </c>
      <c r="E1499" s="2">
        <f t="shared" si="23"/>
        <v>3.263208113362154</v>
      </c>
    </row>
    <row r="1500" spans="1:5" x14ac:dyDescent="0.3">
      <c r="A1500" t="s">
        <v>1501</v>
      </c>
      <c r="B1500">
        <v>436313595.41922987</v>
      </c>
      <c r="C1500">
        <v>437106271</v>
      </c>
      <c r="D1500">
        <v>792675.58077013493</v>
      </c>
      <c r="E1500" s="2">
        <f t="shared" si="23"/>
        <v>0.18134619275918257</v>
      </c>
    </row>
    <row r="1501" spans="1:5" x14ac:dyDescent="0.3">
      <c r="A1501" t="s">
        <v>1502</v>
      </c>
      <c r="B1501">
        <v>424339795.6986295</v>
      </c>
      <c r="C1501">
        <v>418725017</v>
      </c>
      <c r="D1501">
        <v>5614778.6986294985</v>
      </c>
      <c r="E1501" s="2">
        <f t="shared" si="23"/>
        <v>1.3409226749471954</v>
      </c>
    </row>
    <row r="1502" spans="1:5" x14ac:dyDescent="0.3">
      <c r="A1502" t="s">
        <v>1503</v>
      </c>
      <c r="B1502">
        <v>419163046.77101344</v>
      </c>
      <c r="C1502">
        <v>418315134</v>
      </c>
      <c r="D1502">
        <v>847912.7710134387</v>
      </c>
      <c r="E1502" s="2">
        <f t="shared" si="23"/>
        <v>0.20269713000951065</v>
      </c>
    </row>
    <row r="1503" spans="1:5" x14ac:dyDescent="0.3">
      <c r="A1503" t="s">
        <v>1504</v>
      </c>
      <c r="B1503">
        <v>83874641.137061879</v>
      </c>
      <c r="C1503">
        <v>80520196</v>
      </c>
      <c r="D1503">
        <v>3354445.137061879</v>
      </c>
      <c r="E1503" s="2">
        <f t="shared" si="23"/>
        <v>4.1659674264353246</v>
      </c>
    </row>
    <row r="1504" spans="1:5" x14ac:dyDescent="0.3">
      <c r="A1504" t="s">
        <v>1505</v>
      </c>
      <c r="B1504">
        <v>190818965.77124986</v>
      </c>
      <c r="C1504">
        <v>197481718</v>
      </c>
      <c r="D1504">
        <v>6662752.2287501395</v>
      </c>
      <c r="E1504" s="2">
        <f t="shared" si="23"/>
        <v>3.373857740466963</v>
      </c>
    </row>
    <row r="1505" spans="1:5" x14ac:dyDescent="0.3">
      <c r="A1505" t="s">
        <v>1506</v>
      </c>
      <c r="B1505">
        <v>423477121.18575716</v>
      </c>
      <c r="C1505">
        <v>421979336</v>
      </c>
      <c r="D1505">
        <v>1497785.1857571602</v>
      </c>
      <c r="E1505" s="2">
        <f t="shared" si="23"/>
        <v>0.35494277988938311</v>
      </c>
    </row>
    <row r="1506" spans="1:5" x14ac:dyDescent="0.3">
      <c r="A1506" t="s">
        <v>1507</v>
      </c>
      <c r="B1506">
        <v>427197409.13398325</v>
      </c>
      <c r="C1506">
        <v>416171123</v>
      </c>
      <c r="D1506">
        <v>11026286.133983254</v>
      </c>
      <c r="E1506" s="2">
        <f t="shared" si="23"/>
        <v>2.6494596872794691</v>
      </c>
    </row>
    <row r="1507" spans="1:5" x14ac:dyDescent="0.3">
      <c r="A1507" t="s">
        <v>1508</v>
      </c>
      <c r="B1507">
        <v>78826322.512566596</v>
      </c>
      <c r="C1507">
        <v>86460955</v>
      </c>
      <c r="D1507">
        <v>7634632.4874334037</v>
      </c>
      <c r="E1507" s="2">
        <f t="shared" si="23"/>
        <v>8.8301505430207232</v>
      </c>
    </row>
    <row r="1508" spans="1:5" x14ac:dyDescent="0.3">
      <c r="A1508" t="s">
        <v>1509</v>
      </c>
      <c r="B1508">
        <v>433488626.59066141</v>
      </c>
      <c r="C1508">
        <v>443389064</v>
      </c>
      <c r="D1508">
        <v>9900437.4093385935</v>
      </c>
      <c r="E1508" s="2">
        <f t="shared" si="23"/>
        <v>2.2329006764448733</v>
      </c>
    </row>
    <row r="1509" spans="1:5" x14ac:dyDescent="0.3">
      <c r="A1509" t="s">
        <v>1510</v>
      </c>
      <c r="B1509">
        <v>106546706.35853329</v>
      </c>
      <c r="C1509">
        <v>100287598</v>
      </c>
      <c r="D1509">
        <v>6259108.358533293</v>
      </c>
      <c r="E1509" s="2">
        <f t="shared" si="23"/>
        <v>6.2411589103303609</v>
      </c>
    </row>
    <row r="1510" spans="1:5" x14ac:dyDescent="0.3">
      <c r="A1510" t="s">
        <v>1511</v>
      </c>
      <c r="B1510">
        <v>437124636.6041342</v>
      </c>
      <c r="C1510">
        <v>456007640</v>
      </c>
      <c r="D1510">
        <v>18883003.395865798</v>
      </c>
      <c r="E1510" s="2">
        <f t="shared" si="23"/>
        <v>4.1409401377279114</v>
      </c>
    </row>
    <row r="1511" spans="1:5" x14ac:dyDescent="0.3">
      <c r="A1511" t="s">
        <v>1512</v>
      </c>
      <c r="B1511">
        <v>124214902.50914995</v>
      </c>
      <c r="C1511">
        <v>114670566</v>
      </c>
      <c r="D1511">
        <v>9544336.5091499537</v>
      </c>
      <c r="E1511" s="2">
        <f t="shared" si="23"/>
        <v>8.3232662417921208</v>
      </c>
    </row>
    <row r="1512" spans="1:5" x14ac:dyDescent="0.3">
      <c r="A1512" t="s">
        <v>1513</v>
      </c>
      <c r="B1512">
        <v>418425398.61964691</v>
      </c>
      <c r="C1512">
        <v>418841299</v>
      </c>
      <c r="D1512">
        <v>415900.38035309315</v>
      </c>
      <c r="E1512" s="2">
        <f t="shared" si="23"/>
        <v>9.9297844158651866E-2</v>
      </c>
    </row>
    <row r="1513" spans="1:5" x14ac:dyDescent="0.3">
      <c r="A1513" t="s">
        <v>1514</v>
      </c>
      <c r="B1513">
        <v>175978215.11538327</v>
      </c>
      <c r="C1513">
        <v>162864873</v>
      </c>
      <c r="D1513">
        <v>13113342.115383267</v>
      </c>
      <c r="E1513" s="2">
        <f t="shared" si="23"/>
        <v>8.0516699972395323</v>
      </c>
    </row>
    <row r="1514" spans="1:5" x14ac:dyDescent="0.3">
      <c r="A1514" t="s">
        <v>1515</v>
      </c>
      <c r="B1514">
        <v>162793324.04083335</v>
      </c>
      <c r="C1514">
        <v>165364846</v>
      </c>
      <c r="D1514">
        <v>2571521.959166646</v>
      </c>
      <c r="E1514" s="2">
        <f t="shared" si="23"/>
        <v>1.5550596280703131</v>
      </c>
    </row>
    <row r="1515" spans="1:5" x14ac:dyDescent="0.3">
      <c r="A1515" t="s">
        <v>1516</v>
      </c>
      <c r="B1515">
        <v>73504281.91976662</v>
      </c>
      <c r="C1515">
        <v>77643067</v>
      </c>
      <c r="D1515">
        <v>4138785.0802333802</v>
      </c>
      <c r="E1515" s="2">
        <f t="shared" si="23"/>
        <v>5.3305275540356751</v>
      </c>
    </row>
    <row r="1516" spans="1:5" x14ac:dyDescent="0.3">
      <c r="A1516" t="s">
        <v>1517</v>
      </c>
      <c r="B1516">
        <v>148848708.61651677</v>
      </c>
      <c r="C1516">
        <v>121597301</v>
      </c>
      <c r="D1516">
        <v>27251407.616516769</v>
      </c>
      <c r="E1516" s="2">
        <f t="shared" si="23"/>
        <v>22.41119448573679</v>
      </c>
    </row>
    <row r="1517" spans="1:5" x14ac:dyDescent="0.3">
      <c r="A1517" t="s">
        <v>1518</v>
      </c>
      <c r="B1517">
        <v>448712413.52745259</v>
      </c>
      <c r="C1517">
        <v>458904238</v>
      </c>
      <c r="D1517">
        <v>10191824.472547412</v>
      </c>
      <c r="E1517" s="2">
        <f t="shared" si="23"/>
        <v>2.2209044128608397</v>
      </c>
    </row>
    <row r="1518" spans="1:5" x14ac:dyDescent="0.3">
      <c r="A1518" t="s">
        <v>1519</v>
      </c>
      <c r="B1518">
        <v>418059635.08693397</v>
      </c>
      <c r="C1518">
        <v>433666377</v>
      </c>
      <c r="D1518">
        <v>15606741.91306603</v>
      </c>
      <c r="E1518" s="2">
        <f t="shared" si="23"/>
        <v>3.5987899317972785</v>
      </c>
    </row>
    <row r="1519" spans="1:5" x14ac:dyDescent="0.3">
      <c r="A1519" t="s">
        <v>1520</v>
      </c>
      <c r="B1519">
        <v>208388228.09589165</v>
      </c>
      <c r="C1519">
        <v>198537727</v>
      </c>
      <c r="D1519">
        <v>9850501.0958916545</v>
      </c>
      <c r="E1519" s="2">
        <f t="shared" si="23"/>
        <v>4.9615260760448088</v>
      </c>
    </row>
    <row r="1520" spans="1:5" x14ac:dyDescent="0.3">
      <c r="A1520" t="s">
        <v>1521</v>
      </c>
      <c r="B1520">
        <v>428710597.51814783</v>
      </c>
      <c r="C1520">
        <v>429343753</v>
      </c>
      <c r="D1520">
        <v>633155.48185217381</v>
      </c>
      <c r="E1520" s="2">
        <f t="shared" si="23"/>
        <v>0.14747052389328086</v>
      </c>
    </row>
    <row r="1521" spans="1:5" x14ac:dyDescent="0.3">
      <c r="A1521" t="s">
        <v>1522</v>
      </c>
      <c r="B1521">
        <v>88017888.78808333</v>
      </c>
      <c r="C1521">
        <v>79522373</v>
      </c>
      <c r="D1521">
        <v>8495515.7880833298</v>
      </c>
      <c r="E1521" s="2">
        <f t="shared" si="23"/>
        <v>10.683176906810024</v>
      </c>
    </row>
    <row r="1522" spans="1:5" x14ac:dyDescent="0.3">
      <c r="A1522" t="s">
        <v>1523</v>
      </c>
      <c r="B1522">
        <v>428661890.60635382</v>
      </c>
      <c r="C1522">
        <v>415983316</v>
      </c>
      <c r="D1522">
        <v>12678574.606353819</v>
      </c>
      <c r="E1522" s="2">
        <f t="shared" si="23"/>
        <v>3.047856517003634</v>
      </c>
    </row>
    <row r="1523" spans="1:5" x14ac:dyDescent="0.3">
      <c r="A1523" t="s">
        <v>1524</v>
      </c>
      <c r="B1523">
        <v>78970050.87076661</v>
      </c>
      <c r="C1523">
        <v>82811054</v>
      </c>
      <c r="D1523">
        <v>3841003.1292333901</v>
      </c>
      <c r="E1523" s="2">
        <f t="shared" si="23"/>
        <v>4.6382734474474745</v>
      </c>
    </row>
    <row r="1524" spans="1:5" x14ac:dyDescent="0.3">
      <c r="A1524" t="s">
        <v>1525</v>
      </c>
      <c r="B1524">
        <v>447868013.67554963</v>
      </c>
      <c r="C1524">
        <v>470047904</v>
      </c>
      <c r="D1524">
        <v>22179890.324450374</v>
      </c>
      <c r="E1524" s="2">
        <f t="shared" si="23"/>
        <v>4.7186446606196064</v>
      </c>
    </row>
    <row r="1525" spans="1:5" x14ac:dyDescent="0.3">
      <c r="A1525" t="s">
        <v>1526</v>
      </c>
      <c r="B1525">
        <v>99402658.476716653</v>
      </c>
      <c r="C1525">
        <v>99998771</v>
      </c>
      <c r="D1525">
        <v>596112.52328334749</v>
      </c>
      <c r="E1525" s="2">
        <f t="shared" si="23"/>
        <v>0.59611984959629905</v>
      </c>
    </row>
    <row r="1526" spans="1:5" x14ac:dyDescent="0.3">
      <c r="A1526" t="s">
        <v>1527</v>
      </c>
      <c r="B1526">
        <v>156390662.98669499</v>
      </c>
      <c r="C1526">
        <v>154362452</v>
      </c>
      <c r="D1526">
        <v>2028210.9866949916</v>
      </c>
      <c r="E1526" s="2">
        <f t="shared" si="23"/>
        <v>1.3139276815160927</v>
      </c>
    </row>
    <row r="1527" spans="1:5" x14ac:dyDescent="0.3">
      <c r="A1527" t="s">
        <v>1528</v>
      </c>
      <c r="B1527">
        <v>130603849.78073339</v>
      </c>
      <c r="C1527">
        <v>129026645</v>
      </c>
      <c r="D1527">
        <v>1577204.7807333916</v>
      </c>
      <c r="E1527" s="2">
        <f t="shared" si="23"/>
        <v>1.2223868804256606</v>
      </c>
    </row>
    <row r="1528" spans="1:5" x14ac:dyDescent="0.3">
      <c r="A1528" t="s">
        <v>1529</v>
      </c>
      <c r="B1528">
        <v>225475534.74359989</v>
      </c>
      <c r="C1528">
        <v>227642538</v>
      </c>
      <c r="D1528">
        <v>2167003.2564001083</v>
      </c>
      <c r="E1528" s="2">
        <f t="shared" si="23"/>
        <v>0.95193247950877635</v>
      </c>
    </row>
    <row r="1529" spans="1:5" x14ac:dyDescent="0.3">
      <c r="A1529" t="s">
        <v>1530</v>
      </c>
      <c r="B1529">
        <v>444742711.1129325</v>
      </c>
      <c r="C1529">
        <v>445394718</v>
      </c>
      <c r="D1529">
        <v>652006.88706749678</v>
      </c>
      <c r="E1529" s="2">
        <f t="shared" si="23"/>
        <v>0.14638855395395525</v>
      </c>
    </row>
    <row r="1530" spans="1:5" x14ac:dyDescent="0.3">
      <c r="A1530" t="s">
        <v>1531</v>
      </c>
      <c r="B1530">
        <v>445786896.83795023</v>
      </c>
      <c r="C1530">
        <v>446211769</v>
      </c>
      <c r="D1530">
        <v>424872.16204977036</v>
      </c>
      <c r="E1530" s="2">
        <f t="shared" si="23"/>
        <v>9.52176055333427E-2</v>
      </c>
    </row>
    <row r="1531" spans="1:5" x14ac:dyDescent="0.3">
      <c r="A1531" t="s">
        <v>1532</v>
      </c>
      <c r="B1531">
        <v>121039687.52864994</v>
      </c>
      <c r="C1531">
        <v>131904007</v>
      </c>
      <c r="D1531">
        <v>10864319.471350059</v>
      </c>
      <c r="E1531" s="2">
        <f t="shared" si="23"/>
        <v>8.2365348244121641</v>
      </c>
    </row>
    <row r="1532" spans="1:5" x14ac:dyDescent="0.3">
      <c r="A1532" t="s">
        <v>1533</v>
      </c>
      <c r="B1532">
        <v>105772297.40144998</v>
      </c>
      <c r="C1532">
        <v>104504856</v>
      </c>
      <c r="D1532">
        <v>1267441.4014499784</v>
      </c>
      <c r="E1532" s="2">
        <f t="shared" si="23"/>
        <v>1.2128062273488787</v>
      </c>
    </row>
    <row r="1533" spans="1:5" x14ac:dyDescent="0.3">
      <c r="A1533" t="s">
        <v>1534</v>
      </c>
      <c r="B1533">
        <v>164367267.73056668</v>
      </c>
      <c r="C1533">
        <v>133590472</v>
      </c>
      <c r="D1533">
        <v>30776795.73056668</v>
      </c>
      <c r="E1533" s="2">
        <f t="shared" si="23"/>
        <v>23.038166771778965</v>
      </c>
    </row>
    <row r="1534" spans="1:5" x14ac:dyDescent="0.3">
      <c r="A1534" t="s">
        <v>1535</v>
      </c>
      <c r="B1534">
        <v>117637520.81213327</v>
      </c>
      <c r="C1534">
        <v>105443454</v>
      </c>
      <c r="D1534">
        <v>12194066.812133268</v>
      </c>
      <c r="E1534" s="2">
        <f t="shared" si="23"/>
        <v>11.564555550440588</v>
      </c>
    </row>
    <row r="1535" spans="1:5" x14ac:dyDescent="0.3">
      <c r="A1535" t="s">
        <v>1536</v>
      </c>
      <c r="B1535">
        <v>430659724.93911916</v>
      </c>
      <c r="C1535">
        <v>430257947</v>
      </c>
      <c r="D1535">
        <v>401777.93911916018</v>
      </c>
      <c r="E1535" s="2">
        <f t="shared" si="23"/>
        <v>9.3380713109561739E-2</v>
      </c>
    </row>
    <row r="1536" spans="1:5" x14ac:dyDescent="0.3">
      <c r="A1536" t="s">
        <v>1537</v>
      </c>
      <c r="B1536">
        <v>571011568.96973836</v>
      </c>
      <c r="C1536">
        <v>579957368</v>
      </c>
      <c r="D1536">
        <v>8945799.0302616358</v>
      </c>
      <c r="E1536" s="2">
        <f t="shared" si="23"/>
        <v>1.5424925216678402</v>
      </c>
    </row>
    <row r="1537" spans="1:5" x14ac:dyDescent="0.3">
      <c r="A1537" t="s">
        <v>1538</v>
      </c>
      <c r="B1537">
        <v>474194928.10168028</v>
      </c>
      <c r="C1537">
        <v>488284102</v>
      </c>
      <c r="D1537">
        <v>14089173.898319721</v>
      </c>
      <c r="E1537" s="2">
        <f t="shared" si="23"/>
        <v>2.8854459607861083</v>
      </c>
    </row>
    <row r="1538" spans="1:5" x14ac:dyDescent="0.3">
      <c r="A1538" t="s">
        <v>1539</v>
      </c>
      <c r="B1538">
        <v>423019800.25029147</v>
      </c>
      <c r="C1538">
        <v>448044862</v>
      </c>
      <c r="D1538">
        <v>25025061.749708533</v>
      </c>
      <c r="E1538" s="2">
        <f t="shared" ref="E1538:E1601" si="24">100*(D1538/C1538)</f>
        <v>5.5853919712416058</v>
      </c>
    </row>
    <row r="1539" spans="1:5" x14ac:dyDescent="0.3">
      <c r="A1539" t="s">
        <v>1540</v>
      </c>
      <c r="B1539">
        <v>722999305.94126666</v>
      </c>
      <c r="C1539">
        <v>713395045</v>
      </c>
      <c r="D1539">
        <v>9604260.9412666559</v>
      </c>
      <c r="E1539" s="2">
        <f t="shared" si="24"/>
        <v>1.3462752522014862</v>
      </c>
    </row>
    <row r="1540" spans="1:5" x14ac:dyDescent="0.3">
      <c r="A1540" t="s">
        <v>1541</v>
      </c>
      <c r="B1540">
        <v>842532427.17601621</v>
      </c>
      <c r="C1540">
        <v>830122739</v>
      </c>
      <c r="D1540">
        <v>12409688.176016212</v>
      </c>
      <c r="E1540" s="2">
        <f t="shared" si="24"/>
        <v>1.494922087180196</v>
      </c>
    </row>
    <row r="1541" spans="1:5" x14ac:dyDescent="0.3">
      <c r="A1541" t="s">
        <v>1542</v>
      </c>
      <c r="B1541">
        <v>844546935.35819948</v>
      </c>
      <c r="C1541">
        <v>848745655</v>
      </c>
      <c r="D1541">
        <v>4198719.6418005228</v>
      </c>
      <c r="E1541" s="2">
        <f t="shared" si="24"/>
        <v>0.49469704110597457</v>
      </c>
    </row>
    <row r="1542" spans="1:5" x14ac:dyDescent="0.3">
      <c r="A1542" t="s">
        <v>1543</v>
      </c>
      <c r="B1542">
        <v>859350831.44594979</v>
      </c>
      <c r="C1542">
        <v>821987341</v>
      </c>
      <c r="D1542">
        <v>37363490.445949793</v>
      </c>
      <c r="E1542" s="2">
        <f t="shared" si="24"/>
        <v>4.545506795821785</v>
      </c>
    </row>
    <row r="1543" spans="1:5" x14ac:dyDescent="0.3">
      <c r="A1543" t="s">
        <v>1544</v>
      </c>
      <c r="B1543">
        <v>860511527.63550067</v>
      </c>
      <c r="C1543">
        <v>845611889</v>
      </c>
      <c r="D1543">
        <v>14899638.635500669</v>
      </c>
      <c r="E1543" s="2">
        <f t="shared" si="24"/>
        <v>1.7619949328196673</v>
      </c>
    </row>
    <row r="1544" spans="1:5" x14ac:dyDescent="0.3">
      <c r="A1544" t="s">
        <v>1545</v>
      </c>
      <c r="B1544">
        <v>721978510.21368349</v>
      </c>
      <c r="C1544">
        <v>744207809</v>
      </c>
      <c r="D1544">
        <v>22229298.786316514</v>
      </c>
      <c r="E1544" s="2">
        <f t="shared" si="24"/>
        <v>2.9869746752840798</v>
      </c>
    </row>
    <row r="1545" spans="1:5" x14ac:dyDescent="0.3">
      <c r="A1545" t="s">
        <v>1546</v>
      </c>
      <c r="B1545">
        <v>697055666.22106659</v>
      </c>
      <c r="C1545">
        <v>660575369</v>
      </c>
      <c r="D1545">
        <v>36480297.221066594</v>
      </c>
      <c r="E1545" s="2">
        <f t="shared" si="24"/>
        <v>5.5225034012835845</v>
      </c>
    </row>
    <row r="1546" spans="1:5" x14ac:dyDescent="0.3">
      <c r="A1546" t="s">
        <v>1547</v>
      </c>
      <c r="B1546">
        <v>720391208.30953312</v>
      </c>
      <c r="C1546">
        <v>844744221</v>
      </c>
      <c r="D1546">
        <v>124353012.69046688</v>
      </c>
      <c r="E1546" s="2">
        <f t="shared" si="24"/>
        <v>14.72078880199488</v>
      </c>
    </row>
    <row r="1547" spans="1:5" x14ac:dyDescent="0.3">
      <c r="A1547" t="s">
        <v>1548</v>
      </c>
      <c r="B1547">
        <v>702936590.30548298</v>
      </c>
      <c r="C1547">
        <v>680554184</v>
      </c>
      <c r="D1547">
        <v>22382406.305482984</v>
      </c>
      <c r="E1547" s="2">
        <f t="shared" si="24"/>
        <v>3.2888500036733279</v>
      </c>
    </row>
    <row r="1548" spans="1:5" x14ac:dyDescent="0.3">
      <c r="A1548" t="s">
        <v>1549</v>
      </c>
      <c r="B1548">
        <v>598825962.9531498</v>
      </c>
      <c r="C1548">
        <v>573746753</v>
      </c>
      <c r="D1548">
        <v>25079209.953149796</v>
      </c>
      <c r="E1548" s="2">
        <f t="shared" si="24"/>
        <v>4.3711288686194614</v>
      </c>
    </row>
    <row r="1549" spans="1:5" x14ac:dyDescent="0.3">
      <c r="A1549" t="s">
        <v>1550</v>
      </c>
      <c r="B1549">
        <v>320736070.2790339</v>
      </c>
      <c r="C1549">
        <v>310872742</v>
      </c>
      <c r="D1549">
        <v>9863328.2790338993</v>
      </c>
      <c r="E1549" s="2">
        <f t="shared" si="24"/>
        <v>3.1727864641905144</v>
      </c>
    </row>
    <row r="1550" spans="1:5" x14ac:dyDescent="0.3">
      <c r="A1550" t="s">
        <v>1551</v>
      </c>
      <c r="B1550">
        <v>187281999.68981662</v>
      </c>
      <c r="C1550">
        <v>180996710</v>
      </c>
      <c r="D1550">
        <v>6285289.6898166239</v>
      </c>
      <c r="E1550" s="2">
        <f t="shared" si="24"/>
        <v>3.4725988609498062</v>
      </c>
    </row>
    <row r="1551" spans="1:5" x14ac:dyDescent="0.3">
      <c r="A1551" t="s">
        <v>1552</v>
      </c>
      <c r="B1551">
        <v>504328756.71604162</v>
      </c>
      <c r="C1551">
        <v>495632706</v>
      </c>
      <c r="D1551">
        <v>8696050.7160416245</v>
      </c>
      <c r="E1551" s="2">
        <f t="shared" si="24"/>
        <v>1.7545352860635521</v>
      </c>
    </row>
    <row r="1552" spans="1:5" x14ac:dyDescent="0.3">
      <c r="A1552" t="s">
        <v>1553</v>
      </c>
      <c r="B1552">
        <v>125278616.57203326</v>
      </c>
      <c r="C1552">
        <v>94800132</v>
      </c>
      <c r="D1552">
        <v>30478484.572033256</v>
      </c>
      <c r="E1552" s="2">
        <f t="shared" si="24"/>
        <v>32.150255415291248</v>
      </c>
    </row>
    <row r="1553" spans="1:5" x14ac:dyDescent="0.3">
      <c r="A1553" t="s">
        <v>1554</v>
      </c>
      <c r="B1553">
        <v>101755498.27281664</v>
      </c>
      <c r="C1553">
        <v>103127152</v>
      </c>
      <c r="D1553">
        <v>1371653.7271833569</v>
      </c>
      <c r="E1553" s="2">
        <f t="shared" si="24"/>
        <v>1.3300607071776371</v>
      </c>
    </row>
    <row r="1554" spans="1:5" x14ac:dyDescent="0.3">
      <c r="A1554" t="s">
        <v>1555</v>
      </c>
      <c r="B1554">
        <v>266036605.10230008</v>
      </c>
      <c r="C1554">
        <v>265934486</v>
      </c>
      <c r="D1554">
        <v>102119.10230007768</v>
      </c>
      <c r="E1554" s="2">
        <f t="shared" si="24"/>
        <v>3.8400097646635302E-2</v>
      </c>
    </row>
    <row r="1555" spans="1:5" x14ac:dyDescent="0.3">
      <c r="A1555" t="s">
        <v>1556</v>
      </c>
      <c r="B1555">
        <v>64573023.552921697</v>
      </c>
      <c r="C1555">
        <v>62973125</v>
      </c>
      <c r="D1555">
        <v>1599898.5529216975</v>
      </c>
      <c r="E1555" s="2">
        <f t="shared" si="24"/>
        <v>2.5406053025345297</v>
      </c>
    </row>
    <row r="1556" spans="1:5" x14ac:dyDescent="0.3">
      <c r="A1556" t="s">
        <v>1557</v>
      </c>
      <c r="B1556">
        <v>65383641.094023943</v>
      </c>
      <c r="C1556">
        <v>63525700</v>
      </c>
      <c r="D1556">
        <v>1857941.0940239429</v>
      </c>
      <c r="E1556" s="2">
        <f t="shared" si="24"/>
        <v>2.9247077860203712</v>
      </c>
    </row>
    <row r="1557" spans="1:5" x14ac:dyDescent="0.3">
      <c r="A1557" t="s">
        <v>1558</v>
      </c>
      <c r="B1557">
        <v>96212450.480450049</v>
      </c>
      <c r="C1557">
        <v>90788124</v>
      </c>
      <c r="D1557">
        <v>5424326.480450049</v>
      </c>
      <c r="E1557" s="2">
        <f t="shared" si="24"/>
        <v>5.9747092917682156</v>
      </c>
    </row>
    <row r="1558" spans="1:5" x14ac:dyDescent="0.3">
      <c r="A1558" t="s">
        <v>1559</v>
      </c>
      <c r="B1558">
        <v>94118318.102894023</v>
      </c>
      <c r="C1558">
        <v>116506812</v>
      </c>
      <c r="D1558">
        <v>22388493.897105977</v>
      </c>
      <c r="E1558" s="2">
        <f t="shared" si="24"/>
        <v>19.216467700709188</v>
      </c>
    </row>
    <row r="1559" spans="1:5" x14ac:dyDescent="0.3">
      <c r="A1559" t="s">
        <v>1560</v>
      </c>
      <c r="B1559">
        <v>62957689.708909132</v>
      </c>
      <c r="C1559">
        <v>66761786</v>
      </c>
      <c r="D1559">
        <v>3804096.2910908684</v>
      </c>
      <c r="E1559" s="2">
        <f t="shared" si="24"/>
        <v>5.698014566433061</v>
      </c>
    </row>
    <row r="1560" spans="1:5" x14ac:dyDescent="0.3">
      <c r="A1560" t="s">
        <v>1561</v>
      </c>
      <c r="B1560">
        <v>94010819.108683273</v>
      </c>
      <c r="C1560">
        <v>96768403</v>
      </c>
      <c r="D1560">
        <v>2757583.8913167268</v>
      </c>
      <c r="E1560" s="2">
        <f t="shared" si="24"/>
        <v>2.849673866496202</v>
      </c>
    </row>
    <row r="1561" spans="1:5" x14ac:dyDescent="0.3">
      <c r="A1561" t="s">
        <v>1562</v>
      </c>
      <c r="B1561">
        <v>128824991.80909996</v>
      </c>
      <c r="C1561">
        <v>137994340</v>
      </c>
      <c r="D1561">
        <v>9169348.1909000427</v>
      </c>
      <c r="E1561" s="2">
        <f t="shared" si="24"/>
        <v>6.6447277409349121</v>
      </c>
    </row>
    <row r="1562" spans="1:5" x14ac:dyDescent="0.3">
      <c r="A1562" t="s">
        <v>1563</v>
      </c>
      <c r="B1562">
        <v>121633966.4120501</v>
      </c>
      <c r="C1562">
        <v>121934979</v>
      </c>
      <c r="D1562">
        <v>301012.58794990182</v>
      </c>
      <c r="E1562" s="2">
        <f t="shared" si="24"/>
        <v>0.2468631974340208</v>
      </c>
    </row>
    <row r="1563" spans="1:5" x14ac:dyDescent="0.3">
      <c r="A1563" t="s">
        <v>1564</v>
      </c>
      <c r="B1563">
        <v>404240666.93568325</v>
      </c>
      <c r="C1563">
        <v>390949842</v>
      </c>
      <c r="D1563">
        <v>13290824.93568325</v>
      </c>
      <c r="E1563" s="2">
        <f t="shared" si="24"/>
        <v>3.3996240713874624</v>
      </c>
    </row>
    <row r="1564" spans="1:5" x14ac:dyDescent="0.3">
      <c r="A1564" t="s">
        <v>1565</v>
      </c>
      <c r="B1564">
        <v>91722651.377933338</v>
      </c>
      <c r="C1564">
        <v>92692825</v>
      </c>
      <c r="D1564">
        <v>970173.62206666172</v>
      </c>
      <c r="E1564" s="2">
        <f t="shared" si="24"/>
        <v>1.0466544978715038</v>
      </c>
    </row>
    <row r="1565" spans="1:5" x14ac:dyDescent="0.3">
      <c r="A1565" t="s">
        <v>1566</v>
      </c>
      <c r="B1565">
        <v>112261599.39937778</v>
      </c>
      <c r="C1565">
        <v>102097889</v>
      </c>
      <c r="D1565">
        <v>10163710.399377778</v>
      </c>
      <c r="E1565" s="2">
        <f t="shared" si="24"/>
        <v>9.9548683120938737</v>
      </c>
    </row>
    <row r="1566" spans="1:5" x14ac:dyDescent="0.3">
      <c r="A1566" t="s">
        <v>1567</v>
      </c>
      <c r="B1566">
        <v>387623123.99064976</v>
      </c>
      <c r="C1566">
        <v>366721186</v>
      </c>
      <c r="D1566">
        <v>20901937.99064976</v>
      </c>
      <c r="E1566" s="2">
        <f t="shared" si="24"/>
        <v>5.6996810625088239</v>
      </c>
    </row>
    <row r="1567" spans="1:5" x14ac:dyDescent="0.3">
      <c r="A1567" t="s">
        <v>1568</v>
      </c>
      <c r="B1567">
        <v>1009978071.6145495</v>
      </c>
      <c r="C1567">
        <v>962888386</v>
      </c>
      <c r="D1567">
        <v>47089685.614549518</v>
      </c>
      <c r="E1567" s="2">
        <f t="shared" si="24"/>
        <v>4.8904614801896171</v>
      </c>
    </row>
    <row r="1568" spans="1:5" x14ac:dyDescent="0.3">
      <c r="A1568" t="s">
        <v>1569</v>
      </c>
      <c r="B1568">
        <v>128406762.81433924</v>
      </c>
      <c r="C1568">
        <v>138215217</v>
      </c>
      <c r="D1568">
        <v>9808454.1856607646</v>
      </c>
      <c r="E1568" s="2">
        <f t="shared" si="24"/>
        <v>7.0965081837991582</v>
      </c>
    </row>
    <row r="1569" spans="1:5" x14ac:dyDescent="0.3">
      <c r="A1569" t="s">
        <v>1570</v>
      </c>
      <c r="B1569">
        <v>426928596.97850865</v>
      </c>
      <c r="C1569">
        <v>440663718</v>
      </c>
      <c r="D1569">
        <v>13735121.021491349</v>
      </c>
      <c r="E1569" s="2">
        <f t="shared" si="24"/>
        <v>3.1169167009777166</v>
      </c>
    </row>
    <row r="1570" spans="1:5" x14ac:dyDescent="0.3">
      <c r="A1570" t="s">
        <v>1571</v>
      </c>
      <c r="B1570">
        <v>178838005.22215</v>
      </c>
      <c r="C1570">
        <v>188342199</v>
      </c>
      <c r="D1570">
        <v>9504193.7778500021</v>
      </c>
      <c r="E1570" s="2">
        <f t="shared" si="24"/>
        <v>5.0462370240511003</v>
      </c>
    </row>
    <row r="1571" spans="1:5" x14ac:dyDescent="0.3">
      <c r="A1571" t="s">
        <v>1572</v>
      </c>
      <c r="B1571">
        <v>838908253.83011734</v>
      </c>
      <c r="C1571">
        <v>946124047</v>
      </c>
      <c r="D1571">
        <v>107215793.16988266</v>
      </c>
      <c r="E1571" s="2">
        <f t="shared" si="24"/>
        <v>11.332107402813181</v>
      </c>
    </row>
    <row r="1572" spans="1:5" x14ac:dyDescent="0.3">
      <c r="A1572" t="s">
        <v>1573</v>
      </c>
      <c r="B1572">
        <v>85282690.524566695</v>
      </c>
      <c r="C1572">
        <v>88010708</v>
      </c>
      <c r="D1572">
        <v>2728017.4754333049</v>
      </c>
      <c r="E1572" s="2">
        <f t="shared" si="24"/>
        <v>3.0996426882889123</v>
      </c>
    </row>
    <row r="1573" spans="1:5" x14ac:dyDescent="0.3">
      <c r="A1573" t="s">
        <v>1574</v>
      </c>
      <c r="B1573">
        <v>111957013.11326672</v>
      </c>
      <c r="C1573">
        <v>108463651</v>
      </c>
      <c r="D1573">
        <v>3493362.1132667214</v>
      </c>
      <c r="E1573" s="2">
        <f t="shared" si="24"/>
        <v>3.2207675853237889</v>
      </c>
    </row>
    <row r="1574" spans="1:5" x14ac:dyDescent="0.3">
      <c r="A1574" t="s">
        <v>1575</v>
      </c>
      <c r="B1574">
        <v>325124179.33313316</v>
      </c>
      <c r="C1574">
        <v>310803840</v>
      </c>
      <c r="D1574">
        <v>14320339.333133161</v>
      </c>
      <c r="E1574" s="2">
        <f t="shared" si="24"/>
        <v>4.607516861160132</v>
      </c>
    </row>
    <row r="1575" spans="1:5" x14ac:dyDescent="0.3">
      <c r="A1575" t="s">
        <v>1576</v>
      </c>
      <c r="B1575">
        <v>107119969.00361194</v>
      </c>
      <c r="C1575">
        <v>115623343</v>
      </c>
      <c r="D1575">
        <v>8503373.9963880628</v>
      </c>
      <c r="E1575" s="2">
        <f t="shared" si="24"/>
        <v>7.3543747964354074</v>
      </c>
    </row>
    <row r="1576" spans="1:5" x14ac:dyDescent="0.3">
      <c r="A1576" t="s">
        <v>1577</v>
      </c>
      <c r="B1576">
        <v>525769956.26458305</v>
      </c>
      <c r="C1576">
        <v>492089876</v>
      </c>
      <c r="D1576">
        <v>33680080.264583051</v>
      </c>
      <c r="E1576" s="2">
        <f t="shared" si="24"/>
        <v>6.8442944891195134</v>
      </c>
    </row>
    <row r="1577" spans="1:5" x14ac:dyDescent="0.3">
      <c r="A1577" t="s">
        <v>1578</v>
      </c>
      <c r="B1577">
        <v>450472759.869169</v>
      </c>
      <c r="C1577">
        <v>446771132</v>
      </c>
      <c r="D1577">
        <v>3701627.8691689968</v>
      </c>
      <c r="E1577" s="2">
        <f t="shared" si="24"/>
        <v>0.8285288829200802</v>
      </c>
    </row>
    <row r="1578" spans="1:5" x14ac:dyDescent="0.3">
      <c r="A1578" t="s">
        <v>1579</v>
      </c>
      <c r="B1578">
        <v>435001646.71118343</v>
      </c>
      <c r="C1578">
        <v>455141250</v>
      </c>
      <c r="D1578">
        <v>20139603.288816571</v>
      </c>
      <c r="E1578" s="2">
        <f t="shared" si="24"/>
        <v>4.4249127691275119</v>
      </c>
    </row>
    <row r="1579" spans="1:5" x14ac:dyDescent="0.3">
      <c r="A1579" t="s">
        <v>1580</v>
      </c>
      <c r="B1579">
        <v>290606220.70827127</v>
      </c>
      <c r="C1579">
        <v>281074040</v>
      </c>
      <c r="D1579">
        <v>9532180.708271265</v>
      </c>
      <c r="E1579" s="2">
        <f t="shared" si="24"/>
        <v>3.3913415512408278</v>
      </c>
    </row>
    <row r="1580" spans="1:5" x14ac:dyDescent="0.3">
      <c r="A1580" t="s">
        <v>1581</v>
      </c>
      <c r="B1580">
        <v>73589428.477078542</v>
      </c>
      <c r="C1580">
        <v>65756159</v>
      </c>
      <c r="D1580">
        <v>7833269.4770785421</v>
      </c>
      <c r="E1580" s="2">
        <f t="shared" si="24"/>
        <v>11.912601946653457</v>
      </c>
    </row>
    <row r="1581" spans="1:5" x14ac:dyDescent="0.3">
      <c r="A1581" t="s">
        <v>1582</v>
      </c>
      <c r="B1581">
        <v>110695743.77634998</v>
      </c>
      <c r="C1581">
        <v>120945093</v>
      </c>
      <c r="D1581">
        <v>10249349.223650023</v>
      </c>
      <c r="E1581" s="2">
        <f t="shared" si="24"/>
        <v>8.4743820269335135</v>
      </c>
    </row>
    <row r="1582" spans="1:5" x14ac:dyDescent="0.3">
      <c r="A1582" t="s">
        <v>1583</v>
      </c>
      <c r="B1582">
        <v>85837921.057000026</v>
      </c>
      <c r="C1582">
        <v>81545377</v>
      </c>
      <c r="D1582">
        <v>4292544.0570000261</v>
      </c>
      <c r="E1582" s="2">
        <f t="shared" si="24"/>
        <v>5.2639943733413928</v>
      </c>
    </row>
    <row r="1583" spans="1:5" x14ac:dyDescent="0.3">
      <c r="A1583" t="s">
        <v>1584</v>
      </c>
      <c r="B1583">
        <v>119199688.55641676</v>
      </c>
      <c r="C1583">
        <v>114965379</v>
      </c>
      <c r="D1583">
        <v>4234309.5564167649</v>
      </c>
      <c r="E1583" s="2">
        <f t="shared" si="24"/>
        <v>3.6831171203434772</v>
      </c>
    </row>
    <row r="1584" spans="1:5" x14ac:dyDescent="0.3">
      <c r="A1584" t="s">
        <v>1585</v>
      </c>
      <c r="B1584">
        <v>422012048.16162777</v>
      </c>
      <c r="C1584">
        <v>428657892</v>
      </c>
      <c r="D1584">
        <v>6645843.8383722305</v>
      </c>
      <c r="E1584" s="2">
        <f t="shared" si="24"/>
        <v>1.5503841087270198</v>
      </c>
    </row>
    <row r="1585" spans="1:5" x14ac:dyDescent="0.3">
      <c r="A1585" t="s">
        <v>1586</v>
      </c>
      <c r="B1585">
        <v>131169639.21943337</v>
      </c>
      <c r="C1585">
        <v>120086385</v>
      </c>
      <c r="D1585">
        <v>11083254.219433367</v>
      </c>
      <c r="E1585" s="2">
        <f t="shared" si="24"/>
        <v>9.2294011676955439</v>
      </c>
    </row>
    <row r="1586" spans="1:5" x14ac:dyDescent="0.3">
      <c r="A1586" t="s">
        <v>1587</v>
      </c>
      <c r="B1586">
        <v>101950084.61024998</v>
      </c>
      <c r="C1586">
        <v>98483854</v>
      </c>
      <c r="D1586">
        <v>3466230.6102499813</v>
      </c>
      <c r="E1586" s="2">
        <f t="shared" si="24"/>
        <v>3.5195927753294276</v>
      </c>
    </row>
    <row r="1587" spans="1:5" x14ac:dyDescent="0.3">
      <c r="A1587" t="s">
        <v>1588</v>
      </c>
      <c r="B1587">
        <v>105413093.03736664</v>
      </c>
      <c r="C1587">
        <v>109651267</v>
      </c>
      <c r="D1587">
        <v>4238173.9626333565</v>
      </c>
      <c r="E1587" s="2">
        <f t="shared" si="24"/>
        <v>3.8651390709724827</v>
      </c>
    </row>
    <row r="1588" spans="1:5" x14ac:dyDescent="0.3">
      <c r="A1588" t="s">
        <v>1589</v>
      </c>
      <c r="B1588">
        <v>137253540.41581649</v>
      </c>
      <c r="C1588">
        <v>145121996</v>
      </c>
      <c r="D1588">
        <v>7868455.5841835141</v>
      </c>
      <c r="E1588" s="2">
        <f t="shared" si="24"/>
        <v>5.4219593177201846</v>
      </c>
    </row>
    <row r="1589" spans="1:5" x14ac:dyDescent="0.3">
      <c r="A1589" t="s">
        <v>1590</v>
      </c>
      <c r="B1589">
        <v>448368278.79531628</v>
      </c>
      <c r="C1589">
        <v>449305752</v>
      </c>
      <c r="D1589">
        <v>937473.20468372107</v>
      </c>
      <c r="E1589" s="2">
        <f t="shared" si="24"/>
        <v>0.20864927735973457</v>
      </c>
    </row>
    <row r="1590" spans="1:5" x14ac:dyDescent="0.3">
      <c r="A1590" t="s">
        <v>1591</v>
      </c>
      <c r="B1590">
        <v>132099394.27571115</v>
      </c>
      <c r="C1590">
        <v>115642153</v>
      </c>
      <c r="D1590">
        <v>16457241.275711149</v>
      </c>
      <c r="E1590" s="2">
        <f t="shared" si="24"/>
        <v>14.231178552781829</v>
      </c>
    </row>
    <row r="1591" spans="1:5" x14ac:dyDescent="0.3">
      <c r="A1591" t="s">
        <v>1592</v>
      </c>
      <c r="B1591">
        <v>148787405.98406667</v>
      </c>
      <c r="C1591">
        <v>151929490</v>
      </c>
      <c r="D1591">
        <v>3142084.0159333348</v>
      </c>
      <c r="E1591" s="2">
        <f t="shared" si="24"/>
        <v>2.0681198995226895</v>
      </c>
    </row>
    <row r="1592" spans="1:5" x14ac:dyDescent="0.3">
      <c r="A1592" t="s">
        <v>1593</v>
      </c>
      <c r="B1592">
        <v>1096645579.8704011</v>
      </c>
      <c r="C1592">
        <v>1113926641</v>
      </c>
      <c r="D1592">
        <v>17281061.129598856</v>
      </c>
      <c r="E1592" s="2">
        <f t="shared" si="24"/>
        <v>1.5513643801610859</v>
      </c>
    </row>
    <row r="1593" spans="1:5" x14ac:dyDescent="0.3">
      <c r="A1593" t="s">
        <v>1594</v>
      </c>
      <c r="B1593">
        <v>444591782.26509529</v>
      </c>
      <c r="C1593">
        <v>444612651</v>
      </c>
      <c r="D1593">
        <v>20868.734904706478</v>
      </c>
      <c r="E1593" s="2">
        <f t="shared" si="24"/>
        <v>4.6936889577409886E-3</v>
      </c>
    </row>
    <row r="1594" spans="1:5" x14ac:dyDescent="0.3">
      <c r="A1594" t="s">
        <v>1595</v>
      </c>
      <c r="B1594">
        <v>257424028.19210544</v>
      </c>
      <c r="C1594">
        <v>222080811</v>
      </c>
      <c r="D1594">
        <v>35343217.192105442</v>
      </c>
      <c r="E1594" s="2">
        <f t="shared" si="24"/>
        <v>15.914574984195928</v>
      </c>
    </row>
    <row r="1595" spans="1:5" x14ac:dyDescent="0.3">
      <c r="A1595" t="s">
        <v>1596</v>
      </c>
      <c r="B1595">
        <v>156990743.63451675</v>
      </c>
      <c r="C1595">
        <v>146183365</v>
      </c>
      <c r="D1595">
        <v>10807378.634516746</v>
      </c>
      <c r="E1595" s="2">
        <f t="shared" si="24"/>
        <v>7.3930290457582135</v>
      </c>
    </row>
    <row r="1596" spans="1:5" x14ac:dyDescent="0.3">
      <c r="A1596" t="s">
        <v>1597</v>
      </c>
      <c r="B1596">
        <v>422012048.16162777</v>
      </c>
      <c r="C1596">
        <v>437612402</v>
      </c>
      <c r="D1596">
        <v>15600353.838372231</v>
      </c>
      <c r="E1596" s="2">
        <f t="shared" si="24"/>
        <v>3.5648792783464645</v>
      </c>
    </row>
    <row r="1597" spans="1:5" x14ac:dyDescent="0.3">
      <c r="A1597" t="s">
        <v>1598</v>
      </c>
      <c r="B1597">
        <v>178643033.11264983</v>
      </c>
      <c r="C1597">
        <v>177790472</v>
      </c>
      <c r="D1597">
        <v>852561.1126498282</v>
      </c>
      <c r="E1597" s="2">
        <f t="shared" si="24"/>
        <v>0.47953138492698766</v>
      </c>
    </row>
    <row r="1598" spans="1:5" x14ac:dyDescent="0.3">
      <c r="A1598" t="s">
        <v>1599</v>
      </c>
      <c r="B1598">
        <v>609447315.31376684</v>
      </c>
      <c r="C1598">
        <v>618841718</v>
      </c>
      <c r="D1598">
        <v>9394402.6862331629</v>
      </c>
      <c r="E1598" s="2">
        <f t="shared" si="24"/>
        <v>1.518062278767244</v>
      </c>
    </row>
    <row r="1599" spans="1:5" x14ac:dyDescent="0.3">
      <c r="A1599" t="s">
        <v>1600</v>
      </c>
      <c r="B1599">
        <v>1269447458.8107336</v>
      </c>
      <c r="C1599">
        <v>1300801864</v>
      </c>
      <c r="D1599">
        <v>31354405.189266443</v>
      </c>
      <c r="E1599" s="2">
        <f t="shared" si="24"/>
        <v>2.4103905488612094</v>
      </c>
    </row>
    <row r="1600" spans="1:5" x14ac:dyDescent="0.3">
      <c r="A1600" t="s">
        <v>1601</v>
      </c>
      <c r="B1600">
        <v>621336729.61338341</v>
      </c>
      <c r="C1600">
        <v>627845813</v>
      </c>
      <c r="D1600">
        <v>6509083.3866165876</v>
      </c>
      <c r="E1600" s="2">
        <f t="shared" si="24"/>
        <v>1.0367327856364295</v>
      </c>
    </row>
    <row r="1601" spans="1:5" x14ac:dyDescent="0.3">
      <c r="A1601" t="s">
        <v>1602</v>
      </c>
      <c r="B1601">
        <v>290098951.8722834</v>
      </c>
      <c r="C1601">
        <v>279683355</v>
      </c>
      <c r="D1601">
        <v>10415596.872283399</v>
      </c>
      <c r="E1601" s="2">
        <f t="shared" si="24"/>
        <v>3.7240674806276548</v>
      </c>
    </row>
    <row r="1602" spans="1:5" x14ac:dyDescent="0.3">
      <c r="A1602" t="s">
        <v>1603</v>
      </c>
      <c r="B1602">
        <v>132194058.63066661</v>
      </c>
      <c r="C1602">
        <v>136439535</v>
      </c>
      <c r="D1602">
        <v>4245476.3693333864</v>
      </c>
      <c r="E1602" s="2">
        <f t="shared" ref="E1602:E1665" si="25">100*(D1602/C1602)</f>
        <v>3.1116174423589071</v>
      </c>
    </row>
    <row r="1603" spans="1:5" x14ac:dyDescent="0.3">
      <c r="A1603" t="s">
        <v>1604</v>
      </c>
      <c r="B1603">
        <v>102149309.73589988</v>
      </c>
      <c r="C1603">
        <v>104726337</v>
      </c>
      <c r="D1603">
        <v>2577027.2641001195</v>
      </c>
      <c r="E1603" s="2">
        <f t="shared" si="25"/>
        <v>2.4607251030847372</v>
      </c>
    </row>
    <row r="1604" spans="1:5" x14ac:dyDescent="0.3">
      <c r="A1604" t="s">
        <v>1605</v>
      </c>
      <c r="B1604">
        <v>461610476.32708091</v>
      </c>
      <c r="C1604">
        <v>349957399</v>
      </c>
      <c r="D1604">
        <v>111653077.32708091</v>
      </c>
      <c r="E1604" s="2">
        <f t="shared" si="25"/>
        <v>31.904762592855167</v>
      </c>
    </row>
    <row r="1605" spans="1:5" x14ac:dyDescent="0.3">
      <c r="A1605" t="s">
        <v>1606</v>
      </c>
      <c r="B1605">
        <v>430653055.63426429</v>
      </c>
      <c r="C1605">
        <v>420957624</v>
      </c>
      <c r="D1605">
        <v>9695431.6342642903</v>
      </c>
      <c r="E1605" s="2">
        <f t="shared" si="25"/>
        <v>2.3031847106454331</v>
      </c>
    </row>
    <row r="1606" spans="1:5" x14ac:dyDescent="0.3">
      <c r="A1606" t="s">
        <v>1607</v>
      </c>
      <c r="B1606">
        <v>87610009.194619015</v>
      </c>
      <c r="C1606">
        <v>77358949</v>
      </c>
      <c r="D1606">
        <v>10251060.194619015</v>
      </c>
      <c r="E1606" s="2">
        <f t="shared" si="25"/>
        <v>13.251291967034112</v>
      </c>
    </row>
    <row r="1607" spans="1:5" x14ac:dyDescent="0.3">
      <c r="A1607" t="s">
        <v>1608</v>
      </c>
      <c r="B1607">
        <v>82419825.825450033</v>
      </c>
      <c r="C1607">
        <v>75944116</v>
      </c>
      <c r="D1607">
        <v>6475709.8254500329</v>
      </c>
      <c r="E1607" s="2">
        <f t="shared" si="25"/>
        <v>8.5269408171793479</v>
      </c>
    </row>
    <row r="1608" spans="1:5" x14ac:dyDescent="0.3">
      <c r="A1608" t="s">
        <v>1609</v>
      </c>
      <c r="B1608">
        <v>292260357.30406636</v>
      </c>
      <c r="C1608">
        <v>288312222</v>
      </c>
      <c r="D1608">
        <v>3948135.30406636</v>
      </c>
      <c r="E1608" s="2">
        <f t="shared" si="25"/>
        <v>1.3693957462775754</v>
      </c>
    </row>
    <row r="1609" spans="1:5" x14ac:dyDescent="0.3">
      <c r="A1609" t="s">
        <v>1610</v>
      </c>
      <c r="B1609">
        <v>458011933.03921419</v>
      </c>
      <c r="C1609">
        <v>448014753</v>
      </c>
      <c r="D1609">
        <v>9997180.0392141938</v>
      </c>
      <c r="E1609" s="2">
        <f t="shared" si="25"/>
        <v>2.2314399185006732</v>
      </c>
    </row>
    <row r="1610" spans="1:5" x14ac:dyDescent="0.3">
      <c r="A1610" t="s">
        <v>1611</v>
      </c>
      <c r="B1610">
        <v>84930881.559749961</v>
      </c>
      <c r="C1610">
        <v>85699374</v>
      </c>
      <c r="D1610">
        <v>768492.4402500391</v>
      </c>
      <c r="E1610" s="2">
        <f t="shared" si="25"/>
        <v>0.89673051783323299</v>
      </c>
    </row>
    <row r="1611" spans="1:5" x14ac:dyDescent="0.3">
      <c r="A1611" t="s">
        <v>1612</v>
      </c>
      <c r="B1611">
        <v>85046865.171195209</v>
      </c>
      <c r="C1611">
        <v>73920803</v>
      </c>
      <c r="D1611">
        <v>11126062.171195209</v>
      </c>
      <c r="E1611" s="2">
        <f t="shared" si="25"/>
        <v>15.051327528456651</v>
      </c>
    </row>
    <row r="1612" spans="1:5" x14ac:dyDescent="0.3">
      <c r="A1612" t="s">
        <v>1613</v>
      </c>
      <c r="B1612">
        <v>423954061.21139872</v>
      </c>
      <c r="C1612">
        <v>438244599</v>
      </c>
      <c r="D1612">
        <v>14290537.788601279</v>
      </c>
      <c r="E1612" s="2">
        <f t="shared" si="25"/>
        <v>3.2608588494210466</v>
      </c>
    </row>
    <row r="1613" spans="1:5" x14ac:dyDescent="0.3">
      <c r="A1613" t="s">
        <v>1614</v>
      </c>
      <c r="B1613">
        <v>103201928.58558348</v>
      </c>
      <c r="C1613">
        <v>105607613</v>
      </c>
      <c r="D1613">
        <v>2405684.4144165218</v>
      </c>
      <c r="E1613" s="2">
        <f t="shared" si="25"/>
        <v>2.2779460174111898</v>
      </c>
    </row>
    <row r="1614" spans="1:5" x14ac:dyDescent="0.3">
      <c r="A1614" t="s">
        <v>1615</v>
      </c>
      <c r="B1614">
        <v>416142072.14835596</v>
      </c>
      <c r="C1614">
        <v>429969775</v>
      </c>
      <c r="D1614">
        <v>13827702.851644039</v>
      </c>
      <c r="E1614" s="2">
        <f t="shared" si="25"/>
        <v>3.2159709020579506</v>
      </c>
    </row>
    <row r="1615" spans="1:5" x14ac:dyDescent="0.3">
      <c r="A1615" t="s">
        <v>1616</v>
      </c>
      <c r="B1615">
        <v>432675739.38051254</v>
      </c>
      <c r="C1615">
        <v>441202460</v>
      </c>
      <c r="D1615">
        <v>8526720.6194874644</v>
      </c>
      <c r="E1615" s="2">
        <f t="shared" si="25"/>
        <v>1.93260949168041</v>
      </c>
    </row>
    <row r="1616" spans="1:5" x14ac:dyDescent="0.3">
      <c r="A1616" t="s">
        <v>1617</v>
      </c>
      <c r="B1616">
        <v>69278908.803415805</v>
      </c>
      <c r="C1616">
        <v>70599328</v>
      </c>
      <c r="D1616">
        <v>1320419.1965841949</v>
      </c>
      <c r="E1616" s="2">
        <f t="shared" si="25"/>
        <v>1.8702999504247333</v>
      </c>
    </row>
    <row r="1617" spans="1:5" x14ac:dyDescent="0.3">
      <c r="A1617" t="s">
        <v>1618</v>
      </c>
      <c r="B1617">
        <v>464725775.82991683</v>
      </c>
      <c r="C1617">
        <v>443525969</v>
      </c>
      <c r="D1617">
        <v>21199806.829916835</v>
      </c>
      <c r="E1617" s="2">
        <f t="shared" si="25"/>
        <v>4.7798343979080142</v>
      </c>
    </row>
    <row r="1618" spans="1:5" x14ac:dyDescent="0.3">
      <c r="A1618" t="s">
        <v>1619</v>
      </c>
      <c r="B1618">
        <v>423035512.20577598</v>
      </c>
      <c r="C1618">
        <v>432144643</v>
      </c>
      <c r="D1618">
        <v>9109130.7942240238</v>
      </c>
      <c r="E1618" s="2">
        <f t="shared" si="25"/>
        <v>2.1078893240437608</v>
      </c>
    </row>
    <row r="1619" spans="1:5" x14ac:dyDescent="0.3">
      <c r="A1619" t="s">
        <v>1620</v>
      </c>
      <c r="B1619">
        <v>104948986.09284998</v>
      </c>
      <c r="C1619">
        <v>106278364</v>
      </c>
      <c r="D1619">
        <v>1329377.9071500152</v>
      </c>
      <c r="E1619" s="2">
        <f t="shared" si="25"/>
        <v>1.2508452869579505</v>
      </c>
    </row>
    <row r="1620" spans="1:5" x14ac:dyDescent="0.3">
      <c r="A1620" t="s">
        <v>1621</v>
      </c>
      <c r="B1620">
        <v>1862642350.7726674</v>
      </c>
      <c r="C1620">
        <v>1295319182</v>
      </c>
      <c r="D1620">
        <v>567323168.77266741</v>
      </c>
      <c r="E1620" s="2">
        <f t="shared" si="25"/>
        <v>43.797943908829367</v>
      </c>
    </row>
    <row r="1621" spans="1:5" x14ac:dyDescent="0.3">
      <c r="A1621" t="s">
        <v>1622</v>
      </c>
      <c r="B1621">
        <v>185946617.93928352</v>
      </c>
      <c r="C1621">
        <v>186747876</v>
      </c>
      <c r="D1621">
        <v>801258.06071648002</v>
      </c>
      <c r="E1621" s="2">
        <f t="shared" si="25"/>
        <v>0.42905872767006997</v>
      </c>
    </row>
    <row r="1622" spans="1:5" x14ac:dyDescent="0.3">
      <c r="A1622" t="s">
        <v>1623</v>
      </c>
      <c r="B1622">
        <v>68526578.432658076</v>
      </c>
      <c r="C1622">
        <v>74685341</v>
      </c>
      <c r="D1622">
        <v>6158762.5673419237</v>
      </c>
      <c r="E1622" s="2">
        <f t="shared" si="25"/>
        <v>8.2462803073255344</v>
      </c>
    </row>
    <row r="1623" spans="1:5" x14ac:dyDescent="0.3">
      <c r="A1623" t="s">
        <v>1624</v>
      </c>
      <c r="B1623">
        <v>432459661.22941428</v>
      </c>
      <c r="C1623">
        <v>438005047</v>
      </c>
      <c r="D1623">
        <v>5545385.7705857158</v>
      </c>
      <c r="E1623" s="2">
        <f t="shared" si="25"/>
        <v>1.2660552220955836</v>
      </c>
    </row>
    <row r="1624" spans="1:5" x14ac:dyDescent="0.3">
      <c r="A1624" t="s">
        <v>1625</v>
      </c>
      <c r="B1624">
        <v>119714717.57328331</v>
      </c>
      <c r="C1624">
        <v>130494253</v>
      </c>
      <c r="D1624">
        <v>10779535.426716685</v>
      </c>
      <c r="E1624" s="2">
        <f t="shared" si="25"/>
        <v>8.2605441840543623</v>
      </c>
    </row>
    <row r="1625" spans="1:5" x14ac:dyDescent="0.3">
      <c r="A1625" t="s">
        <v>1626</v>
      </c>
      <c r="B1625">
        <v>451933430.82556671</v>
      </c>
      <c r="C1625">
        <v>440124331</v>
      </c>
      <c r="D1625">
        <v>11809099.825566709</v>
      </c>
      <c r="E1625" s="2">
        <f t="shared" si="25"/>
        <v>2.6831281512511311</v>
      </c>
    </row>
    <row r="1626" spans="1:5" x14ac:dyDescent="0.3">
      <c r="A1626" t="s">
        <v>1627</v>
      </c>
      <c r="B1626">
        <v>427605885.52496988</v>
      </c>
      <c r="C1626">
        <v>431788889</v>
      </c>
      <c r="D1626">
        <v>4183003.4750301242</v>
      </c>
      <c r="E1626" s="2">
        <f t="shared" si="25"/>
        <v>0.96876125847465344</v>
      </c>
    </row>
    <row r="1627" spans="1:5" x14ac:dyDescent="0.3">
      <c r="A1627" t="s">
        <v>1628</v>
      </c>
      <c r="B1627">
        <v>462803774.69099993</v>
      </c>
      <c r="C1627">
        <v>445033036</v>
      </c>
      <c r="D1627">
        <v>17770738.690999925</v>
      </c>
      <c r="E1627" s="2">
        <f t="shared" si="25"/>
        <v>3.9931279823010541</v>
      </c>
    </row>
    <row r="1628" spans="1:5" x14ac:dyDescent="0.3">
      <c r="A1628" t="s">
        <v>1629</v>
      </c>
      <c r="B1628">
        <v>423035512.20577598</v>
      </c>
      <c r="C1628">
        <v>452337998</v>
      </c>
      <c r="D1628">
        <v>29302485.794224024</v>
      </c>
      <c r="E1628" s="2">
        <f t="shared" si="25"/>
        <v>6.4780066949458499</v>
      </c>
    </row>
    <row r="1629" spans="1:5" x14ac:dyDescent="0.3">
      <c r="A1629" t="s">
        <v>1630</v>
      </c>
      <c r="B1629">
        <v>297470310.93998319</v>
      </c>
      <c r="C1629">
        <v>308761294</v>
      </c>
      <c r="D1629">
        <v>11290983.060016811</v>
      </c>
      <c r="E1629" s="2">
        <f t="shared" si="25"/>
        <v>3.6568647947228814</v>
      </c>
    </row>
    <row r="1630" spans="1:5" x14ac:dyDescent="0.3">
      <c r="A1630" t="s">
        <v>1631</v>
      </c>
      <c r="B1630">
        <v>437874394.71773303</v>
      </c>
      <c r="C1630">
        <v>432481401</v>
      </c>
      <c r="D1630">
        <v>5392993.7177330256</v>
      </c>
      <c r="E1630" s="2">
        <f t="shared" si="25"/>
        <v>1.2469885884718139</v>
      </c>
    </row>
    <row r="1631" spans="1:5" x14ac:dyDescent="0.3">
      <c r="A1631" t="s">
        <v>1632</v>
      </c>
      <c r="B1631">
        <v>426537916.39313108</v>
      </c>
      <c r="C1631">
        <v>423775608</v>
      </c>
      <c r="D1631">
        <v>2762308.3931310773</v>
      </c>
      <c r="E1631" s="2">
        <f t="shared" si="25"/>
        <v>0.65183279570236075</v>
      </c>
    </row>
    <row r="1632" spans="1:5" x14ac:dyDescent="0.3">
      <c r="A1632" t="s">
        <v>1633</v>
      </c>
      <c r="B1632">
        <v>422942203.04789269</v>
      </c>
      <c r="C1632">
        <v>422235542</v>
      </c>
      <c r="D1632">
        <v>706661.0478926897</v>
      </c>
      <c r="E1632" s="2">
        <f t="shared" si="25"/>
        <v>0.16736181055376187</v>
      </c>
    </row>
    <row r="1633" spans="1:5" x14ac:dyDescent="0.3">
      <c r="A1633" t="s">
        <v>1634</v>
      </c>
      <c r="B1633">
        <v>115043772.96601671</v>
      </c>
      <c r="C1633">
        <v>109188656</v>
      </c>
      <c r="D1633">
        <v>5855116.9660167098</v>
      </c>
      <c r="E1633" s="2">
        <f t="shared" si="25"/>
        <v>5.362385783021919</v>
      </c>
    </row>
    <row r="1634" spans="1:5" x14ac:dyDescent="0.3">
      <c r="A1634" t="s">
        <v>1635</v>
      </c>
      <c r="B1634">
        <v>427605885.52496988</v>
      </c>
      <c r="C1634">
        <v>435482483</v>
      </c>
      <c r="D1634">
        <v>7876597.4750301242</v>
      </c>
      <c r="E1634" s="2">
        <f t="shared" si="25"/>
        <v>1.8087059256135736</v>
      </c>
    </row>
    <row r="1635" spans="1:5" x14ac:dyDescent="0.3">
      <c r="A1635" t="s">
        <v>1636</v>
      </c>
      <c r="B1635">
        <v>420092564.27099353</v>
      </c>
      <c r="C1635">
        <v>430208865</v>
      </c>
      <c r="D1635">
        <v>10116300.729006469</v>
      </c>
      <c r="E1635" s="2">
        <f t="shared" si="25"/>
        <v>2.3514858832596275</v>
      </c>
    </row>
    <row r="1636" spans="1:5" x14ac:dyDescent="0.3">
      <c r="A1636" t="s">
        <v>1637</v>
      </c>
      <c r="B1636">
        <v>745311036.14867377</v>
      </c>
      <c r="C1636">
        <v>584996976</v>
      </c>
      <c r="D1636">
        <v>160314060.14867377</v>
      </c>
      <c r="E1636" s="2">
        <f t="shared" si="25"/>
        <v>27.404254504842733</v>
      </c>
    </row>
    <row r="1637" spans="1:5" x14ac:dyDescent="0.3">
      <c r="A1637" t="s">
        <v>1638</v>
      </c>
      <c r="B1637">
        <v>433860707.84529984</v>
      </c>
      <c r="C1637">
        <v>433593430</v>
      </c>
      <c r="D1637">
        <v>267277.84529983997</v>
      </c>
      <c r="E1637" s="2">
        <f t="shared" si="25"/>
        <v>6.1642503508376495E-2</v>
      </c>
    </row>
    <row r="1638" spans="1:5" x14ac:dyDescent="0.3">
      <c r="A1638" t="s">
        <v>1639</v>
      </c>
      <c r="B1638">
        <v>232789298.30556652</v>
      </c>
      <c r="C1638">
        <v>213554868</v>
      </c>
      <c r="D1638">
        <v>19234430.305566519</v>
      </c>
      <c r="E1638" s="2">
        <f t="shared" si="25"/>
        <v>9.0067861649337448</v>
      </c>
    </row>
    <row r="1639" spans="1:5" x14ac:dyDescent="0.3">
      <c r="A1639" t="s">
        <v>1640</v>
      </c>
      <c r="B1639">
        <v>176553685.31476676</v>
      </c>
      <c r="C1639">
        <v>184539193</v>
      </c>
      <c r="D1639">
        <v>7985507.6852332354</v>
      </c>
      <c r="E1639" s="2">
        <f t="shared" si="25"/>
        <v>4.3272692133389983</v>
      </c>
    </row>
    <row r="1640" spans="1:5" x14ac:dyDescent="0.3">
      <c r="A1640" t="s">
        <v>1641</v>
      </c>
      <c r="B1640">
        <v>227666295.21644986</v>
      </c>
      <c r="C1640">
        <v>211850525</v>
      </c>
      <c r="D1640">
        <v>15815770.216449857</v>
      </c>
      <c r="E1640" s="2">
        <f t="shared" si="25"/>
        <v>7.4655326987978237</v>
      </c>
    </row>
    <row r="1641" spans="1:5" x14ac:dyDescent="0.3">
      <c r="A1641" t="s">
        <v>1642</v>
      </c>
      <c r="B1641">
        <v>422012048.16162777</v>
      </c>
      <c r="C1641">
        <v>412582792</v>
      </c>
      <c r="D1641">
        <v>9429256.1616277695</v>
      </c>
      <c r="E1641" s="2">
        <f t="shared" si="25"/>
        <v>2.2854215794893764</v>
      </c>
    </row>
    <row r="1642" spans="1:5" x14ac:dyDescent="0.3">
      <c r="A1642" t="s">
        <v>1643</v>
      </c>
      <c r="B1642">
        <v>93018230.135945246</v>
      </c>
      <c r="C1642">
        <v>91912477</v>
      </c>
      <c r="D1642">
        <v>1105753.1359452456</v>
      </c>
      <c r="E1642" s="2">
        <f t="shared" si="25"/>
        <v>1.203050088558973</v>
      </c>
    </row>
    <row r="1643" spans="1:5" x14ac:dyDescent="0.3">
      <c r="A1643" t="s">
        <v>1644</v>
      </c>
      <c r="B1643">
        <v>81126243.090016723</v>
      </c>
      <c r="C1643">
        <v>82986622</v>
      </c>
      <c r="D1643">
        <v>1860378.9099832773</v>
      </c>
      <c r="E1643" s="2">
        <f t="shared" si="25"/>
        <v>2.2417817054696809</v>
      </c>
    </row>
    <row r="1644" spans="1:5" x14ac:dyDescent="0.3">
      <c r="A1644" t="s">
        <v>1645</v>
      </c>
      <c r="B1644">
        <v>85486600.277161822</v>
      </c>
      <c r="C1644">
        <v>86439829</v>
      </c>
      <c r="D1644">
        <v>953228.72283817828</v>
      </c>
      <c r="E1644" s="2">
        <f t="shared" si="25"/>
        <v>1.1027656276809366</v>
      </c>
    </row>
    <row r="1645" spans="1:5" x14ac:dyDescent="0.3">
      <c r="A1645" t="s">
        <v>1646</v>
      </c>
      <c r="B1645">
        <v>422012048.16162777</v>
      </c>
      <c r="C1645">
        <v>450349357</v>
      </c>
      <c r="D1645">
        <v>28337308.838372231</v>
      </c>
      <c r="E1645" s="2">
        <f t="shared" si="25"/>
        <v>6.2922947258415265</v>
      </c>
    </row>
    <row r="1646" spans="1:5" x14ac:dyDescent="0.3">
      <c r="A1646" t="s">
        <v>1647</v>
      </c>
      <c r="B1646">
        <v>5866208356.3561182</v>
      </c>
      <c r="C1646">
        <v>2708311852</v>
      </c>
      <c r="D1646">
        <v>3157896504.3561182</v>
      </c>
      <c r="E1646" s="2">
        <f t="shared" si="25"/>
        <v>116.60018036785958</v>
      </c>
    </row>
    <row r="1647" spans="1:5" x14ac:dyDescent="0.3">
      <c r="A1647" t="s">
        <v>1648</v>
      </c>
      <c r="B1647">
        <v>459703970.35265487</v>
      </c>
      <c r="C1647">
        <v>448116886</v>
      </c>
      <c r="D1647">
        <v>11587084.352654874</v>
      </c>
      <c r="E1647" s="2">
        <f t="shared" si="25"/>
        <v>2.5857281246605095</v>
      </c>
    </row>
    <row r="1648" spans="1:5" x14ac:dyDescent="0.3">
      <c r="A1648" t="s">
        <v>1649</v>
      </c>
      <c r="B1648">
        <v>84486947.86027506</v>
      </c>
      <c r="C1648">
        <v>88239080</v>
      </c>
      <c r="D1648">
        <v>3752132.1397249401</v>
      </c>
      <c r="E1648" s="2">
        <f t="shared" si="25"/>
        <v>4.252233975835809</v>
      </c>
    </row>
    <row r="1649" spans="1:5" x14ac:dyDescent="0.3">
      <c r="A1649" t="s">
        <v>1650</v>
      </c>
      <c r="B1649">
        <v>155274700.80525008</v>
      </c>
      <c r="C1649">
        <v>149777619</v>
      </c>
      <c r="D1649">
        <v>5497081.8052500784</v>
      </c>
      <c r="E1649" s="2">
        <f t="shared" si="25"/>
        <v>3.6701623660141633</v>
      </c>
    </row>
    <row r="1650" spans="1:5" x14ac:dyDescent="0.3">
      <c r="A1650" t="s">
        <v>1651</v>
      </c>
      <c r="B1650">
        <v>434460632.16413295</v>
      </c>
      <c r="C1650">
        <v>429772209</v>
      </c>
      <c r="D1650">
        <v>4688423.1641329527</v>
      </c>
      <c r="E1650" s="2">
        <f t="shared" si="25"/>
        <v>1.0909088735732917</v>
      </c>
    </row>
    <row r="1651" spans="1:5" x14ac:dyDescent="0.3">
      <c r="A1651" t="s">
        <v>1652</v>
      </c>
      <c r="B1651">
        <v>452505275.25497144</v>
      </c>
      <c r="C1651">
        <v>437039778</v>
      </c>
      <c r="D1651">
        <v>15465497.254971445</v>
      </c>
      <c r="E1651" s="2">
        <f t="shared" si="25"/>
        <v>3.5386932799905102</v>
      </c>
    </row>
    <row r="1652" spans="1:5" x14ac:dyDescent="0.3">
      <c r="A1652" t="s">
        <v>1653</v>
      </c>
      <c r="B1652">
        <v>420250395.36062551</v>
      </c>
      <c r="C1652">
        <v>426590465</v>
      </c>
      <c r="D1652">
        <v>6340069.6393744946</v>
      </c>
      <c r="E1652" s="2">
        <f t="shared" si="25"/>
        <v>1.4862192570043717</v>
      </c>
    </row>
    <row r="1653" spans="1:5" x14ac:dyDescent="0.3">
      <c r="A1653" t="s">
        <v>1654</v>
      </c>
      <c r="B1653">
        <v>463954791.14452207</v>
      </c>
      <c r="C1653">
        <v>443637026</v>
      </c>
      <c r="D1653">
        <v>20317765.144522071</v>
      </c>
      <c r="E1653" s="2">
        <f t="shared" si="25"/>
        <v>4.5798172726282029</v>
      </c>
    </row>
    <row r="1654" spans="1:5" x14ac:dyDescent="0.3">
      <c r="A1654" t="s">
        <v>1655</v>
      </c>
      <c r="B1654">
        <v>138998210.99199066</v>
      </c>
      <c r="C1654">
        <v>128788062</v>
      </c>
      <c r="D1654">
        <v>10210148.991990656</v>
      </c>
      <c r="E1654" s="2">
        <f t="shared" si="25"/>
        <v>7.9278691156876437</v>
      </c>
    </row>
    <row r="1655" spans="1:5" x14ac:dyDescent="0.3">
      <c r="A1655" t="s">
        <v>1656</v>
      </c>
      <c r="B1655">
        <v>419950521.72866988</v>
      </c>
      <c r="C1655">
        <v>424171419</v>
      </c>
      <c r="D1655">
        <v>4220897.2713301182</v>
      </c>
      <c r="E1655" s="2">
        <f t="shared" si="25"/>
        <v>0.99509233349126669</v>
      </c>
    </row>
    <row r="1656" spans="1:5" x14ac:dyDescent="0.3">
      <c r="A1656" t="s">
        <v>1657</v>
      </c>
      <c r="B1656">
        <v>378559831.40541708</v>
      </c>
      <c r="C1656">
        <v>434130998</v>
      </c>
      <c r="D1656">
        <v>55571166.594582915</v>
      </c>
      <c r="E1656" s="2">
        <f t="shared" si="25"/>
        <v>12.800552563763926</v>
      </c>
    </row>
    <row r="1657" spans="1:5" x14ac:dyDescent="0.3">
      <c r="A1657" t="s">
        <v>1658</v>
      </c>
      <c r="B1657">
        <v>426670633.97790456</v>
      </c>
      <c r="C1657">
        <v>425020792</v>
      </c>
      <c r="D1657">
        <v>1649841.9779045582</v>
      </c>
      <c r="E1657" s="2">
        <f t="shared" si="25"/>
        <v>0.38817912181212966</v>
      </c>
    </row>
    <row r="1658" spans="1:5" x14ac:dyDescent="0.3">
      <c r="A1658" t="s">
        <v>1659</v>
      </c>
      <c r="B1658">
        <v>129055290.31027536</v>
      </c>
      <c r="C1658">
        <v>130976079</v>
      </c>
      <c r="D1658">
        <v>1920788.6897246391</v>
      </c>
      <c r="E1658" s="2">
        <f t="shared" si="25"/>
        <v>1.4665186989791006</v>
      </c>
    </row>
    <row r="1659" spans="1:5" x14ac:dyDescent="0.3">
      <c r="A1659" t="s">
        <v>1660</v>
      </c>
      <c r="B1659">
        <v>949264487.43256724</v>
      </c>
      <c r="C1659">
        <v>1224407928</v>
      </c>
      <c r="D1659">
        <v>275143440.56743276</v>
      </c>
      <c r="E1659" s="2">
        <f t="shared" si="25"/>
        <v>22.471550067211975</v>
      </c>
    </row>
    <row r="1660" spans="1:5" x14ac:dyDescent="0.3">
      <c r="A1660" t="s">
        <v>1661</v>
      </c>
      <c r="B1660">
        <v>194964580.09965885</v>
      </c>
      <c r="C1660">
        <v>197161929</v>
      </c>
      <c r="D1660">
        <v>2197348.9003411531</v>
      </c>
      <c r="E1660" s="2">
        <f t="shared" si="25"/>
        <v>1.114489451125807</v>
      </c>
    </row>
    <row r="1661" spans="1:5" x14ac:dyDescent="0.3">
      <c r="A1661" t="s">
        <v>1662</v>
      </c>
      <c r="B1661">
        <v>466254457.44978315</v>
      </c>
      <c r="C1661">
        <v>484466090</v>
      </c>
      <c r="D1661">
        <v>18211632.550216854</v>
      </c>
      <c r="E1661" s="2">
        <f t="shared" si="25"/>
        <v>3.7591139867429839</v>
      </c>
    </row>
    <row r="1662" spans="1:5" x14ac:dyDescent="0.3">
      <c r="A1662" t="s">
        <v>1663</v>
      </c>
      <c r="B1662">
        <v>224853151.12853339</v>
      </c>
      <c r="C1662">
        <v>225102583</v>
      </c>
      <c r="D1662">
        <v>249431.87146660686</v>
      </c>
      <c r="E1662" s="2">
        <f t="shared" si="25"/>
        <v>0.11080808942410351</v>
      </c>
    </row>
    <row r="1663" spans="1:5" x14ac:dyDescent="0.3">
      <c r="A1663" t="s">
        <v>1664</v>
      </c>
      <c r="B1663">
        <v>439699853.85659981</v>
      </c>
      <c r="C1663">
        <v>446284952</v>
      </c>
      <c r="D1663">
        <v>6585098.1434001923</v>
      </c>
      <c r="E1663" s="2">
        <f t="shared" si="25"/>
        <v>1.4755366753661441</v>
      </c>
    </row>
    <row r="1664" spans="1:5" x14ac:dyDescent="0.3">
      <c r="A1664" t="s">
        <v>1665</v>
      </c>
      <c r="B1664">
        <v>420661808.66735327</v>
      </c>
      <c r="C1664">
        <v>419295879</v>
      </c>
      <c r="D1664">
        <v>1365929.6673532724</v>
      </c>
      <c r="E1664" s="2">
        <f t="shared" si="25"/>
        <v>0.32576749158874335</v>
      </c>
    </row>
    <row r="1665" spans="1:5" x14ac:dyDescent="0.3">
      <c r="A1665" t="s">
        <v>1666</v>
      </c>
      <c r="B1665">
        <v>418841980.97358984</v>
      </c>
      <c r="C1665">
        <v>401296348</v>
      </c>
      <c r="D1665">
        <v>17545632.973589838</v>
      </c>
      <c r="E1665" s="2">
        <f t="shared" si="25"/>
        <v>4.3722383871756136</v>
      </c>
    </row>
    <row r="1666" spans="1:5" x14ac:dyDescent="0.3">
      <c r="A1666" t="s">
        <v>1667</v>
      </c>
      <c r="B1666">
        <v>429062806.50542474</v>
      </c>
      <c r="C1666">
        <v>426329030</v>
      </c>
      <c r="D1666">
        <v>2733776.5054247379</v>
      </c>
      <c r="E1666" s="2">
        <f t="shared" ref="E1666:E1729" si="26">100*(D1666/C1666)</f>
        <v>0.64123630178895807</v>
      </c>
    </row>
    <row r="1667" spans="1:5" x14ac:dyDescent="0.3">
      <c r="A1667" t="s">
        <v>1668</v>
      </c>
      <c r="B1667">
        <v>450962334.54674631</v>
      </c>
      <c r="C1667">
        <v>436457194</v>
      </c>
      <c r="D1667">
        <v>14505140.546746314</v>
      </c>
      <c r="E1667" s="2">
        <f t="shared" si="26"/>
        <v>3.3233821657998179</v>
      </c>
    </row>
    <row r="1668" spans="1:5" x14ac:dyDescent="0.3">
      <c r="A1668" t="s">
        <v>1669</v>
      </c>
      <c r="B1668">
        <v>248793791.45685026</v>
      </c>
      <c r="C1668">
        <v>323223840</v>
      </c>
      <c r="D1668">
        <v>74430048.54314974</v>
      </c>
      <c r="E1668" s="2">
        <f t="shared" si="26"/>
        <v>23.027400622166279</v>
      </c>
    </row>
    <row r="1669" spans="1:5" x14ac:dyDescent="0.3">
      <c r="A1669" t="s">
        <v>1670</v>
      </c>
      <c r="B1669">
        <v>424899276.08869863</v>
      </c>
      <c r="C1669">
        <v>424925510</v>
      </c>
      <c r="D1669">
        <v>26233.911301374435</v>
      </c>
      <c r="E1669" s="2">
        <f t="shared" si="26"/>
        <v>6.1737670918779238E-3</v>
      </c>
    </row>
    <row r="1670" spans="1:5" x14ac:dyDescent="0.3">
      <c r="A1670" t="s">
        <v>1671</v>
      </c>
      <c r="B1670">
        <v>426670633.97790456</v>
      </c>
      <c r="C1670">
        <v>415127113</v>
      </c>
      <c r="D1670">
        <v>11543520.977904558</v>
      </c>
      <c r="E1670" s="2">
        <f t="shared" si="26"/>
        <v>2.780719595615659</v>
      </c>
    </row>
    <row r="1671" spans="1:5" x14ac:dyDescent="0.3">
      <c r="A1671" t="s">
        <v>1672</v>
      </c>
      <c r="B1671">
        <v>456992221.80947614</v>
      </c>
      <c r="C1671">
        <v>440079174</v>
      </c>
      <c r="D1671">
        <v>16913047.809476137</v>
      </c>
      <c r="E1671" s="2">
        <f t="shared" si="26"/>
        <v>3.8431829563187048</v>
      </c>
    </row>
    <row r="1672" spans="1:5" x14ac:dyDescent="0.3">
      <c r="A1672" t="s">
        <v>1673</v>
      </c>
      <c r="B1672">
        <v>419681954.6630469</v>
      </c>
      <c r="C1672">
        <v>434630000</v>
      </c>
      <c r="D1672">
        <v>14948045.336953104</v>
      </c>
      <c r="E1672" s="2">
        <f t="shared" si="26"/>
        <v>3.4392576069192424</v>
      </c>
    </row>
    <row r="1673" spans="1:5" x14ac:dyDescent="0.3">
      <c r="A1673" t="s">
        <v>1674</v>
      </c>
      <c r="B1673">
        <v>119854233.25469999</v>
      </c>
      <c r="C1673">
        <v>99191843</v>
      </c>
      <c r="D1673">
        <v>20662390.25469999</v>
      </c>
      <c r="E1673" s="2">
        <f t="shared" si="26"/>
        <v>20.830735300179864</v>
      </c>
    </row>
    <row r="1674" spans="1:5" x14ac:dyDescent="0.3">
      <c r="A1674" t="s">
        <v>1675</v>
      </c>
      <c r="B1674">
        <v>447321093.26551038</v>
      </c>
      <c r="C1674">
        <v>428931356</v>
      </c>
      <c r="D1674">
        <v>18389737.26551038</v>
      </c>
      <c r="E1674" s="2">
        <f t="shared" si="26"/>
        <v>4.2873380573068625</v>
      </c>
    </row>
    <row r="1675" spans="1:5" x14ac:dyDescent="0.3">
      <c r="A1675" t="s">
        <v>1676</v>
      </c>
      <c r="B1675">
        <v>142604635.80748355</v>
      </c>
      <c r="C1675">
        <v>156859071</v>
      </c>
      <c r="D1675">
        <v>14254435.192516446</v>
      </c>
      <c r="E1675" s="2">
        <f t="shared" si="26"/>
        <v>9.0874152840777995</v>
      </c>
    </row>
    <row r="1676" spans="1:5" x14ac:dyDescent="0.3">
      <c r="A1676" t="s">
        <v>1677</v>
      </c>
      <c r="B1676">
        <v>307434051.8818</v>
      </c>
      <c r="C1676">
        <v>318077118</v>
      </c>
      <c r="D1676">
        <v>10643066.118200004</v>
      </c>
      <c r="E1676" s="2">
        <f t="shared" si="26"/>
        <v>3.3460646855458505</v>
      </c>
    </row>
    <row r="1677" spans="1:5" x14ac:dyDescent="0.3">
      <c r="A1677" t="s">
        <v>1678</v>
      </c>
      <c r="B1677">
        <v>657827918.9934777</v>
      </c>
      <c r="C1677">
        <v>714502338</v>
      </c>
      <c r="D1677">
        <v>56674419.006522298</v>
      </c>
      <c r="E1677" s="2">
        <f t="shared" si="26"/>
        <v>7.9320130939196858</v>
      </c>
    </row>
    <row r="1678" spans="1:5" x14ac:dyDescent="0.3">
      <c r="A1678" t="s">
        <v>1679</v>
      </c>
      <c r="B1678">
        <v>141916416.32655719</v>
      </c>
      <c r="C1678">
        <v>136214652</v>
      </c>
      <c r="D1678">
        <v>5701764.3265571892</v>
      </c>
      <c r="E1678" s="2">
        <f t="shared" si="26"/>
        <v>4.185867116965647</v>
      </c>
    </row>
    <row r="1679" spans="1:5" x14ac:dyDescent="0.3">
      <c r="A1679" t="s">
        <v>1680</v>
      </c>
      <c r="B1679">
        <v>428925475.62724257</v>
      </c>
      <c r="C1679">
        <v>429603780</v>
      </c>
      <c r="D1679">
        <v>678304.37275743484</v>
      </c>
      <c r="E1679" s="2">
        <f t="shared" si="26"/>
        <v>0.15789069005804252</v>
      </c>
    </row>
    <row r="1680" spans="1:5" x14ac:dyDescent="0.3">
      <c r="A1680" t="s">
        <v>1681</v>
      </c>
      <c r="B1680">
        <v>444591782.26509529</v>
      </c>
      <c r="C1680">
        <v>442174055</v>
      </c>
      <c r="D1680">
        <v>2417727.2650952935</v>
      </c>
      <c r="E1680" s="2">
        <f t="shared" si="26"/>
        <v>0.54678180181677405</v>
      </c>
    </row>
    <row r="1681" spans="1:5" x14ac:dyDescent="0.3">
      <c r="A1681" t="s">
        <v>1682</v>
      </c>
      <c r="B1681">
        <v>107046246.957275</v>
      </c>
      <c r="C1681">
        <v>114937844</v>
      </c>
      <c r="D1681">
        <v>7891597.0427249968</v>
      </c>
      <c r="E1681" s="2">
        <f t="shared" si="26"/>
        <v>6.865969264853268</v>
      </c>
    </row>
    <row r="1682" spans="1:5" x14ac:dyDescent="0.3">
      <c r="A1682" t="s">
        <v>1683</v>
      </c>
      <c r="B1682">
        <v>469026524.9213835</v>
      </c>
      <c r="C1682">
        <v>455229825</v>
      </c>
      <c r="D1682">
        <v>13796699.9213835</v>
      </c>
      <c r="E1682" s="2">
        <f t="shared" si="26"/>
        <v>3.0307108989143012</v>
      </c>
    </row>
    <row r="1683" spans="1:5" x14ac:dyDescent="0.3">
      <c r="A1683" t="s">
        <v>1684</v>
      </c>
      <c r="B1683">
        <v>203382489.86041641</v>
      </c>
      <c r="C1683">
        <v>189559629</v>
      </c>
      <c r="D1683">
        <v>13822860.860416412</v>
      </c>
      <c r="E1683" s="2">
        <f t="shared" si="26"/>
        <v>7.2920911131433011</v>
      </c>
    </row>
    <row r="1684" spans="1:5" x14ac:dyDescent="0.3">
      <c r="A1684" t="s">
        <v>1685</v>
      </c>
      <c r="B1684">
        <v>423719654.97132856</v>
      </c>
      <c r="C1684">
        <v>424942366</v>
      </c>
      <c r="D1684">
        <v>1222711.0286714435</v>
      </c>
      <c r="E1684" s="2">
        <f t="shared" si="26"/>
        <v>0.28773573230197608</v>
      </c>
    </row>
    <row r="1685" spans="1:5" x14ac:dyDescent="0.3">
      <c r="A1685" t="s">
        <v>1686</v>
      </c>
      <c r="B1685">
        <v>325126605.93676674</v>
      </c>
      <c r="C1685">
        <v>303161770</v>
      </c>
      <c r="D1685">
        <v>21964835.936766744</v>
      </c>
      <c r="E1685" s="2">
        <f t="shared" si="26"/>
        <v>7.2452525715121476</v>
      </c>
    </row>
    <row r="1686" spans="1:5" x14ac:dyDescent="0.3">
      <c r="A1686" t="s">
        <v>1687</v>
      </c>
      <c r="B1686">
        <v>205360945.83144531</v>
      </c>
      <c r="C1686">
        <v>189296104</v>
      </c>
      <c r="D1686">
        <v>16064841.831445307</v>
      </c>
      <c r="E1686" s="2">
        <f t="shared" si="26"/>
        <v>8.4866204279858337</v>
      </c>
    </row>
    <row r="1687" spans="1:5" x14ac:dyDescent="0.3">
      <c r="A1687" t="s">
        <v>1688</v>
      </c>
      <c r="B1687">
        <v>454706518.04122603</v>
      </c>
      <c r="C1687">
        <v>443440082</v>
      </c>
      <c r="D1687">
        <v>11266436.041226029</v>
      </c>
      <c r="E1687" s="2">
        <f t="shared" si="26"/>
        <v>2.5406895990123934</v>
      </c>
    </row>
    <row r="1688" spans="1:5" x14ac:dyDescent="0.3">
      <c r="A1688" t="s">
        <v>1689</v>
      </c>
      <c r="B1688">
        <v>160158533.60008341</v>
      </c>
      <c r="C1688">
        <v>163155497</v>
      </c>
      <c r="D1688">
        <v>2996963.3999165893</v>
      </c>
      <c r="E1688" s="2">
        <f t="shared" si="26"/>
        <v>1.8368755298000097</v>
      </c>
    </row>
    <row r="1689" spans="1:5" x14ac:dyDescent="0.3">
      <c r="A1689" t="s">
        <v>1690</v>
      </c>
      <c r="B1689">
        <v>413992982.76989967</v>
      </c>
      <c r="C1689">
        <v>404666826</v>
      </c>
      <c r="D1689">
        <v>9326156.7698996663</v>
      </c>
      <c r="E1689" s="2">
        <f t="shared" si="26"/>
        <v>2.3046506831522846</v>
      </c>
    </row>
    <row r="1690" spans="1:5" x14ac:dyDescent="0.3">
      <c r="A1690" t="s">
        <v>1691</v>
      </c>
      <c r="B1690">
        <v>432672354.47500038</v>
      </c>
      <c r="C1690">
        <v>432840339</v>
      </c>
      <c r="D1690">
        <v>167984.52499961853</v>
      </c>
      <c r="E1690" s="2">
        <f t="shared" si="26"/>
        <v>3.8809812733193179E-2</v>
      </c>
    </row>
    <row r="1691" spans="1:5" x14ac:dyDescent="0.3">
      <c r="A1691" t="s">
        <v>1692</v>
      </c>
      <c r="B1691">
        <v>225552069.18306652</v>
      </c>
      <c r="C1691">
        <v>226589322</v>
      </c>
      <c r="D1691">
        <v>1037252.8169334829</v>
      </c>
      <c r="E1691" s="2">
        <f t="shared" si="26"/>
        <v>0.45776773935246734</v>
      </c>
    </row>
    <row r="1692" spans="1:5" x14ac:dyDescent="0.3">
      <c r="A1692" t="s">
        <v>1693</v>
      </c>
      <c r="B1692">
        <v>425017858.16686624</v>
      </c>
      <c r="C1692">
        <v>388399541</v>
      </c>
      <c r="D1692">
        <v>36618317.166866243</v>
      </c>
      <c r="E1692" s="2">
        <f t="shared" si="26"/>
        <v>9.4280021733769868</v>
      </c>
    </row>
    <row r="1693" spans="1:5" x14ac:dyDescent="0.3">
      <c r="A1693" t="s">
        <v>1694</v>
      </c>
      <c r="B1693">
        <v>261331552.01510006</v>
      </c>
      <c r="C1693">
        <v>251285523</v>
      </c>
      <c r="D1693">
        <v>10046029.015100062</v>
      </c>
      <c r="E1693" s="2">
        <f t="shared" si="26"/>
        <v>3.9978542715730034</v>
      </c>
    </row>
    <row r="1694" spans="1:5" x14ac:dyDescent="0.3">
      <c r="A1694" t="s">
        <v>1695</v>
      </c>
      <c r="B1694">
        <v>149859544.79883346</v>
      </c>
      <c r="C1694">
        <v>134383620</v>
      </c>
      <c r="D1694">
        <v>15475924.79883346</v>
      </c>
      <c r="E1694" s="2">
        <f t="shared" si="26"/>
        <v>11.516228539485288</v>
      </c>
    </row>
    <row r="1695" spans="1:5" x14ac:dyDescent="0.3">
      <c r="A1695" t="s">
        <v>1696</v>
      </c>
      <c r="B1695">
        <v>100352314.21580002</v>
      </c>
      <c r="C1695">
        <v>89024252</v>
      </c>
      <c r="D1695">
        <v>11328062.215800017</v>
      </c>
      <c r="E1695" s="2">
        <f t="shared" si="26"/>
        <v>12.724692385845621</v>
      </c>
    </row>
    <row r="1696" spans="1:5" x14ac:dyDescent="0.3">
      <c r="A1696" t="s">
        <v>1697</v>
      </c>
      <c r="B1696">
        <v>217429728.82538319</v>
      </c>
      <c r="C1696">
        <v>211281100</v>
      </c>
      <c r="D1696">
        <v>6148628.8253831863</v>
      </c>
      <c r="E1696" s="2">
        <f t="shared" si="26"/>
        <v>2.910165095402848</v>
      </c>
    </row>
    <row r="1697" spans="1:5" x14ac:dyDescent="0.3">
      <c r="A1697" t="s">
        <v>1698</v>
      </c>
      <c r="B1697">
        <v>137308788.40461671</v>
      </c>
      <c r="C1697">
        <v>145414752</v>
      </c>
      <c r="D1697">
        <v>8105963.5953832865</v>
      </c>
      <c r="E1697" s="2">
        <f t="shared" si="26"/>
        <v>5.5743750093410647</v>
      </c>
    </row>
    <row r="1698" spans="1:5" x14ac:dyDescent="0.3">
      <c r="A1698" t="s">
        <v>1699</v>
      </c>
      <c r="B1698">
        <v>456800217.74534583</v>
      </c>
      <c r="C1698">
        <v>443859307</v>
      </c>
      <c r="D1698">
        <v>12940910.745345831</v>
      </c>
      <c r="E1698" s="2">
        <f t="shared" si="26"/>
        <v>2.9155434033392549</v>
      </c>
    </row>
    <row r="1699" spans="1:5" x14ac:dyDescent="0.3">
      <c r="A1699" t="s">
        <v>1700</v>
      </c>
      <c r="B1699">
        <v>106078749.56675828</v>
      </c>
      <c r="C1699">
        <v>99796017</v>
      </c>
      <c r="D1699">
        <v>6282732.566758275</v>
      </c>
      <c r="E1699" s="2">
        <f t="shared" si="26"/>
        <v>6.2955744684262047</v>
      </c>
    </row>
    <row r="1700" spans="1:5" x14ac:dyDescent="0.3">
      <c r="A1700" t="s">
        <v>1701</v>
      </c>
      <c r="B1700">
        <v>446189408.45053869</v>
      </c>
      <c r="C1700">
        <v>473531651</v>
      </c>
      <c r="D1700">
        <v>27342242.549461305</v>
      </c>
      <c r="E1700" s="2">
        <f t="shared" si="26"/>
        <v>5.7741108734168449</v>
      </c>
    </row>
    <row r="1701" spans="1:5" x14ac:dyDescent="0.3">
      <c r="A1701" t="s">
        <v>1702</v>
      </c>
      <c r="B1701">
        <v>341292486.04451692</v>
      </c>
      <c r="C1701">
        <v>344260817</v>
      </c>
      <c r="D1701">
        <v>2968330.955483079</v>
      </c>
      <c r="E1701" s="2">
        <f t="shared" si="26"/>
        <v>0.86223316999886124</v>
      </c>
    </row>
    <row r="1702" spans="1:5" x14ac:dyDescent="0.3">
      <c r="A1702" t="s">
        <v>1703</v>
      </c>
      <c r="B1702">
        <v>92363008.000466704</v>
      </c>
      <c r="C1702">
        <v>91572094</v>
      </c>
      <c r="D1702">
        <v>790914.00046670437</v>
      </c>
      <c r="E1702" s="2">
        <f t="shared" si="26"/>
        <v>0.86370636065907191</v>
      </c>
    </row>
    <row r="1703" spans="1:5" x14ac:dyDescent="0.3">
      <c r="A1703" t="s">
        <v>1704</v>
      </c>
      <c r="B1703">
        <v>94633882.373549968</v>
      </c>
      <c r="C1703">
        <v>100635474</v>
      </c>
      <c r="D1703">
        <v>6001591.626450032</v>
      </c>
      <c r="E1703" s="2">
        <f t="shared" si="26"/>
        <v>5.963693902261574</v>
      </c>
    </row>
    <row r="1704" spans="1:5" x14ac:dyDescent="0.3">
      <c r="A1704" t="s">
        <v>1705</v>
      </c>
      <c r="B1704">
        <v>447321093.26551038</v>
      </c>
      <c r="C1704">
        <v>424867961</v>
      </c>
      <c r="D1704">
        <v>22453132.26551038</v>
      </c>
      <c r="E1704" s="2">
        <f t="shared" si="26"/>
        <v>5.2847318053032435</v>
      </c>
    </row>
    <row r="1705" spans="1:5" x14ac:dyDescent="0.3">
      <c r="A1705" t="s">
        <v>1706</v>
      </c>
      <c r="B1705">
        <v>125905255.09476669</v>
      </c>
      <c r="C1705">
        <v>120087825</v>
      </c>
      <c r="D1705">
        <v>5817430.0947666913</v>
      </c>
      <c r="E1705" s="2">
        <f t="shared" si="26"/>
        <v>4.8443129807427949</v>
      </c>
    </row>
    <row r="1706" spans="1:5" x14ac:dyDescent="0.3">
      <c r="A1706" t="s">
        <v>1707</v>
      </c>
      <c r="B1706">
        <v>460672220.39763319</v>
      </c>
      <c r="C1706">
        <v>435684985</v>
      </c>
      <c r="D1706">
        <v>24987235.397633195</v>
      </c>
      <c r="E1706" s="2">
        <f t="shared" si="26"/>
        <v>5.7351610126369623</v>
      </c>
    </row>
    <row r="1707" spans="1:5" x14ac:dyDescent="0.3">
      <c r="A1707" t="s">
        <v>1708</v>
      </c>
      <c r="B1707">
        <v>291798865.54875004</v>
      </c>
      <c r="C1707">
        <v>298979029</v>
      </c>
      <c r="D1707">
        <v>7180163.4512499571</v>
      </c>
      <c r="E1707" s="2">
        <f t="shared" si="26"/>
        <v>2.4015608971858549</v>
      </c>
    </row>
    <row r="1708" spans="1:5" x14ac:dyDescent="0.3">
      <c r="A1708" t="s">
        <v>1709</v>
      </c>
      <c r="B1708">
        <v>347175570.11076677</v>
      </c>
      <c r="C1708">
        <v>373239517</v>
      </c>
      <c r="D1708">
        <v>26063946.889233232</v>
      </c>
      <c r="E1708" s="2">
        <f t="shared" si="26"/>
        <v>6.9831691720984708</v>
      </c>
    </row>
    <row r="1709" spans="1:5" x14ac:dyDescent="0.3">
      <c r="A1709" t="s">
        <v>1710</v>
      </c>
      <c r="B1709">
        <v>88712288.58524996</v>
      </c>
      <c r="C1709">
        <v>79383148</v>
      </c>
      <c r="D1709">
        <v>9329140.5852499604</v>
      </c>
      <c r="E1709" s="2">
        <f t="shared" si="26"/>
        <v>11.752041611211942</v>
      </c>
    </row>
    <row r="1710" spans="1:5" x14ac:dyDescent="0.3">
      <c r="A1710" t="s">
        <v>1711</v>
      </c>
      <c r="B1710">
        <v>82881350.663458407</v>
      </c>
      <c r="C1710">
        <v>87359234</v>
      </c>
      <c r="D1710">
        <v>4477883.3365415931</v>
      </c>
      <c r="E1710" s="2">
        <f t="shared" si="26"/>
        <v>5.1258271524468642</v>
      </c>
    </row>
    <row r="1711" spans="1:5" x14ac:dyDescent="0.3">
      <c r="A1711" t="s">
        <v>1712</v>
      </c>
      <c r="B1711">
        <v>853594452.16498387</v>
      </c>
      <c r="C1711">
        <v>758729939</v>
      </c>
      <c r="D1711">
        <v>94864513.164983869</v>
      </c>
      <c r="E1711" s="2">
        <f t="shared" si="26"/>
        <v>12.503067071534641</v>
      </c>
    </row>
    <row r="1712" spans="1:5" x14ac:dyDescent="0.3">
      <c r="A1712" t="s">
        <v>1713</v>
      </c>
      <c r="B1712">
        <v>577531771.23174095</v>
      </c>
      <c r="C1712">
        <v>566400557</v>
      </c>
      <c r="D1712">
        <v>11131214.231740952</v>
      </c>
      <c r="E1712" s="2">
        <f t="shared" si="26"/>
        <v>1.9652548173149047</v>
      </c>
    </row>
    <row r="1713" spans="1:5" x14ac:dyDescent="0.3">
      <c r="A1713" t="s">
        <v>1714</v>
      </c>
      <c r="B1713">
        <v>879669434.88456666</v>
      </c>
      <c r="C1713">
        <v>935545376</v>
      </c>
      <c r="D1713">
        <v>55875941.115433335</v>
      </c>
      <c r="E1713" s="2">
        <f t="shared" si="26"/>
        <v>5.972552753596565</v>
      </c>
    </row>
    <row r="1714" spans="1:5" x14ac:dyDescent="0.3">
      <c r="A1714" t="s">
        <v>1715</v>
      </c>
      <c r="B1714">
        <v>766611934.70563376</v>
      </c>
      <c r="C1714">
        <v>800690525</v>
      </c>
      <c r="D1714">
        <v>34078590.294366241</v>
      </c>
      <c r="E1714" s="2">
        <f t="shared" si="26"/>
        <v>4.2561500642668708</v>
      </c>
    </row>
    <row r="1715" spans="1:5" x14ac:dyDescent="0.3">
      <c r="A1715" t="s">
        <v>1716</v>
      </c>
      <c r="B1715">
        <v>584699297.98154986</v>
      </c>
      <c r="C1715">
        <v>589388355</v>
      </c>
      <c r="D1715">
        <v>4689057.018450141</v>
      </c>
      <c r="E1715" s="2">
        <f t="shared" si="26"/>
        <v>0.79558019405560554</v>
      </c>
    </row>
    <row r="1716" spans="1:5" x14ac:dyDescent="0.3">
      <c r="A1716" t="s">
        <v>1717</v>
      </c>
      <c r="B1716">
        <v>842572792.91541719</v>
      </c>
      <c r="C1716">
        <v>831173210</v>
      </c>
      <c r="D1716">
        <v>11399582.915417194</v>
      </c>
      <c r="E1716" s="2">
        <f t="shared" si="26"/>
        <v>1.3715050940365601</v>
      </c>
    </row>
    <row r="1717" spans="1:5" x14ac:dyDescent="0.3">
      <c r="A1717" t="s">
        <v>1718</v>
      </c>
      <c r="B1717">
        <v>733789301.69026685</v>
      </c>
      <c r="C1717">
        <v>710533281</v>
      </c>
      <c r="D1717">
        <v>23256020.690266848</v>
      </c>
      <c r="E1717" s="2">
        <f t="shared" si="26"/>
        <v>3.2730374934072723</v>
      </c>
    </row>
    <row r="1718" spans="1:5" x14ac:dyDescent="0.3">
      <c r="A1718" t="s">
        <v>1719</v>
      </c>
      <c r="B1718">
        <v>604059001.39364994</v>
      </c>
      <c r="C1718">
        <v>566408970</v>
      </c>
      <c r="D1718">
        <v>37650031.393649936</v>
      </c>
      <c r="E1718" s="2">
        <f t="shared" si="26"/>
        <v>6.6471460354255925</v>
      </c>
    </row>
    <row r="1719" spans="1:5" x14ac:dyDescent="0.3">
      <c r="A1719" t="s">
        <v>1720</v>
      </c>
      <c r="B1719">
        <v>836831259.53550029</v>
      </c>
      <c r="C1719">
        <v>855109992</v>
      </c>
      <c r="D1719">
        <v>18278732.464499712</v>
      </c>
      <c r="E1719" s="2">
        <f t="shared" si="26"/>
        <v>2.137588454761</v>
      </c>
    </row>
    <row r="1720" spans="1:5" x14ac:dyDescent="0.3">
      <c r="A1720" t="s">
        <v>1721</v>
      </c>
      <c r="B1720">
        <v>730173978.92646646</v>
      </c>
      <c r="C1720">
        <v>670572404</v>
      </c>
      <c r="D1720">
        <v>59601574.926466465</v>
      </c>
      <c r="E1720" s="2">
        <f t="shared" si="26"/>
        <v>8.8881639881003025</v>
      </c>
    </row>
    <row r="1721" spans="1:5" x14ac:dyDescent="0.3">
      <c r="A1721" t="s">
        <v>1722</v>
      </c>
      <c r="B1721">
        <v>833997594.99310029</v>
      </c>
      <c r="C1721">
        <v>882323495</v>
      </c>
      <c r="D1721">
        <v>48325900.006899714</v>
      </c>
      <c r="E1721" s="2">
        <f t="shared" si="26"/>
        <v>5.4771181183268522</v>
      </c>
    </row>
    <row r="1722" spans="1:5" x14ac:dyDescent="0.3">
      <c r="A1722" t="s">
        <v>1723</v>
      </c>
      <c r="B1722">
        <v>739495257.66653347</v>
      </c>
      <c r="C1722">
        <v>824153111</v>
      </c>
      <c r="D1722">
        <v>84657853.33346653</v>
      </c>
      <c r="E1722" s="2">
        <f t="shared" si="26"/>
        <v>10.272102623109133</v>
      </c>
    </row>
    <row r="1723" spans="1:5" x14ac:dyDescent="0.3">
      <c r="A1723" t="s">
        <v>1724</v>
      </c>
      <c r="B1723">
        <v>691863887.27688324</v>
      </c>
      <c r="C1723">
        <v>697679870</v>
      </c>
      <c r="D1723">
        <v>5815982.7231167555</v>
      </c>
      <c r="E1723" s="2">
        <f t="shared" si="26"/>
        <v>0.83361767670274833</v>
      </c>
    </row>
    <row r="1724" spans="1:5" x14ac:dyDescent="0.3">
      <c r="A1724" t="s">
        <v>1725</v>
      </c>
      <c r="B1724">
        <v>619383615.8191334</v>
      </c>
      <c r="C1724">
        <v>531953662</v>
      </c>
      <c r="D1724">
        <v>87429953.819133401</v>
      </c>
      <c r="E1724" s="2">
        <f t="shared" si="26"/>
        <v>16.435633414087373</v>
      </c>
    </row>
    <row r="1725" spans="1:5" x14ac:dyDescent="0.3">
      <c r="A1725" t="s">
        <v>1726</v>
      </c>
      <c r="B1725">
        <v>804557060.77153373</v>
      </c>
      <c r="C1725">
        <v>840090714</v>
      </c>
      <c r="D1725">
        <v>35533653.228466272</v>
      </c>
      <c r="E1725" s="2">
        <f t="shared" si="26"/>
        <v>4.2297400312017102</v>
      </c>
    </row>
    <row r="1726" spans="1:5" x14ac:dyDescent="0.3">
      <c r="A1726" t="s">
        <v>1727</v>
      </c>
      <c r="B1726">
        <v>799622414.54121697</v>
      </c>
      <c r="C1726">
        <v>796679613</v>
      </c>
      <c r="D1726">
        <v>2942801.5412169695</v>
      </c>
      <c r="E1726" s="2">
        <f t="shared" si="26"/>
        <v>0.36938331208645719</v>
      </c>
    </row>
    <row r="1727" spans="1:5" x14ac:dyDescent="0.3">
      <c r="A1727" t="s">
        <v>1728</v>
      </c>
      <c r="B1727">
        <v>275176977.12799978</v>
      </c>
      <c r="C1727">
        <v>265048664</v>
      </c>
      <c r="D1727">
        <v>10128313.127999783</v>
      </c>
      <c r="E1727" s="2">
        <f t="shared" si="26"/>
        <v>3.8213032184911455</v>
      </c>
    </row>
    <row r="1728" spans="1:5" x14ac:dyDescent="0.3">
      <c r="A1728" t="s">
        <v>1729</v>
      </c>
      <c r="B1728">
        <v>368668720.30818355</v>
      </c>
      <c r="C1728">
        <v>346477934</v>
      </c>
      <c r="D1728">
        <v>22190786.308183551</v>
      </c>
      <c r="E1728" s="2">
        <f t="shared" si="26"/>
        <v>6.4046751987916064</v>
      </c>
    </row>
    <row r="1729" spans="1:5" x14ac:dyDescent="0.3">
      <c r="A1729" t="s">
        <v>1730</v>
      </c>
      <c r="B1729">
        <v>398519432.39243346</v>
      </c>
      <c r="C1729">
        <v>395391339</v>
      </c>
      <c r="D1729">
        <v>3128093.3924334645</v>
      </c>
      <c r="E1729" s="2">
        <f t="shared" si="26"/>
        <v>0.79113857181213176</v>
      </c>
    </row>
    <row r="1730" spans="1:5" x14ac:dyDescent="0.3">
      <c r="A1730" t="s">
        <v>1731</v>
      </c>
      <c r="B1730">
        <v>814303152.36451721</v>
      </c>
      <c r="C1730">
        <v>903032744</v>
      </c>
      <c r="D1730">
        <v>88729591.635482788</v>
      </c>
      <c r="E1730" s="2">
        <f t="shared" ref="E1730:E1793" si="27">100*(D1730/C1730)</f>
        <v>9.8257335877382967</v>
      </c>
    </row>
    <row r="1731" spans="1:5" x14ac:dyDescent="0.3">
      <c r="A1731" t="s">
        <v>1732</v>
      </c>
      <c r="B1731">
        <v>172548480.45216668</v>
      </c>
      <c r="C1731">
        <v>168165257</v>
      </c>
      <c r="D1731">
        <v>4383223.4521666765</v>
      </c>
      <c r="E1731" s="2">
        <f t="shared" si="27"/>
        <v>2.6064976383122209</v>
      </c>
    </row>
    <row r="1732" spans="1:5" x14ac:dyDescent="0.3">
      <c r="A1732" t="s">
        <v>1733</v>
      </c>
      <c r="B1732">
        <v>171884699.13183326</v>
      </c>
      <c r="C1732">
        <v>157671590</v>
      </c>
      <c r="D1732">
        <v>14213109.131833255</v>
      </c>
      <c r="E1732" s="2">
        <f t="shared" si="27"/>
        <v>9.0143754698187895</v>
      </c>
    </row>
    <row r="1733" spans="1:5" x14ac:dyDescent="0.3">
      <c r="A1733" t="s">
        <v>1734</v>
      </c>
      <c r="B1733">
        <v>10467949613.4629</v>
      </c>
      <c r="C1733">
        <v>6143803495</v>
      </c>
      <c r="D1733">
        <v>4324146118.4629002</v>
      </c>
      <c r="E1733" s="2">
        <f t="shared" si="27"/>
        <v>70.382233448416969</v>
      </c>
    </row>
    <row r="1734" spans="1:5" x14ac:dyDescent="0.3">
      <c r="A1734" t="s">
        <v>1735</v>
      </c>
      <c r="B1734">
        <v>433479702.82039189</v>
      </c>
      <c r="C1734">
        <v>424676904</v>
      </c>
      <c r="D1734">
        <v>8802798.8203918934</v>
      </c>
      <c r="E1734" s="2">
        <f t="shared" si="27"/>
        <v>2.0728225946546632</v>
      </c>
    </row>
    <row r="1735" spans="1:5" x14ac:dyDescent="0.3">
      <c r="A1735" t="s">
        <v>1736</v>
      </c>
      <c r="B1735">
        <v>640663792.92577159</v>
      </c>
      <c r="C1735">
        <v>518124572</v>
      </c>
      <c r="D1735">
        <v>122539220.92577159</v>
      </c>
      <c r="E1735" s="2">
        <f t="shared" si="27"/>
        <v>23.650532622446558</v>
      </c>
    </row>
    <row r="1736" spans="1:5" x14ac:dyDescent="0.3">
      <c r="A1736" t="s">
        <v>1737</v>
      </c>
      <c r="B1736">
        <v>657309899.06737196</v>
      </c>
      <c r="C1736">
        <v>626809786</v>
      </c>
      <c r="D1736">
        <v>30500113.067371964</v>
      </c>
      <c r="E1736" s="2">
        <f t="shared" si="27"/>
        <v>4.8659280293004175</v>
      </c>
    </row>
    <row r="1737" spans="1:5" x14ac:dyDescent="0.3">
      <c r="A1737" t="s">
        <v>1738</v>
      </c>
      <c r="B1737">
        <v>731235844.26876712</v>
      </c>
      <c r="C1737">
        <v>747607987</v>
      </c>
      <c r="D1737">
        <v>16372142.731232882</v>
      </c>
      <c r="E1737" s="2">
        <f t="shared" si="27"/>
        <v>2.1899368406871877</v>
      </c>
    </row>
    <row r="1738" spans="1:5" x14ac:dyDescent="0.3">
      <c r="A1738" t="s">
        <v>1739</v>
      </c>
      <c r="B1738">
        <v>68433957.200573802</v>
      </c>
      <c r="C1738">
        <v>65620839</v>
      </c>
      <c r="D1738">
        <v>2813118.200573802</v>
      </c>
      <c r="E1738" s="2">
        <f t="shared" si="27"/>
        <v>4.2869281213758974</v>
      </c>
    </row>
    <row r="1739" spans="1:5" x14ac:dyDescent="0.3">
      <c r="A1739" t="s">
        <v>1740</v>
      </c>
      <c r="B1739">
        <v>221250052.38576669</v>
      </c>
      <c r="C1739">
        <v>236968656</v>
      </c>
      <c r="D1739">
        <v>15718603.614233315</v>
      </c>
      <c r="E1739" s="2">
        <f t="shared" si="27"/>
        <v>6.6331994617183945</v>
      </c>
    </row>
    <row r="1740" spans="1:5" x14ac:dyDescent="0.3">
      <c r="A1740" t="s">
        <v>1741</v>
      </c>
      <c r="B1740">
        <v>64406595.073079273</v>
      </c>
      <c r="C1740">
        <v>55044054</v>
      </c>
      <c r="D1740">
        <v>9362541.0730792731</v>
      </c>
      <c r="E1740" s="2">
        <f t="shared" si="27"/>
        <v>17.009177908806052</v>
      </c>
    </row>
    <row r="1741" spans="1:5" x14ac:dyDescent="0.3">
      <c r="A1741" t="s">
        <v>1742</v>
      </c>
      <c r="B1741">
        <v>71597974.553657442</v>
      </c>
      <c r="C1741">
        <v>65652027</v>
      </c>
      <c r="D1741">
        <v>5945947.5536574423</v>
      </c>
      <c r="E1741" s="2">
        <f t="shared" si="27"/>
        <v>9.0567615736486591</v>
      </c>
    </row>
    <row r="1742" spans="1:5" x14ac:dyDescent="0.3">
      <c r="A1742" t="s">
        <v>1743</v>
      </c>
      <c r="B1742">
        <v>358135051.86073357</v>
      </c>
      <c r="C1742">
        <v>383850638</v>
      </c>
      <c r="D1742">
        <v>25715586.139266431</v>
      </c>
      <c r="E1742" s="2">
        <f t="shared" si="27"/>
        <v>6.6993730356301846</v>
      </c>
    </row>
    <row r="1743" spans="1:5" x14ac:dyDescent="0.3">
      <c r="A1743" t="s">
        <v>1744</v>
      </c>
      <c r="B1743">
        <v>453225226.74018824</v>
      </c>
      <c r="C1743">
        <v>508761526</v>
      </c>
      <c r="D1743">
        <v>55536299.259811759</v>
      </c>
      <c r="E1743" s="2">
        <f t="shared" si="27"/>
        <v>10.915978591473083</v>
      </c>
    </row>
    <row r="1744" spans="1:5" x14ac:dyDescent="0.3">
      <c r="A1744" t="s">
        <v>1745</v>
      </c>
      <c r="B1744">
        <v>263426606.59413332</v>
      </c>
      <c r="C1744">
        <v>239000856</v>
      </c>
      <c r="D1744">
        <v>24425750.594133317</v>
      </c>
      <c r="E1744" s="2">
        <f t="shared" si="27"/>
        <v>10.219942724445019</v>
      </c>
    </row>
    <row r="1745" spans="1:5" x14ac:dyDescent="0.3">
      <c r="A1745" t="s">
        <v>1746</v>
      </c>
      <c r="B1745">
        <v>1981618775.2843828</v>
      </c>
      <c r="C1745">
        <v>1824718940</v>
      </c>
      <c r="D1745">
        <v>156899835.28438282</v>
      </c>
      <c r="E1745" s="2">
        <f t="shared" si="27"/>
        <v>8.5985754761981497</v>
      </c>
    </row>
    <row r="1746" spans="1:5" x14ac:dyDescent="0.3">
      <c r="A1746" t="s">
        <v>1747</v>
      </c>
      <c r="B1746">
        <v>189553501.01715475</v>
      </c>
      <c r="C1746">
        <v>195687883</v>
      </c>
      <c r="D1746">
        <v>6134381.9828452468</v>
      </c>
      <c r="E1746" s="2">
        <f t="shared" si="27"/>
        <v>3.1347786530274062</v>
      </c>
    </row>
    <row r="1747" spans="1:5" x14ac:dyDescent="0.3">
      <c r="A1747" t="s">
        <v>1748</v>
      </c>
      <c r="B1747">
        <v>66078512.813944608</v>
      </c>
      <c r="C1747">
        <v>62898475</v>
      </c>
      <c r="D1747">
        <v>3180037.813944608</v>
      </c>
      <c r="E1747" s="2">
        <f t="shared" si="27"/>
        <v>5.0558265744036053</v>
      </c>
    </row>
    <row r="1748" spans="1:5" x14ac:dyDescent="0.3">
      <c r="A1748" t="s">
        <v>1749</v>
      </c>
      <c r="B1748">
        <v>130136572.00633329</v>
      </c>
      <c r="C1748">
        <v>112802321</v>
      </c>
      <c r="D1748">
        <v>17334251.006333292</v>
      </c>
      <c r="E1748" s="2">
        <f t="shared" si="27"/>
        <v>15.366927606332933</v>
      </c>
    </row>
    <row r="1749" spans="1:5" x14ac:dyDescent="0.3">
      <c r="A1749" t="s">
        <v>1750</v>
      </c>
      <c r="B1749">
        <v>77583270.368840486</v>
      </c>
      <c r="C1749">
        <v>76129002</v>
      </c>
      <c r="D1749">
        <v>1454268.3688404858</v>
      </c>
      <c r="E1749" s="2">
        <f t="shared" si="27"/>
        <v>1.9102685318802497</v>
      </c>
    </row>
    <row r="1750" spans="1:5" x14ac:dyDescent="0.3">
      <c r="A1750" t="s">
        <v>1751</v>
      </c>
      <c r="B1750">
        <v>66179236.708484329</v>
      </c>
      <c r="C1750">
        <v>65407273</v>
      </c>
      <c r="D1750">
        <v>771963.70848432928</v>
      </c>
      <c r="E1750" s="2">
        <f t="shared" si="27"/>
        <v>1.1802413907155695</v>
      </c>
    </row>
    <row r="1751" spans="1:5" x14ac:dyDescent="0.3">
      <c r="A1751" t="s">
        <v>1752</v>
      </c>
      <c r="B1751">
        <v>80206062.84465003</v>
      </c>
      <c r="C1751">
        <v>81221276</v>
      </c>
      <c r="D1751">
        <v>1015213.1553499699</v>
      </c>
      <c r="E1751" s="2">
        <f t="shared" si="27"/>
        <v>1.2499349989896364</v>
      </c>
    </row>
    <row r="1752" spans="1:5" x14ac:dyDescent="0.3">
      <c r="A1752" t="s">
        <v>1753</v>
      </c>
      <c r="B1752">
        <v>383622150.80949163</v>
      </c>
      <c r="C1752">
        <v>465367932</v>
      </c>
      <c r="D1752">
        <v>81745781.190508366</v>
      </c>
      <c r="E1752" s="2">
        <f t="shared" si="27"/>
        <v>17.565838892076552</v>
      </c>
    </row>
    <row r="1753" spans="1:5" x14ac:dyDescent="0.3">
      <c r="A1753" t="s">
        <v>1754</v>
      </c>
      <c r="B1753">
        <v>64667767.865715787</v>
      </c>
      <c r="C1753">
        <v>50052085</v>
      </c>
      <c r="D1753">
        <v>14615682.865715787</v>
      </c>
      <c r="E1753" s="2">
        <f t="shared" si="27"/>
        <v>29.200947104832469</v>
      </c>
    </row>
    <row r="1754" spans="1:5" x14ac:dyDescent="0.3">
      <c r="A1754" t="s">
        <v>1755</v>
      </c>
      <c r="B1754">
        <v>73660068.655927747</v>
      </c>
      <c r="C1754">
        <v>68419367</v>
      </c>
      <c r="D1754">
        <v>5240701.6559277475</v>
      </c>
      <c r="E1754" s="2">
        <f t="shared" si="27"/>
        <v>7.6596757405366631</v>
      </c>
    </row>
    <row r="1755" spans="1:5" x14ac:dyDescent="0.3">
      <c r="A1755" t="s">
        <v>1756</v>
      </c>
      <c r="B1755">
        <v>677320567.88660264</v>
      </c>
      <c r="C1755">
        <v>587292050</v>
      </c>
      <c r="D1755">
        <v>90028517.88660264</v>
      </c>
      <c r="E1755" s="2">
        <f t="shared" si="27"/>
        <v>15.329429010081549</v>
      </c>
    </row>
    <row r="1756" spans="1:5" x14ac:dyDescent="0.3">
      <c r="A1756" t="s">
        <v>1757</v>
      </c>
      <c r="B1756">
        <v>254105401.16581637</v>
      </c>
      <c r="C1756">
        <v>277167811</v>
      </c>
      <c r="D1756">
        <v>23062409.834183633</v>
      </c>
      <c r="E1756" s="2">
        <f t="shared" si="27"/>
        <v>8.3207388877432216</v>
      </c>
    </row>
    <row r="1757" spans="1:5" x14ac:dyDescent="0.3">
      <c r="A1757" t="s">
        <v>1758</v>
      </c>
      <c r="B1757">
        <v>341562593.86290717</v>
      </c>
      <c r="C1757">
        <v>295006966</v>
      </c>
      <c r="D1757">
        <v>46555627.862907171</v>
      </c>
      <c r="E1757" s="2">
        <f t="shared" si="27"/>
        <v>15.781196116876497</v>
      </c>
    </row>
    <row r="1758" spans="1:5" x14ac:dyDescent="0.3">
      <c r="A1758" t="s">
        <v>1759</v>
      </c>
      <c r="B1758">
        <v>134201110.37384804</v>
      </c>
      <c r="C1758">
        <v>127597950</v>
      </c>
      <c r="D1758">
        <v>6603160.3738480359</v>
      </c>
      <c r="E1758" s="2">
        <f t="shared" si="27"/>
        <v>5.1749737153677122</v>
      </c>
    </row>
    <row r="1759" spans="1:5" x14ac:dyDescent="0.3">
      <c r="A1759" t="s">
        <v>1760</v>
      </c>
      <c r="B1759">
        <v>431158978.35821646</v>
      </c>
      <c r="C1759">
        <v>422966463</v>
      </c>
      <c r="D1759">
        <v>8192515.3582164645</v>
      </c>
      <c r="E1759" s="2">
        <f t="shared" si="27"/>
        <v>1.9369184261345243</v>
      </c>
    </row>
    <row r="1760" spans="1:5" x14ac:dyDescent="0.3">
      <c r="A1760" t="s">
        <v>1761</v>
      </c>
      <c r="B1760">
        <v>432097463.45748699</v>
      </c>
      <c r="C1760">
        <v>423431471</v>
      </c>
      <c r="D1760">
        <v>8665992.4574869871</v>
      </c>
      <c r="E1760" s="2">
        <f t="shared" si="27"/>
        <v>2.0466103846794579</v>
      </c>
    </row>
    <row r="1761" spans="1:5" x14ac:dyDescent="0.3">
      <c r="A1761" t="s">
        <v>1762</v>
      </c>
      <c r="B1761">
        <v>125217299.3122088</v>
      </c>
      <c r="C1761">
        <v>114070537</v>
      </c>
      <c r="D1761">
        <v>11146762.312208802</v>
      </c>
      <c r="E1761" s="2">
        <f t="shared" si="27"/>
        <v>9.7718154094503831</v>
      </c>
    </row>
    <row r="1762" spans="1:5" x14ac:dyDescent="0.3">
      <c r="A1762" t="s">
        <v>1763</v>
      </c>
      <c r="B1762">
        <v>109362296.93408336</v>
      </c>
      <c r="C1762">
        <v>102123326</v>
      </c>
      <c r="D1762">
        <v>7238970.9340833575</v>
      </c>
      <c r="E1762" s="2">
        <f t="shared" si="27"/>
        <v>7.0884598236482796</v>
      </c>
    </row>
    <row r="1763" spans="1:5" x14ac:dyDescent="0.3">
      <c r="A1763" t="s">
        <v>1764</v>
      </c>
      <c r="B1763">
        <v>83644780.952249959</v>
      </c>
      <c r="C1763">
        <v>96410545</v>
      </c>
      <c r="D1763">
        <v>12765764.047750041</v>
      </c>
      <c r="E1763" s="2">
        <f t="shared" si="27"/>
        <v>13.241045414430591</v>
      </c>
    </row>
    <row r="1764" spans="1:5" x14ac:dyDescent="0.3">
      <c r="A1764" t="s">
        <v>1765</v>
      </c>
      <c r="B1764">
        <v>193380041.7939831</v>
      </c>
      <c r="C1764">
        <v>192500715</v>
      </c>
      <c r="D1764">
        <v>879326.79398310184</v>
      </c>
      <c r="E1764" s="2">
        <f t="shared" si="27"/>
        <v>0.45679144307755004</v>
      </c>
    </row>
    <row r="1765" spans="1:5" x14ac:dyDescent="0.3">
      <c r="A1765" t="s">
        <v>1766</v>
      </c>
      <c r="B1765">
        <v>428252345.95976323</v>
      </c>
      <c r="C1765">
        <v>430064481</v>
      </c>
      <c r="D1765">
        <v>1812135.0402367711</v>
      </c>
      <c r="E1765" s="2">
        <f t="shared" si="27"/>
        <v>0.42136356762668137</v>
      </c>
    </row>
    <row r="1766" spans="1:5" x14ac:dyDescent="0.3">
      <c r="A1766" t="s">
        <v>1767</v>
      </c>
      <c r="B1766">
        <v>419768359.03049046</v>
      </c>
      <c r="C1766">
        <v>413470104</v>
      </c>
      <c r="D1766">
        <v>6298255.030490458</v>
      </c>
      <c r="E1766" s="2">
        <f t="shared" si="27"/>
        <v>1.5232673340973784</v>
      </c>
    </row>
    <row r="1767" spans="1:5" x14ac:dyDescent="0.3">
      <c r="A1767" t="s">
        <v>1768</v>
      </c>
      <c r="B1767">
        <v>436259544.02456701</v>
      </c>
      <c r="C1767">
        <v>440252880</v>
      </c>
      <c r="D1767">
        <v>3993335.975432992</v>
      </c>
      <c r="E1767" s="2">
        <f t="shared" si="27"/>
        <v>0.9070550487785547</v>
      </c>
    </row>
    <row r="1768" spans="1:5" x14ac:dyDescent="0.3">
      <c r="A1768" t="s">
        <v>1769</v>
      </c>
      <c r="B1768">
        <v>685292677.88755083</v>
      </c>
      <c r="C1768">
        <v>642394849</v>
      </c>
      <c r="D1768">
        <v>42897828.887550831</v>
      </c>
      <c r="E1768" s="2">
        <f t="shared" si="27"/>
        <v>6.677797767888209</v>
      </c>
    </row>
    <row r="1769" spans="1:5" x14ac:dyDescent="0.3">
      <c r="A1769" t="s">
        <v>1770</v>
      </c>
      <c r="B1769">
        <v>165959472.52907628</v>
      </c>
      <c r="C1769">
        <v>168068218</v>
      </c>
      <c r="D1769">
        <v>2108745.4709237218</v>
      </c>
      <c r="E1769" s="2">
        <f t="shared" si="27"/>
        <v>1.2546961561309122</v>
      </c>
    </row>
    <row r="1770" spans="1:5" x14ac:dyDescent="0.3">
      <c r="A1770" t="s">
        <v>1771</v>
      </c>
      <c r="B1770">
        <v>2035659044.1545827</v>
      </c>
      <c r="C1770">
        <v>1863255273</v>
      </c>
      <c r="D1770">
        <v>172403771.15458274</v>
      </c>
      <c r="E1770" s="2">
        <f t="shared" si="27"/>
        <v>9.2528261507076248</v>
      </c>
    </row>
    <row r="1771" spans="1:5" x14ac:dyDescent="0.3">
      <c r="A1771" t="s">
        <v>1772</v>
      </c>
      <c r="B1771">
        <v>401387720.70826107</v>
      </c>
      <c r="C1771">
        <v>412580118</v>
      </c>
      <c r="D1771">
        <v>11192397.291738927</v>
      </c>
      <c r="E1771" s="2">
        <f t="shared" si="27"/>
        <v>2.7127815431326545</v>
      </c>
    </row>
    <row r="1772" spans="1:5" x14ac:dyDescent="0.3">
      <c r="A1772" t="s">
        <v>1773</v>
      </c>
      <c r="B1772">
        <v>302639149.32456648</v>
      </c>
      <c r="C1772">
        <v>321851483</v>
      </c>
      <c r="D1772">
        <v>19212333.675433517</v>
      </c>
      <c r="E1772" s="2">
        <f t="shared" si="27"/>
        <v>5.9693164985147877</v>
      </c>
    </row>
    <row r="1773" spans="1:5" x14ac:dyDescent="0.3">
      <c r="A1773" t="s">
        <v>1774</v>
      </c>
      <c r="B1773">
        <v>512594342.83575952</v>
      </c>
      <c r="C1773">
        <v>480983410</v>
      </c>
      <c r="D1773">
        <v>31610932.835759521</v>
      </c>
      <c r="E1773" s="2">
        <f t="shared" si="27"/>
        <v>6.5721461860315564</v>
      </c>
    </row>
    <row r="1774" spans="1:5" x14ac:dyDescent="0.3">
      <c r="A1774" t="s">
        <v>1775</v>
      </c>
      <c r="B1774">
        <v>791691643.98903894</v>
      </c>
      <c r="C1774">
        <v>675557907</v>
      </c>
      <c r="D1774">
        <v>116133736.98903894</v>
      </c>
      <c r="E1774" s="2">
        <f t="shared" si="27"/>
        <v>17.190789388397899</v>
      </c>
    </row>
    <row r="1775" spans="1:5" x14ac:dyDescent="0.3">
      <c r="A1775" t="s">
        <v>1776</v>
      </c>
      <c r="B1775">
        <v>422556365.34225833</v>
      </c>
      <c r="C1775">
        <v>419132541</v>
      </c>
      <c r="D1775">
        <v>3423824.3422583342</v>
      </c>
      <c r="E1775" s="2">
        <f t="shared" si="27"/>
        <v>0.81688344553002246</v>
      </c>
    </row>
    <row r="1776" spans="1:5" x14ac:dyDescent="0.3">
      <c r="A1776" t="s">
        <v>1777</v>
      </c>
      <c r="B1776">
        <v>422556365.34225833</v>
      </c>
      <c r="C1776">
        <v>445729863</v>
      </c>
      <c r="D1776">
        <v>23173497.657741666</v>
      </c>
      <c r="E1776" s="2">
        <f t="shared" si="27"/>
        <v>5.1990004667337413</v>
      </c>
    </row>
    <row r="1777" spans="1:5" x14ac:dyDescent="0.3">
      <c r="A1777" t="s">
        <v>1778</v>
      </c>
      <c r="B1777">
        <v>112481527.34992617</v>
      </c>
      <c r="C1777">
        <v>112983346</v>
      </c>
      <c r="D1777">
        <v>501818.65007382631</v>
      </c>
      <c r="E1777" s="2">
        <f t="shared" si="27"/>
        <v>0.44415276041995277</v>
      </c>
    </row>
    <row r="1778" spans="1:5" x14ac:dyDescent="0.3">
      <c r="A1778" t="s">
        <v>1779</v>
      </c>
      <c r="B1778">
        <v>1153564238.2715166</v>
      </c>
      <c r="C1778">
        <v>837105669</v>
      </c>
      <c r="D1778">
        <v>316458569.27151656</v>
      </c>
      <c r="E1778" s="2">
        <f t="shared" si="27"/>
        <v>37.803897523422044</v>
      </c>
    </row>
    <row r="1779" spans="1:5" x14ac:dyDescent="0.3">
      <c r="A1779" t="s">
        <v>1780</v>
      </c>
      <c r="B1779">
        <v>292522942.67144978</v>
      </c>
      <c r="C1779">
        <v>276431099</v>
      </c>
      <c r="D1779">
        <v>16091843.67144978</v>
      </c>
      <c r="E1779" s="2">
        <f t="shared" si="27"/>
        <v>5.821285567963459</v>
      </c>
    </row>
    <row r="1780" spans="1:5" x14ac:dyDescent="0.3">
      <c r="A1780" t="s">
        <v>1781</v>
      </c>
      <c r="B1780">
        <v>148148641.73836666</v>
      </c>
      <c r="C1780">
        <v>141290619</v>
      </c>
      <c r="D1780">
        <v>6858022.7383666635</v>
      </c>
      <c r="E1780" s="2">
        <f t="shared" si="27"/>
        <v>4.8538415267093304</v>
      </c>
    </row>
    <row r="1781" spans="1:5" x14ac:dyDescent="0.3">
      <c r="A1781" t="s">
        <v>1782</v>
      </c>
      <c r="B1781">
        <v>293452611.22104979</v>
      </c>
      <c r="C1781">
        <v>287840128</v>
      </c>
      <c r="D1781">
        <v>5612483.2210497856</v>
      </c>
      <c r="E1781" s="2">
        <f t="shared" si="27"/>
        <v>1.9498612858627502</v>
      </c>
    </row>
    <row r="1782" spans="1:5" x14ac:dyDescent="0.3">
      <c r="A1782" t="s">
        <v>1783</v>
      </c>
      <c r="B1782">
        <v>424660151.10379457</v>
      </c>
      <c r="C1782">
        <v>429972495</v>
      </c>
      <c r="D1782">
        <v>5312343.8962054253</v>
      </c>
      <c r="E1782" s="2">
        <f t="shared" si="27"/>
        <v>1.2355078424738366</v>
      </c>
    </row>
    <row r="1783" spans="1:5" x14ac:dyDescent="0.3">
      <c r="A1783" t="s">
        <v>1784</v>
      </c>
      <c r="B1783">
        <v>96608695.04628332</v>
      </c>
      <c r="C1783">
        <v>80263539</v>
      </c>
      <c r="D1783">
        <v>16345156.04628332</v>
      </c>
      <c r="E1783" s="2">
        <f t="shared" si="27"/>
        <v>20.364360019414693</v>
      </c>
    </row>
    <row r="1784" spans="1:5" x14ac:dyDescent="0.3">
      <c r="A1784" t="s">
        <v>1785</v>
      </c>
      <c r="B1784">
        <v>181022831.51828337</v>
      </c>
      <c r="C1784">
        <v>177231659</v>
      </c>
      <c r="D1784">
        <v>3791172.5182833672</v>
      </c>
      <c r="E1784" s="2">
        <f t="shared" si="27"/>
        <v>2.1391056991027586</v>
      </c>
    </row>
    <row r="1785" spans="1:5" x14ac:dyDescent="0.3">
      <c r="A1785" t="s">
        <v>1786</v>
      </c>
      <c r="B1785">
        <v>104953538.55073333</v>
      </c>
      <c r="C1785">
        <v>104791612</v>
      </c>
      <c r="D1785">
        <v>161926.55073332787</v>
      </c>
      <c r="E1785" s="2">
        <f t="shared" si="27"/>
        <v>0.15452243518625122</v>
      </c>
    </row>
    <row r="1786" spans="1:5" x14ac:dyDescent="0.3">
      <c r="A1786" t="s">
        <v>1787</v>
      </c>
      <c r="B1786">
        <v>437998175.15381193</v>
      </c>
      <c r="C1786">
        <v>434687507</v>
      </c>
      <c r="D1786">
        <v>3310668.1538119316</v>
      </c>
      <c r="E1786" s="2">
        <f t="shared" si="27"/>
        <v>0.76162026754818413</v>
      </c>
    </row>
    <row r="1787" spans="1:5" x14ac:dyDescent="0.3">
      <c r="A1787" t="s">
        <v>1788</v>
      </c>
      <c r="B1787">
        <v>119630438.41438335</v>
      </c>
      <c r="C1787">
        <v>108240382</v>
      </c>
      <c r="D1787">
        <v>11390056.414383352</v>
      </c>
      <c r="E1787" s="2">
        <f t="shared" si="27"/>
        <v>10.522927029565871</v>
      </c>
    </row>
    <row r="1788" spans="1:5" x14ac:dyDescent="0.3">
      <c r="A1788" t="s">
        <v>1789</v>
      </c>
      <c r="B1788">
        <v>93012095.772341654</v>
      </c>
      <c r="C1788">
        <v>77985380</v>
      </c>
      <c r="D1788">
        <v>15026715.772341654</v>
      </c>
      <c r="E1788" s="2">
        <f t="shared" si="27"/>
        <v>19.268631854254803</v>
      </c>
    </row>
    <row r="1789" spans="1:5" x14ac:dyDescent="0.3">
      <c r="A1789" t="s">
        <v>1790</v>
      </c>
      <c r="B1789">
        <v>259160369.27145007</v>
      </c>
      <c r="C1789">
        <v>247446337</v>
      </c>
      <c r="D1789">
        <v>11714032.271450073</v>
      </c>
      <c r="E1789" s="2">
        <f t="shared" si="27"/>
        <v>4.7339687519601759</v>
      </c>
    </row>
    <row r="1790" spans="1:5" x14ac:dyDescent="0.3">
      <c r="A1790" t="s">
        <v>1791</v>
      </c>
      <c r="B1790">
        <v>437649582.87559497</v>
      </c>
      <c r="C1790">
        <v>465957544</v>
      </c>
      <c r="D1790">
        <v>28307961.124405026</v>
      </c>
      <c r="E1790" s="2">
        <f t="shared" si="27"/>
        <v>6.0752232663508554</v>
      </c>
    </row>
    <row r="1791" spans="1:5" x14ac:dyDescent="0.3">
      <c r="A1791" t="s">
        <v>1792</v>
      </c>
      <c r="B1791">
        <v>422556365.34225833</v>
      </c>
      <c r="C1791">
        <v>424828906</v>
      </c>
      <c r="D1791">
        <v>2272540.6577416658</v>
      </c>
      <c r="E1791" s="2">
        <f t="shared" si="27"/>
        <v>0.53493079817446931</v>
      </c>
    </row>
    <row r="1792" spans="1:5" x14ac:dyDescent="0.3">
      <c r="A1792" t="s">
        <v>1793</v>
      </c>
      <c r="B1792">
        <v>151628652.05888331</v>
      </c>
      <c r="C1792">
        <v>181435177</v>
      </c>
      <c r="D1792">
        <v>29806524.941116691</v>
      </c>
      <c r="E1792" s="2">
        <f t="shared" si="27"/>
        <v>16.428195146036479</v>
      </c>
    </row>
    <row r="1793" spans="1:5" x14ac:dyDescent="0.3">
      <c r="A1793" t="s">
        <v>1794</v>
      </c>
      <c r="B1793">
        <v>204536665.4894833</v>
      </c>
      <c r="C1793">
        <v>200860026</v>
      </c>
      <c r="D1793">
        <v>3676639.4894832969</v>
      </c>
      <c r="E1793" s="2">
        <f t="shared" si="27"/>
        <v>1.8304485778983703</v>
      </c>
    </row>
    <row r="1794" spans="1:5" x14ac:dyDescent="0.3">
      <c r="A1794" t="s">
        <v>1795</v>
      </c>
      <c r="B1794">
        <v>423035134.74225169</v>
      </c>
      <c r="C1794">
        <v>421304217</v>
      </c>
      <c r="D1794">
        <v>1730917.7422516942</v>
      </c>
      <c r="E1794" s="2">
        <f t="shared" ref="E1794:E1857" si="28">100*(D1794/C1794)</f>
        <v>0.41084747610102706</v>
      </c>
    </row>
    <row r="1795" spans="1:5" x14ac:dyDescent="0.3">
      <c r="A1795" t="s">
        <v>1796</v>
      </c>
      <c r="B1795">
        <v>166590862.66863346</v>
      </c>
      <c r="C1795">
        <v>166492177</v>
      </c>
      <c r="D1795">
        <v>98685.668633460999</v>
      </c>
      <c r="E1795" s="2">
        <f t="shared" si="28"/>
        <v>5.9273456814406961E-2</v>
      </c>
    </row>
    <row r="1796" spans="1:5" x14ac:dyDescent="0.3">
      <c r="A1796" t="s">
        <v>1797</v>
      </c>
      <c r="B1796">
        <v>422556365.34225833</v>
      </c>
      <c r="C1796">
        <v>415112632</v>
      </c>
      <c r="D1796">
        <v>7443733.3422583342</v>
      </c>
      <c r="E1796" s="2">
        <f t="shared" si="28"/>
        <v>1.7931840104201728</v>
      </c>
    </row>
    <row r="1797" spans="1:5" x14ac:dyDescent="0.3">
      <c r="A1797" t="s">
        <v>1798</v>
      </c>
      <c r="B1797">
        <v>147444422.4648332</v>
      </c>
      <c r="C1797">
        <v>136337646</v>
      </c>
      <c r="D1797">
        <v>11106776.4648332</v>
      </c>
      <c r="E1797" s="2">
        <f t="shared" si="28"/>
        <v>8.1465221020709127</v>
      </c>
    </row>
    <row r="1798" spans="1:5" x14ac:dyDescent="0.3">
      <c r="A1798" t="s">
        <v>1799</v>
      </c>
      <c r="B1798">
        <v>191899624.96850005</v>
      </c>
      <c r="C1798">
        <v>193736216</v>
      </c>
      <c r="D1798">
        <v>1836591.0314999521</v>
      </c>
      <c r="E1798" s="2">
        <f t="shared" si="28"/>
        <v>0.94798539448089147</v>
      </c>
    </row>
    <row r="1799" spans="1:5" x14ac:dyDescent="0.3">
      <c r="A1799" t="s">
        <v>1800</v>
      </c>
      <c r="B1799">
        <v>23361571634.144283</v>
      </c>
      <c r="C1799">
        <v>48477805697</v>
      </c>
      <c r="D1799">
        <v>25116234062.855717</v>
      </c>
      <c r="E1799" s="2">
        <f t="shared" si="28"/>
        <v>51.809758510604389</v>
      </c>
    </row>
    <row r="1800" spans="1:5" x14ac:dyDescent="0.3">
      <c r="A1800" t="s">
        <v>1801</v>
      </c>
      <c r="B1800">
        <v>144779331.14713341</v>
      </c>
      <c r="C1800">
        <v>133260323</v>
      </c>
      <c r="D1800">
        <v>11519008.14713341</v>
      </c>
      <c r="E1800" s="2">
        <f t="shared" si="28"/>
        <v>8.643989364436262</v>
      </c>
    </row>
    <row r="1801" spans="1:5" x14ac:dyDescent="0.3">
      <c r="A1801" t="s">
        <v>1802</v>
      </c>
      <c r="B1801">
        <v>438352958.86265868</v>
      </c>
      <c r="C1801">
        <v>458225793</v>
      </c>
      <c r="D1801">
        <v>19872834.137341321</v>
      </c>
      <c r="E1801" s="2">
        <f t="shared" si="28"/>
        <v>4.3369086683737423</v>
      </c>
    </row>
    <row r="1802" spans="1:5" x14ac:dyDescent="0.3">
      <c r="A1802" t="s">
        <v>1803</v>
      </c>
      <c r="B1802">
        <v>163609004.43881661</v>
      </c>
      <c r="C1802">
        <v>176428714</v>
      </c>
      <c r="D1802">
        <v>12819709.561183393</v>
      </c>
      <c r="E1802" s="2">
        <f t="shared" si="28"/>
        <v>7.2662262681251493</v>
      </c>
    </row>
    <row r="1803" spans="1:5" x14ac:dyDescent="0.3">
      <c r="A1803" t="s">
        <v>1804</v>
      </c>
      <c r="B1803">
        <v>199971721.05806684</v>
      </c>
      <c r="C1803">
        <v>195544189</v>
      </c>
      <c r="D1803">
        <v>4427532.0580668449</v>
      </c>
      <c r="E1803" s="2">
        <f t="shared" si="28"/>
        <v>2.2642104992784242</v>
      </c>
    </row>
    <row r="1804" spans="1:5" x14ac:dyDescent="0.3">
      <c r="A1804" t="s">
        <v>1805</v>
      </c>
      <c r="B1804">
        <v>455579458.49875641</v>
      </c>
      <c r="C1804">
        <v>443032652</v>
      </c>
      <c r="D1804">
        <v>12546806.498756409</v>
      </c>
      <c r="E1804" s="2">
        <f t="shared" si="28"/>
        <v>2.8320274910022678</v>
      </c>
    </row>
    <row r="1805" spans="1:5" x14ac:dyDescent="0.3">
      <c r="A1805" t="s">
        <v>1806</v>
      </c>
      <c r="B1805">
        <v>87632023.987100035</v>
      </c>
      <c r="C1805">
        <v>88795544</v>
      </c>
      <c r="D1805">
        <v>1163520.012899965</v>
      </c>
      <c r="E1805" s="2">
        <f t="shared" si="28"/>
        <v>1.310336037695726</v>
      </c>
    </row>
    <row r="1806" spans="1:5" x14ac:dyDescent="0.3">
      <c r="A1806" t="s">
        <v>1807</v>
      </c>
      <c r="B1806">
        <v>446204956.25281578</v>
      </c>
      <c r="C1806">
        <v>488246855</v>
      </c>
      <c r="D1806">
        <v>42041898.747184217</v>
      </c>
      <c r="E1806" s="2">
        <f t="shared" si="28"/>
        <v>8.6107874155552349</v>
      </c>
    </row>
    <row r="1807" spans="1:5" x14ac:dyDescent="0.3">
      <c r="A1807" t="s">
        <v>1808</v>
      </c>
      <c r="B1807">
        <v>437263690.29624695</v>
      </c>
      <c r="C1807">
        <v>429890714</v>
      </c>
      <c r="D1807">
        <v>7372976.2962469459</v>
      </c>
      <c r="E1807" s="2">
        <f t="shared" si="28"/>
        <v>1.7150815442473006</v>
      </c>
    </row>
    <row r="1808" spans="1:5" x14ac:dyDescent="0.3">
      <c r="A1808" t="s">
        <v>1809</v>
      </c>
      <c r="B1808">
        <v>80156200.763833284</v>
      </c>
      <c r="C1808">
        <v>89618712</v>
      </c>
      <c r="D1808">
        <v>9462511.2361667156</v>
      </c>
      <c r="E1808" s="2">
        <f t="shared" si="28"/>
        <v>10.558633375769466</v>
      </c>
    </row>
    <row r="1809" spans="1:5" x14ac:dyDescent="0.3">
      <c r="A1809" t="s">
        <v>1810</v>
      </c>
      <c r="B1809">
        <v>116916731.86372155</v>
      </c>
      <c r="C1809">
        <v>89874750</v>
      </c>
      <c r="D1809">
        <v>27041981.86372155</v>
      </c>
      <c r="E1809" s="2">
        <f t="shared" si="28"/>
        <v>30.08851970516919</v>
      </c>
    </row>
    <row r="1810" spans="1:5" x14ac:dyDescent="0.3">
      <c r="A1810" t="s">
        <v>1811</v>
      </c>
      <c r="B1810">
        <v>453313283.35919148</v>
      </c>
      <c r="C1810">
        <v>443404170</v>
      </c>
      <c r="D1810">
        <v>9909113.3591914773</v>
      </c>
      <c r="E1810" s="2">
        <f t="shared" si="28"/>
        <v>2.2347812739766244</v>
      </c>
    </row>
    <row r="1811" spans="1:5" x14ac:dyDescent="0.3">
      <c r="A1811" t="s">
        <v>1812</v>
      </c>
      <c r="B1811">
        <v>104222472.81256671</v>
      </c>
      <c r="C1811">
        <v>104740434</v>
      </c>
      <c r="D1811">
        <v>517961.1874332875</v>
      </c>
      <c r="E1811" s="2">
        <f t="shared" si="28"/>
        <v>0.49451884783414918</v>
      </c>
    </row>
    <row r="1812" spans="1:5" x14ac:dyDescent="0.3">
      <c r="A1812" t="s">
        <v>1813</v>
      </c>
      <c r="B1812">
        <v>471508960.67613065</v>
      </c>
      <c r="C1812">
        <v>458842381</v>
      </c>
      <c r="D1812">
        <v>12666579.676130652</v>
      </c>
      <c r="E1812" s="2">
        <f t="shared" si="28"/>
        <v>2.7605513789997209</v>
      </c>
    </row>
    <row r="1813" spans="1:5" x14ac:dyDescent="0.3">
      <c r="A1813" t="s">
        <v>1814</v>
      </c>
      <c r="B1813">
        <v>437685919.98210543</v>
      </c>
      <c r="C1813">
        <v>456555808</v>
      </c>
      <c r="D1813">
        <v>18869888.017894566</v>
      </c>
      <c r="E1813" s="2">
        <f t="shared" si="28"/>
        <v>4.1330956012927489</v>
      </c>
    </row>
    <row r="1814" spans="1:5" x14ac:dyDescent="0.3">
      <c r="A1814" t="s">
        <v>1815</v>
      </c>
      <c r="B1814">
        <v>93555759.12552388</v>
      </c>
      <c r="C1814">
        <v>89066593</v>
      </c>
      <c r="D1814">
        <v>4489166.1255238801</v>
      </c>
      <c r="E1814" s="2">
        <f t="shared" si="28"/>
        <v>5.0402355971153856</v>
      </c>
    </row>
    <row r="1815" spans="1:5" x14ac:dyDescent="0.3">
      <c r="A1815" t="s">
        <v>1816</v>
      </c>
      <c r="B1815">
        <v>132022810.56457499</v>
      </c>
      <c r="C1815">
        <v>122536423</v>
      </c>
      <c r="D1815">
        <v>9486387.5645749867</v>
      </c>
      <c r="E1815" s="2">
        <f t="shared" si="28"/>
        <v>7.7416880077974746</v>
      </c>
    </row>
    <row r="1816" spans="1:5" x14ac:dyDescent="0.3">
      <c r="A1816" t="s">
        <v>1817</v>
      </c>
      <c r="B1816">
        <v>428329074.56398499</v>
      </c>
      <c r="C1816">
        <v>421260440</v>
      </c>
      <c r="D1816">
        <v>7068634.5639849901</v>
      </c>
      <c r="E1816" s="2">
        <f t="shared" si="28"/>
        <v>1.6779725539822801</v>
      </c>
    </row>
    <row r="1817" spans="1:5" x14ac:dyDescent="0.3">
      <c r="A1817" t="s">
        <v>1818</v>
      </c>
      <c r="B1817">
        <v>423621785.14314103</v>
      </c>
      <c r="C1817">
        <v>415558099</v>
      </c>
      <c r="D1817">
        <v>8063686.1431410313</v>
      </c>
      <c r="E1817" s="2">
        <f t="shared" si="28"/>
        <v>1.9404473556274091</v>
      </c>
    </row>
    <row r="1818" spans="1:5" x14ac:dyDescent="0.3">
      <c r="A1818" t="s">
        <v>1819</v>
      </c>
      <c r="B1818">
        <v>144402211.30016664</v>
      </c>
      <c r="C1818">
        <v>136802458</v>
      </c>
      <c r="D1818">
        <v>7599753.3001666367</v>
      </c>
      <c r="E1818" s="2">
        <f t="shared" si="28"/>
        <v>5.5552754031412483</v>
      </c>
    </row>
    <row r="1819" spans="1:5" x14ac:dyDescent="0.3">
      <c r="A1819" t="s">
        <v>1820</v>
      </c>
      <c r="B1819">
        <v>93785598.891083419</v>
      </c>
      <c r="C1819">
        <v>80562259</v>
      </c>
      <c r="D1819">
        <v>13223339.891083419</v>
      </c>
      <c r="E1819" s="2">
        <f t="shared" si="28"/>
        <v>16.41381467603015</v>
      </c>
    </row>
    <row r="1820" spans="1:5" x14ac:dyDescent="0.3">
      <c r="A1820" t="s">
        <v>1821</v>
      </c>
      <c r="B1820">
        <v>182505123.21123323</v>
      </c>
      <c r="C1820">
        <v>172546937</v>
      </c>
      <c r="D1820">
        <v>9958186.2112332284</v>
      </c>
      <c r="E1820" s="2">
        <f t="shared" si="28"/>
        <v>5.7712912117548791</v>
      </c>
    </row>
    <row r="1821" spans="1:5" x14ac:dyDescent="0.3">
      <c r="A1821" t="s">
        <v>1822</v>
      </c>
      <c r="B1821">
        <v>459271993.15349144</v>
      </c>
      <c r="C1821">
        <v>446809406</v>
      </c>
      <c r="D1821">
        <v>12462587.153491437</v>
      </c>
      <c r="E1821" s="2">
        <f t="shared" si="28"/>
        <v>2.789240106886075</v>
      </c>
    </row>
    <row r="1822" spans="1:5" x14ac:dyDescent="0.3">
      <c r="A1822" t="s">
        <v>1823</v>
      </c>
      <c r="B1822">
        <v>426164032.78312868</v>
      </c>
      <c r="C1822">
        <v>429960089</v>
      </c>
      <c r="D1822">
        <v>3796056.2168713212</v>
      </c>
      <c r="E1822" s="2">
        <f t="shared" si="28"/>
        <v>0.88288571753256873</v>
      </c>
    </row>
    <row r="1823" spans="1:5" x14ac:dyDescent="0.3">
      <c r="A1823" t="s">
        <v>1824</v>
      </c>
      <c r="B1823">
        <v>193733970.17796671</v>
      </c>
      <c r="C1823">
        <v>188835792</v>
      </c>
      <c r="D1823">
        <v>4898178.1779667139</v>
      </c>
      <c r="E1823" s="2">
        <f t="shared" si="28"/>
        <v>2.5938822964063477</v>
      </c>
    </row>
    <row r="1824" spans="1:5" x14ac:dyDescent="0.3">
      <c r="A1824" t="s">
        <v>1825</v>
      </c>
      <c r="B1824">
        <v>445131083.79635262</v>
      </c>
      <c r="C1824">
        <v>425120525</v>
      </c>
      <c r="D1824">
        <v>20010558.796352625</v>
      </c>
      <c r="E1824" s="2">
        <f t="shared" si="28"/>
        <v>4.707031916737642</v>
      </c>
    </row>
    <row r="1825" spans="1:5" x14ac:dyDescent="0.3">
      <c r="A1825" t="s">
        <v>1826</v>
      </c>
      <c r="B1825">
        <v>137082551.47973341</v>
      </c>
      <c r="C1825">
        <v>137854362</v>
      </c>
      <c r="D1825">
        <v>771810.5202665925</v>
      </c>
      <c r="E1825" s="2">
        <f t="shared" si="28"/>
        <v>0.55987384734811108</v>
      </c>
    </row>
    <row r="1826" spans="1:5" x14ac:dyDescent="0.3">
      <c r="A1826" t="s">
        <v>1827</v>
      </c>
      <c r="B1826">
        <v>121832746.10510474</v>
      </c>
      <c r="C1826">
        <v>102651289</v>
      </c>
      <c r="D1826">
        <v>19181457.105104744</v>
      </c>
      <c r="E1826" s="2">
        <f t="shared" si="28"/>
        <v>18.686036280659607</v>
      </c>
    </row>
    <row r="1827" spans="1:5" x14ac:dyDescent="0.3">
      <c r="A1827" t="s">
        <v>1828</v>
      </c>
      <c r="B1827">
        <v>102666329.09268333</v>
      </c>
      <c r="C1827">
        <v>91612409</v>
      </c>
      <c r="D1827">
        <v>11053920.09268333</v>
      </c>
      <c r="E1827" s="2">
        <f t="shared" si="28"/>
        <v>12.065963785193476</v>
      </c>
    </row>
    <row r="1828" spans="1:5" x14ac:dyDescent="0.3">
      <c r="A1828" t="s">
        <v>1829</v>
      </c>
      <c r="B1828">
        <v>428252345.95976323</v>
      </c>
      <c r="C1828">
        <v>420324752</v>
      </c>
      <c r="D1828">
        <v>7927593.9597632289</v>
      </c>
      <c r="E1828" s="2">
        <f t="shared" si="28"/>
        <v>1.886064030738601</v>
      </c>
    </row>
    <row r="1829" spans="1:5" x14ac:dyDescent="0.3">
      <c r="A1829" t="s">
        <v>1830</v>
      </c>
      <c r="B1829">
        <v>982491969.16666675</v>
      </c>
      <c r="C1829">
        <v>932895861</v>
      </c>
      <c r="D1829">
        <v>49596108.166666746</v>
      </c>
      <c r="E1829" s="2">
        <f t="shared" si="28"/>
        <v>5.3163606185907115</v>
      </c>
    </row>
    <row r="1830" spans="1:5" x14ac:dyDescent="0.3">
      <c r="A1830" t="s">
        <v>1831</v>
      </c>
      <c r="B1830">
        <v>443391191.30402511</v>
      </c>
      <c r="C1830">
        <v>446358510</v>
      </c>
      <c r="D1830">
        <v>2967318.6959748864</v>
      </c>
      <c r="E1830" s="2">
        <f t="shared" si="28"/>
        <v>0.6647837174595117</v>
      </c>
    </row>
    <row r="1831" spans="1:5" x14ac:dyDescent="0.3">
      <c r="A1831" t="s">
        <v>1832</v>
      </c>
      <c r="B1831">
        <v>436760038.94501531</v>
      </c>
      <c r="C1831">
        <v>396344184</v>
      </c>
      <c r="D1831">
        <v>40415854.945015311</v>
      </c>
      <c r="E1831" s="2">
        <f t="shared" si="28"/>
        <v>10.197161097995401</v>
      </c>
    </row>
    <row r="1832" spans="1:5" x14ac:dyDescent="0.3">
      <c r="A1832" t="s">
        <v>1833</v>
      </c>
      <c r="B1832">
        <v>483905277.65306711</v>
      </c>
      <c r="C1832">
        <v>449693167</v>
      </c>
      <c r="D1832">
        <v>34212110.653067112</v>
      </c>
      <c r="E1832" s="2">
        <f t="shared" si="28"/>
        <v>7.6078786967797338</v>
      </c>
    </row>
    <row r="1833" spans="1:5" x14ac:dyDescent="0.3">
      <c r="A1833" t="s">
        <v>1834</v>
      </c>
      <c r="B1833">
        <v>168807425.39453343</v>
      </c>
      <c r="C1833">
        <v>182902151</v>
      </c>
      <c r="D1833">
        <v>14094725.605466574</v>
      </c>
      <c r="E1833" s="2">
        <f t="shared" si="28"/>
        <v>7.7061562854263936</v>
      </c>
    </row>
    <row r="1834" spans="1:5" x14ac:dyDescent="0.3">
      <c r="A1834" t="s">
        <v>1835</v>
      </c>
      <c r="B1834">
        <v>443391191.30402511</v>
      </c>
      <c r="C1834">
        <v>444249425</v>
      </c>
      <c r="D1834">
        <v>858233.69597488642</v>
      </c>
      <c r="E1834" s="2">
        <f t="shared" si="28"/>
        <v>0.1931873509965458</v>
      </c>
    </row>
    <row r="1835" spans="1:5" x14ac:dyDescent="0.3">
      <c r="A1835" t="s">
        <v>1836</v>
      </c>
      <c r="B1835">
        <v>225566426.96757823</v>
      </c>
      <c r="C1835">
        <v>231160371</v>
      </c>
      <c r="D1835">
        <v>5593944.0324217677</v>
      </c>
      <c r="E1835" s="2">
        <f t="shared" si="28"/>
        <v>2.4199407572424114</v>
      </c>
    </row>
    <row r="1836" spans="1:5" x14ac:dyDescent="0.3">
      <c r="A1836" t="s">
        <v>1837</v>
      </c>
      <c r="B1836">
        <v>451591881.39825678</v>
      </c>
      <c r="C1836">
        <v>443256233</v>
      </c>
      <c r="D1836">
        <v>8335648.3982567787</v>
      </c>
      <c r="E1836" s="2">
        <f t="shared" si="28"/>
        <v>1.8805484903935414</v>
      </c>
    </row>
    <row r="1837" spans="1:5" x14ac:dyDescent="0.3">
      <c r="A1837" t="s">
        <v>1838</v>
      </c>
      <c r="B1837">
        <v>103442813.9723476</v>
      </c>
      <c r="C1837">
        <v>101756117</v>
      </c>
      <c r="D1837">
        <v>1686696.9723476022</v>
      </c>
      <c r="E1837" s="2">
        <f t="shared" si="28"/>
        <v>1.6575877913537151</v>
      </c>
    </row>
    <row r="1838" spans="1:5" x14ac:dyDescent="0.3">
      <c r="A1838" t="s">
        <v>1839</v>
      </c>
      <c r="B1838">
        <v>446366834.28991407</v>
      </c>
      <c r="C1838">
        <v>461544673</v>
      </c>
      <c r="D1838">
        <v>15177838.710085928</v>
      </c>
      <c r="E1838" s="2">
        <f t="shared" si="28"/>
        <v>3.2884874635062524</v>
      </c>
    </row>
    <row r="1839" spans="1:5" x14ac:dyDescent="0.3">
      <c r="A1839" t="s">
        <v>1840</v>
      </c>
      <c r="B1839">
        <v>446411423.83041376</v>
      </c>
      <c r="C1839">
        <v>461871333</v>
      </c>
      <c r="D1839">
        <v>15459909.169586241</v>
      </c>
      <c r="E1839" s="2">
        <f t="shared" si="28"/>
        <v>3.347232890417609</v>
      </c>
    </row>
    <row r="1840" spans="1:5" x14ac:dyDescent="0.3">
      <c r="A1840" t="s">
        <v>1841</v>
      </c>
      <c r="B1840">
        <v>441355545.44869494</v>
      </c>
      <c r="C1840">
        <v>438368054</v>
      </c>
      <c r="D1840">
        <v>2987491.4486949444</v>
      </c>
      <c r="E1840" s="2">
        <f t="shared" si="28"/>
        <v>0.68150300219982374</v>
      </c>
    </row>
    <row r="1841" spans="1:5" x14ac:dyDescent="0.3">
      <c r="A1841" t="s">
        <v>1842</v>
      </c>
      <c r="B1841">
        <v>93007640.71206063</v>
      </c>
      <c r="C1841">
        <v>92163464</v>
      </c>
      <c r="D1841">
        <v>844176.71206063032</v>
      </c>
      <c r="E1841" s="2">
        <f t="shared" si="28"/>
        <v>0.91595592811119853</v>
      </c>
    </row>
    <row r="1842" spans="1:5" x14ac:dyDescent="0.3">
      <c r="A1842" t="s">
        <v>1843</v>
      </c>
      <c r="B1842">
        <v>428329074.56398499</v>
      </c>
      <c r="C1842">
        <v>437822397</v>
      </c>
      <c r="D1842">
        <v>9493322.4360150099</v>
      </c>
      <c r="E1842" s="2">
        <f t="shared" si="28"/>
        <v>2.1683044314462081</v>
      </c>
    </row>
    <row r="1843" spans="1:5" x14ac:dyDescent="0.3">
      <c r="A1843" t="s">
        <v>1844</v>
      </c>
      <c r="B1843">
        <v>95970446.61981675</v>
      </c>
      <c r="C1843">
        <v>104158924</v>
      </c>
      <c r="D1843">
        <v>8188477.3801832497</v>
      </c>
      <c r="E1843" s="2">
        <f t="shared" si="28"/>
        <v>7.8615226288083093</v>
      </c>
    </row>
    <row r="1844" spans="1:5" x14ac:dyDescent="0.3">
      <c r="A1844" t="s">
        <v>1845</v>
      </c>
      <c r="B1844">
        <v>457577198.46624285</v>
      </c>
      <c r="C1844">
        <v>441268734</v>
      </c>
      <c r="D1844">
        <v>16308464.46624285</v>
      </c>
      <c r="E1844" s="2">
        <f t="shared" si="28"/>
        <v>3.6958123722953027</v>
      </c>
    </row>
    <row r="1845" spans="1:5" x14ac:dyDescent="0.3">
      <c r="A1845" t="s">
        <v>1846</v>
      </c>
      <c r="B1845">
        <v>443391191.30402511</v>
      </c>
      <c r="C1845">
        <v>443553541</v>
      </c>
      <c r="D1845">
        <v>162349.69597488642</v>
      </c>
      <c r="E1845" s="2">
        <f t="shared" si="28"/>
        <v>3.6602051605509875E-2</v>
      </c>
    </row>
    <row r="1846" spans="1:5" x14ac:dyDescent="0.3">
      <c r="A1846" t="s">
        <v>1847</v>
      </c>
      <c r="B1846">
        <v>427096626.34873968</v>
      </c>
      <c r="C1846">
        <v>443909147</v>
      </c>
      <c r="D1846">
        <v>16812520.651260316</v>
      </c>
      <c r="E1846" s="2">
        <f t="shared" si="28"/>
        <v>3.7873787383931323</v>
      </c>
    </row>
    <row r="1847" spans="1:5" x14ac:dyDescent="0.3">
      <c r="A1847" t="s">
        <v>1848</v>
      </c>
      <c r="B1847">
        <v>429339078.91646045</v>
      </c>
      <c r="C1847">
        <v>410727014</v>
      </c>
      <c r="D1847">
        <v>18612064.916460454</v>
      </c>
      <c r="E1847" s="2">
        <f t="shared" si="28"/>
        <v>4.5314927633322055</v>
      </c>
    </row>
    <row r="1848" spans="1:5" x14ac:dyDescent="0.3">
      <c r="A1848" t="s">
        <v>1849</v>
      </c>
      <c r="B1848">
        <v>298946395.41659999</v>
      </c>
      <c r="C1848">
        <v>288202436</v>
      </c>
      <c r="D1848">
        <v>10743959.416599989</v>
      </c>
      <c r="E1848" s="2">
        <f t="shared" si="28"/>
        <v>3.727921098002096</v>
      </c>
    </row>
    <row r="1849" spans="1:5" x14ac:dyDescent="0.3">
      <c r="A1849" t="s">
        <v>1850</v>
      </c>
      <c r="B1849">
        <v>269909353.67081666</v>
      </c>
      <c r="C1849">
        <v>291491325</v>
      </c>
      <c r="D1849">
        <v>21581971.32918334</v>
      </c>
      <c r="E1849" s="2">
        <f t="shared" si="28"/>
        <v>7.4039840908415853</v>
      </c>
    </row>
    <row r="1850" spans="1:5" x14ac:dyDescent="0.3">
      <c r="A1850" t="s">
        <v>1851</v>
      </c>
      <c r="B1850">
        <v>153643803.38758337</v>
      </c>
      <c r="C1850">
        <v>156863283</v>
      </c>
      <c r="D1850">
        <v>3219479.612416625</v>
      </c>
      <c r="E1850" s="2">
        <f t="shared" si="28"/>
        <v>2.052411214940991</v>
      </c>
    </row>
    <row r="1851" spans="1:5" x14ac:dyDescent="0.3">
      <c r="A1851" t="s">
        <v>1852</v>
      </c>
      <c r="B1851">
        <v>202204825.60623339</v>
      </c>
      <c r="C1851">
        <v>199531552</v>
      </c>
      <c r="D1851">
        <v>2673273.6062333882</v>
      </c>
      <c r="E1851" s="2">
        <f t="shared" si="28"/>
        <v>1.3397748774255953</v>
      </c>
    </row>
    <row r="1852" spans="1:5" x14ac:dyDescent="0.3">
      <c r="A1852" t="s">
        <v>1853</v>
      </c>
      <c r="B1852">
        <v>434626573.92278326</v>
      </c>
      <c r="C1852">
        <v>426137324</v>
      </c>
      <c r="D1852">
        <v>8489249.9227832556</v>
      </c>
      <c r="E1852" s="2">
        <f t="shared" si="28"/>
        <v>1.9921394922879969</v>
      </c>
    </row>
    <row r="1853" spans="1:5" x14ac:dyDescent="0.3">
      <c r="A1853" t="s">
        <v>1854</v>
      </c>
      <c r="B1853">
        <v>195211462.53058329</v>
      </c>
      <c r="C1853">
        <v>185484340</v>
      </c>
      <c r="D1853">
        <v>9727122.5305832922</v>
      </c>
      <c r="E1853" s="2">
        <f t="shared" si="28"/>
        <v>5.2441745381757254</v>
      </c>
    </row>
    <row r="1854" spans="1:5" x14ac:dyDescent="0.3">
      <c r="A1854" t="s">
        <v>1855</v>
      </c>
      <c r="B1854">
        <v>450065345.0541153</v>
      </c>
      <c r="C1854">
        <v>448086097</v>
      </c>
      <c r="D1854">
        <v>1979248.0541152954</v>
      </c>
      <c r="E1854" s="2">
        <f t="shared" si="28"/>
        <v>0.44171155216969282</v>
      </c>
    </row>
    <row r="1855" spans="1:5" x14ac:dyDescent="0.3">
      <c r="A1855" t="s">
        <v>1856</v>
      </c>
      <c r="B1855">
        <v>92320548.348433405</v>
      </c>
      <c r="C1855">
        <v>95361093</v>
      </c>
      <c r="D1855">
        <v>3040544.6515665948</v>
      </c>
      <c r="E1855" s="2">
        <f t="shared" si="28"/>
        <v>3.1884540706413618</v>
      </c>
    </row>
    <row r="1856" spans="1:5" x14ac:dyDescent="0.3">
      <c r="A1856" t="s">
        <v>1857</v>
      </c>
      <c r="B1856">
        <v>233739678.80828348</v>
      </c>
      <c r="C1856">
        <v>226049976</v>
      </c>
      <c r="D1856">
        <v>7689702.808283478</v>
      </c>
      <c r="E1856" s="2">
        <f t="shared" si="28"/>
        <v>3.4017711235162782</v>
      </c>
    </row>
    <row r="1857" spans="1:5" x14ac:dyDescent="0.3">
      <c r="A1857" t="s">
        <v>1858</v>
      </c>
      <c r="B1857">
        <v>294115879.04981679</v>
      </c>
      <c r="C1857">
        <v>288458104</v>
      </c>
      <c r="D1857">
        <v>5657775.0498167872</v>
      </c>
      <c r="E1857" s="2">
        <f t="shared" si="28"/>
        <v>1.9613853697855503</v>
      </c>
    </row>
    <row r="1858" spans="1:5" x14ac:dyDescent="0.3">
      <c r="A1858" t="s">
        <v>1859</v>
      </c>
      <c r="B1858">
        <v>106335739.86986654</v>
      </c>
      <c r="C1858">
        <v>98702712</v>
      </c>
      <c r="D1858">
        <v>7633027.8698665351</v>
      </c>
      <c r="E1858" s="2">
        <f t="shared" ref="E1858:E1910" si="29">100*(D1858/C1858)</f>
        <v>7.7333517136454519</v>
      </c>
    </row>
    <row r="1859" spans="1:5" x14ac:dyDescent="0.3">
      <c r="A1859" t="s">
        <v>1860</v>
      </c>
      <c r="B1859">
        <v>434139633.1479665</v>
      </c>
      <c r="C1859">
        <v>435986903</v>
      </c>
      <c r="D1859">
        <v>1847269.8520334959</v>
      </c>
      <c r="E1859" s="2">
        <f t="shared" si="29"/>
        <v>0.42369847335379612</v>
      </c>
    </row>
    <row r="1860" spans="1:5" x14ac:dyDescent="0.3">
      <c r="A1860" t="s">
        <v>1861</v>
      </c>
      <c r="B1860">
        <v>430367852.15967327</v>
      </c>
      <c r="C1860">
        <v>428285252</v>
      </c>
      <c r="D1860">
        <v>2082600.1596732736</v>
      </c>
      <c r="E1860" s="2">
        <f t="shared" si="29"/>
        <v>0.48626473826683936</v>
      </c>
    </row>
    <row r="1861" spans="1:5" x14ac:dyDescent="0.3">
      <c r="A1861" t="s">
        <v>1862</v>
      </c>
      <c r="B1861">
        <v>201566601.42796656</v>
      </c>
      <c r="C1861">
        <v>198323451</v>
      </c>
      <c r="D1861">
        <v>3243150.4279665649</v>
      </c>
      <c r="E1861" s="2">
        <f t="shared" si="29"/>
        <v>1.6352833775399385</v>
      </c>
    </row>
    <row r="1862" spans="1:5" x14ac:dyDescent="0.3">
      <c r="A1862" t="s">
        <v>1863</v>
      </c>
      <c r="B1862">
        <v>225091987.87151673</v>
      </c>
      <c r="C1862">
        <v>207778372</v>
      </c>
      <c r="D1862">
        <v>17313615.871516734</v>
      </c>
      <c r="E1862" s="2">
        <f t="shared" si="29"/>
        <v>8.3327324710758326</v>
      </c>
    </row>
    <row r="1863" spans="1:5" x14ac:dyDescent="0.3">
      <c r="A1863" t="s">
        <v>1864</v>
      </c>
      <c r="B1863">
        <v>93914753.62513341</v>
      </c>
      <c r="C1863">
        <v>91917095</v>
      </c>
      <c r="D1863">
        <v>1997658.6251334101</v>
      </c>
      <c r="E1863" s="2">
        <f t="shared" si="29"/>
        <v>2.1733265451148234</v>
      </c>
    </row>
    <row r="1864" spans="1:5" x14ac:dyDescent="0.3">
      <c r="A1864" t="s">
        <v>1865</v>
      </c>
      <c r="B1864">
        <v>151018919.24155</v>
      </c>
      <c r="C1864">
        <v>152110121</v>
      </c>
      <c r="D1864">
        <v>1091201.7584500015</v>
      </c>
      <c r="E1864" s="2">
        <f t="shared" si="29"/>
        <v>0.71737616884152078</v>
      </c>
    </row>
    <row r="1865" spans="1:5" x14ac:dyDescent="0.3">
      <c r="A1865" t="s">
        <v>1866</v>
      </c>
      <c r="B1865">
        <v>670566794.1024766</v>
      </c>
      <c r="C1865">
        <v>646717591</v>
      </c>
      <c r="D1865">
        <v>23849203.102476597</v>
      </c>
      <c r="E1865" s="2">
        <f t="shared" si="29"/>
        <v>3.6877306933308076</v>
      </c>
    </row>
    <row r="1866" spans="1:5" x14ac:dyDescent="0.3">
      <c r="A1866" t="s">
        <v>1867</v>
      </c>
      <c r="B1866">
        <v>156560416.00546661</v>
      </c>
      <c r="C1866">
        <v>157821321</v>
      </c>
      <c r="D1866">
        <v>1260904.9945333898</v>
      </c>
      <c r="E1866" s="2">
        <f t="shared" si="29"/>
        <v>0.79894464609974314</v>
      </c>
    </row>
    <row r="1867" spans="1:5" x14ac:dyDescent="0.3">
      <c r="A1867" t="s">
        <v>1868</v>
      </c>
      <c r="B1867">
        <v>381707731.18977547</v>
      </c>
      <c r="C1867">
        <v>346513478</v>
      </c>
      <c r="D1867">
        <v>35194253.189775467</v>
      </c>
      <c r="E1867" s="2">
        <f t="shared" si="29"/>
        <v>10.156676557838097</v>
      </c>
    </row>
    <row r="1868" spans="1:5" x14ac:dyDescent="0.3">
      <c r="A1868" t="s">
        <v>1869</v>
      </c>
      <c r="B1868">
        <v>425723367.87890047</v>
      </c>
      <c r="C1868">
        <v>457084409</v>
      </c>
      <c r="D1868">
        <v>31361041.121099532</v>
      </c>
      <c r="E1868" s="2">
        <f t="shared" si="29"/>
        <v>6.861104973961063</v>
      </c>
    </row>
    <row r="1869" spans="1:5" x14ac:dyDescent="0.3">
      <c r="A1869" t="s">
        <v>1870</v>
      </c>
      <c r="B1869">
        <v>293955020.64314985</v>
      </c>
      <c r="C1869">
        <v>321271175</v>
      </c>
      <c r="D1869">
        <v>27316154.356850147</v>
      </c>
      <c r="E1869" s="2">
        <f t="shared" si="29"/>
        <v>8.5025226296290501</v>
      </c>
    </row>
    <row r="1870" spans="1:5" x14ac:dyDescent="0.3">
      <c r="A1870" t="s">
        <v>1871</v>
      </c>
      <c r="B1870">
        <v>198848196.38579997</v>
      </c>
      <c r="C1870">
        <v>189913624</v>
      </c>
      <c r="D1870">
        <v>8934572.3857999742</v>
      </c>
      <c r="E1870" s="2">
        <f t="shared" si="29"/>
        <v>4.7045452546363782</v>
      </c>
    </row>
    <row r="1871" spans="1:5" x14ac:dyDescent="0.3">
      <c r="A1871" t="s">
        <v>1872</v>
      </c>
      <c r="B1871">
        <v>273139658.21393323</v>
      </c>
      <c r="C1871">
        <v>270703945</v>
      </c>
      <c r="D1871">
        <v>2435713.2139332294</v>
      </c>
      <c r="E1871" s="2">
        <f t="shared" si="29"/>
        <v>0.89977012116806399</v>
      </c>
    </row>
    <row r="1872" spans="1:5" x14ac:dyDescent="0.3">
      <c r="A1872" t="s">
        <v>1873</v>
      </c>
      <c r="B1872">
        <v>292142068.01438314</v>
      </c>
      <c r="C1872">
        <v>317630894</v>
      </c>
      <c r="D1872">
        <v>25488825.985616863</v>
      </c>
      <c r="E1872" s="2">
        <f t="shared" si="29"/>
        <v>8.0246684019397883</v>
      </c>
    </row>
    <row r="1873" spans="1:5" x14ac:dyDescent="0.3">
      <c r="A1873" t="s">
        <v>1874</v>
      </c>
      <c r="B1873">
        <v>448342330.42638034</v>
      </c>
      <c r="C1873">
        <v>432457585</v>
      </c>
      <c r="D1873">
        <v>15884745.426380336</v>
      </c>
      <c r="E1873" s="2">
        <f t="shared" si="29"/>
        <v>3.6731337308791421</v>
      </c>
    </row>
    <row r="1874" spans="1:5" x14ac:dyDescent="0.3">
      <c r="A1874" t="s">
        <v>1875</v>
      </c>
      <c r="B1874">
        <v>127816064.51194997</v>
      </c>
      <c r="C1874">
        <v>126710129</v>
      </c>
      <c r="D1874">
        <v>1105935.5119499713</v>
      </c>
      <c r="E1874" s="2">
        <f t="shared" si="29"/>
        <v>0.87280750219263947</v>
      </c>
    </row>
    <row r="1875" spans="1:5" x14ac:dyDescent="0.3">
      <c r="A1875" t="s">
        <v>1876</v>
      </c>
      <c r="B1875">
        <v>76073645.255897596</v>
      </c>
      <c r="C1875">
        <v>73716964</v>
      </c>
      <c r="D1875">
        <v>2356681.2558975965</v>
      </c>
      <c r="E1875" s="2">
        <f t="shared" si="29"/>
        <v>3.1969320601667706</v>
      </c>
    </row>
    <row r="1876" spans="1:5" x14ac:dyDescent="0.3">
      <c r="A1876" t="s">
        <v>1877</v>
      </c>
      <c r="B1876">
        <v>427128451.02039397</v>
      </c>
      <c r="C1876">
        <v>408067070</v>
      </c>
      <c r="D1876">
        <v>19061381.020393968</v>
      </c>
      <c r="E1876" s="2">
        <f t="shared" si="29"/>
        <v>4.6711392370852094</v>
      </c>
    </row>
    <row r="1877" spans="1:5" x14ac:dyDescent="0.3">
      <c r="A1877" t="s">
        <v>1878</v>
      </c>
      <c r="B1877">
        <v>431438987.01865274</v>
      </c>
      <c r="C1877">
        <v>415653831</v>
      </c>
      <c r="D1877">
        <v>15785156.018652737</v>
      </c>
      <c r="E1877" s="2">
        <f t="shared" si="29"/>
        <v>3.797668839157827</v>
      </c>
    </row>
    <row r="1878" spans="1:5" x14ac:dyDescent="0.3">
      <c r="A1878" t="s">
        <v>1879</v>
      </c>
      <c r="B1878">
        <v>103128424.45159997</v>
      </c>
      <c r="C1878">
        <v>95258007</v>
      </c>
      <c r="D1878">
        <v>7870417.4515999705</v>
      </c>
      <c r="E1878" s="2">
        <f t="shared" si="29"/>
        <v>8.2622109148262677</v>
      </c>
    </row>
    <row r="1879" spans="1:5" x14ac:dyDescent="0.3">
      <c r="A1879" t="s">
        <v>1880</v>
      </c>
      <c r="B1879">
        <v>443629053.17928481</v>
      </c>
      <c r="C1879">
        <v>438877554</v>
      </c>
      <c r="D1879">
        <v>4751499.179284811</v>
      </c>
      <c r="E1879" s="2">
        <f t="shared" si="29"/>
        <v>1.0826480269904191</v>
      </c>
    </row>
    <row r="1880" spans="1:5" x14ac:dyDescent="0.3">
      <c r="A1880" t="s">
        <v>1881</v>
      </c>
      <c r="B1880">
        <v>147447781.2440832</v>
      </c>
      <c r="C1880">
        <v>133381243</v>
      </c>
      <c r="D1880">
        <v>14066538.244083196</v>
      </c>
      <c r="E1880" s="2">
        <f t="shared" si="29"/>
        <v>10.54611422693309</v>
      </c>
    </row>
    <row r="1881" spans="1:5" x14ac:dyDescent="0.3">
      <c r="A1881" t="s">
        <v>1882</v>
      </c>
      <c r="B1881">
        <v>461608440.79364169</v>
      </c>
      <c r="C1881">
        <v>473703436</v>
      </c>
      <c r="D1881">
        <v>12094995.206358314</v>
      </c>
      <c r="E1881" s="2">
        <f t="shared" si="29"/>
        <v>2.5532842464664567</v>
      </c>
    </row>
    <row r="1882" spans="1:5" x14ac:dyDescent="0.3">
      <c r="A1882" t="s">
        <v>1883</v>
      </c>
      <c r="B1882">
        <v>457510134.25172138</v>
      </c>
      <c r="C1882">
        <v>491463081</v>
      </c>
      <c r="D1882">
        <v>33952946.748278618</v>
      </c>
      <c r="E1882" s="2">
        <f t="shared" si="29"/>
        <v>6.9085447230732306</v>
      </c>
    </row>
    <row r="1883" spans="1:5" x14ac:dyDescent="0.3">
      <c r="A1883" t="s">
        <v>1884</v>
      </c>
      <c r="B1883">
        <v>429536100.67399442</v>
      </c>
      <c r="C1883">
        <v>428615627</v>
      </c>
      <c r="D1883">
        <v>920473.67399442196</v>
      </c>
      <c r="E1883" s="2">
        <f t="shared" si="29"/>
        <v>0.21475504298270068</v>
      </c>
    </row>
    <row r="1884" spans="1:5" x14ac:dyDescent="0.3">
      <c r="A1884" t="s">
        <v>1885</v>
      </c>
      <c r="B1884">
        <v>425723367.87890047</v>
      </c>
      <c r="C1884">
        <v>418807706</v>
      </c>
      <c r="D1884">
        <v>6915661.8789004683</v>
      </c>
      <c r="E1884" s="2">
        <f t="shared" si="29"/>
        <v>1.6512737898142849</v>
      </c>
    </row>
    <row r="1885" spans="1:5" x14ac:dyDescent="0.3">
      <c r="A1885" t="s">
        <v>1886</v>
      </c>
      <c r="B1885">
        <v>282013652.52894992</v>
      </c>
      <c r="C1885">
        <v>303303350</v>
      </c>
      <c r="D1885">
        <v>21289697.471050084</v>
      </c>
      <c r="E1885" s="2">
        <f t="shared" si="29"/>
        <v>7.0192754122399519</v>
      </c>
    </row>
    <row r="1886" spans="1:5" x14ac:dyDescent="0.3">
      <c r="A1886" t="s">
        <v>1887</v>
      </c>
      <c r="B1886">
        <v>104535680.82591662</v>
      </c>
      <c r="C1886">
        <v>97304598</v>
      </c>
      <c r="D1886">
        <v>7231082.8259166181</v>
      </c>
      <c r="E1886" s="2">
        <f t="shared" si="29"/>
        <v>7.4313886235022704</v>
      </c>
    </row>
    <row r="1887" spans="1:5" x14ac:dyDescent="0.3">
      <c r="A1887" t="s">
        <v>1888</v>
      </c>
      <c r="B1887">
        <v>429339078.91646045</v>
      </c>
      <c r="C1887">
        <v>418524080</v>
      </c>
      <c r="D1887">
        <v>10814998.916460454</v>
      </c>
      <c r="E1887" s="2">
        <f t="shared" si="29"/>
        <v>2.5840804468073748</v>
      </c>
    </row>
    <row r="1888" spans="1:5" x14ac:dyDescent="0.3">
      <c r="A1888" t="s">
        <v>1889</v>
      </c>
      <c r="B1888">
        <v>429876535.416493</v>
      </c>
      <c r="C1888">
        <v>416998808</v>
      </c>
      <c r="D1888">
        <v>12877727.416492999</v>
      </c>
      <c r="E1888" s="2">
        <f t="shared" si="29"/>
        <v>3.0881928603721569</v>
      </c>
    </row>
    <row r="1889" spans="1:5" x14ac:dyDescent="0.3">
      <c r="A1889" t="s">
        <v>1890</v>
      </c>
      <c r="B1889">
        <v>104404465.52909994</v>
      </c>
      <c r="C1889">
        <v>108212977</v>
      </c>
      <c r="D1889">
        <v>3808511.4709000587</v>
      </c>
      <c r="E1889" s="2">
        <f t="shared" si="29"/>
        <v>3.5194591041516752</v>
      </c>
    </row>
    <row r="1890" spans="1:5" x14ac:dyDescent="0.3">
      <c r="A1890" t="s">
        <v>1891</v>
      </c>
      <c r="B1890">
        <v>150495823.73828334</v>
      </c>
      <c r="C1890">
        <v>157167064</v>
      </c>
      <c r="D1890">
        <v>6671240.2617166638</v>
      </c>
      <c r="E1890" s="2">
        <f t="shared" si="29"/>
        <v>4.2446808459288032</v>
      </c>
    </row>
    <row r="1891" spans="1:5" x14ac:dyDescent="0.3">
      <c r="A1891" t="s">
        <v>1892</v>
      </c>
      <c r="B1891">
        <v>463850143.03923315</v>
      </c>
      <c r="C1891">
        <v>453624640</v>
      </c>
      <c r="D1891">
        <v>10225503.039233148</v>
      </c>
      <c r="E1891" s="2">
        <f t="shared" si="29"/>
        <v>2.2541771626940608</v>
      </c>
    </row>
    <row r="1892" spans="1:5" x14ac:dyDescent="0.3">
      <c r="A1892" t="s">
        <v>1893</v>
      </c>
      <c r="B1892">
        <v>445235112.35246682</v>
      </c>
      <c r="C1892">
        <v>476790443</v>
      </c>
      <c r="D1892">
        <v>31555330.647533178</v>
      </c>
      <c r="E1892" s="2">
        <f t="shared" si="29"/>
        <v>6.618280863388275</v>
      </c>
    </row>
    <row r="1893" spans="1:5" x14ac:dyDescent="0.3">
      <c r="A1893" t="s">
        <v>1894</v>
      </c>
      <c r="B1893">
        <v>178903167.43503335</v>
      </c>
      <c r="C1893">
        <v>165278942</v>
      </c>
      <c r="D1893">
        <v>13624225.435033351</v>
      </c>
      <c r="E1893" s="2">
        <f t="shared" si="29"/>
        <v>8.243170769470046</v>
      </c>
    </row>
    <row r="1894" spans="1:5" x14ac:dyDescent="0.3">
      <c r="A1894" t="s">
        <v>1895</v>
      </c>
      <c r="B1894">
        <v>811710837.07186651</v>
      </c>
      <c r="C1894">
        <v>857005928</v>
      </c>
      <c r="D1894">
        <v>45295090.928133488</v>
      </c>
      <c r="E1894" s="2">
        <f t="shared" si="29"/>
        <v>5.2852716006106188</v>
      </c>
    </row>
    <row r="1895" spans="1:5" x14ac:dyDescent="0.3">
      <c r="A1895" t="s">
        <v>1896</v>
      </c>
      <c r="B1895">
        <v>997012420.15794885</v>
      </c>
      <c r="C1895">
        <v>967200359</v>
      </c>
      <c r="D1895">
        <v>29812061.157948852</v>
      </c>
      <c r="E1895" s="2">
        <f t="shared" si="29"/>
        <v>3.0823046001318586</v>
      </c>
    </row>
    <row r="1896" spans="1:5" x14ac:dyDescent="0.3">
      <c r="A1896" t="s">
        <v>1897</v>
      </c>
      <c r="B1896">
        <v>489429335.92259777</v>
      </c>
      <c r="C1896">
        <v>466373270</v>
      </c>
      <c r="D1896">
        <v>23056065.922597766</v>
      </c>
      <c r="E1896" s="2">
        <f t="shared" si="29"/>
        <v>4.943693690377617</v>
      </c>
    </row>
    <row r="1897" spans="1:5" x14ac:dyDescent="0.3">
      <c r="A1897" t="s">
        <v>1898</v>
      </c>
      <c r="B1897">
        <v>582369439.93991661</v>
      </c>
      <c r="C1897">
        <v>548921809</v>
      </c>
      <c r="D1897">
        <v>33447630.939916611</v>
      </c>
      <c r="E1897" s="2">
        <f t="shared" si="29"/>
        <v>6.0933324913524451</v>
      </c>
    </row>
    <row r="1898" spans="1:5" x14ac:dyDescent="0.3">
      <c r="A1898" t="s">
        <v>1899</v>
      </c>
      <c r="B1898">
        <v>777843036.15901613</v>
      </c>
      <c r="C1898">
        <v>749823396</v>
      </c>
      <c r="D1898">
        <v>28019640.159016132</v>
      </c>
      <c r="E1898" s="2">
        <f t="shared" si="29"/>
        <v>3.7368319404928427</v>
      </c>
    </row>
    <row r="1899" spans="1:5" x14ac:dyDescent="0.3">
      <c r="A1899" t="s">
        <v>1900</v>
      </c>
      <c r="B1899">
        <v>873836438.29286647</v>
      </c>
      <c r="C1899">
        <v>789297198</v>
      </c>
      <c r="D1899">
        <v>84539240.292866468</v>
      </c>
      <c r="E1899" s="2">
        <f t="shared" si="29"/>
        <v>10.71069813843004</v>
      </c>
    </row>
    <row r="1900" spans="1:5" x14ac:dyDescent="0.3">
      <c r="A1900" t="s">
        <v>1901</v>
      </c>
      <c r="B1900">
        <v>854409060.01743305</v>
      </c>
      <c r="C1900">
        <v>890504596</v>
      </c>
      <c r="D1900">
        <v>36095535.982566953</v>
      </c>
      <c r="E1900" s="2">
        <f t="shared" si="29"/>
        <v>4.0533800886263984</v>
      </c>
    </row>
    <row r="1901" spans="1:5" x14ac:dyDescent="0.3">
      <c r="A1901" t="s">
        <v>1902</v>
      </c>
      <c r="B1901">
        <v>666130702.02106714</v>
      </c>
      <c r="C1901">
        <v>695939921</v>
      </c>
      <c r="D1901">
        <v>29809218.978932858</v>
      </c>
      <c r="E1901" s="2">
        <f t="shared" si="29"/>
        <v>4.2833034978220281</v>
      </c>
    </row>
    <row r="1902" spans="1:5" x14ac:dyDescent="0.3">
      <c r="A1902" t="s">
        <v>1903</v>
      </c>
      <c r="B1902">
        <v>581709281.97508335</v>
      </c>
      <c r="C1902">
        <v>642317618</v>
      </c>
      <c r="D1902">
        <v>60608336.024916649</v>
      </c>
      <c r="E1902" s="2">
        <f t="shared" si="29"/>
        <v>9.4358825488290812</v>
      </c>
    </row>
    <row r="1903" spans="1:5" x14ac:dyDescent="0.3">
      <c r="A1903" t="s">
        <v>1904</v>
      </c>
      <c r="B1903">
        <v>580864838.15098298</v>
      </c>
      <c r="C1903">
        <v>644713114</v>
      </c>
      <c r="D1903">
        <v>63848275.849017024</v>
      </c>
      <c r="E1903" s="2">
        <f t="shared" si="29"/>
        <v>9.9033623580079713</v>
      </c>
    </row>
    <row r="1904" spans="1:5" x14ac:dyDescent="0.3">
      <c r="A1904" t="s">
        <v>1905</v>
      </c>
      <c r="B1904">
        <v>800584484.7733165</v>
      </c>
      <c r="C1904">
        <v>798514432</v>
      </c>
      <c r="D1904">
        <v>2070052.7733165026</v>
      </c>
      <c r="E1904" s="2">
        <f t="shared" si="29"/>
        <v>0.25923799124478475</v>
      </c>
    </row>
    <row r="1905" spans="1:5" x14ac:dyDescent="0.3">
      <c r="A1905" t="s">
        <v>1906</v>
      </c>
      <c r="B1905">
        <v>64926798.835013464</v>
      </c>
      <c r="C1905">
        <v>70424899</v>
      </c>
      <c r="D1905">
        <v>5498100.1649865359</v>
      </c>
      <c r="E1905" s="2">
        <f t="shared" si="29"/>
        <v>7.8070401847314477</v>
      </c>
    </row>
    <row r="1906" spans="1:5" x14ac:dyDescent="0.3">
      <c r="A1906" t="s">
        <v>1907</v>
      </c>
      <c r="B1906">
        <v>206293877.37458327</v>
      </c>
      <c r="C1906">
        <v>201819188</v>
      </c>
      <c r="D1906">
        <v>4474689.3745832741</v>
      </c>
      <c r="E1906" s="2">
        <f t="shared" si="29"/>
        <v>2.2171773749200074</v>
      </c>
    </row>
    <row r="1907" spans="1:5" x14ac:dyDescent="0.3">
      <c r="A1907" t="s">
        <v>1908</v>
      </c>
      <c r="B1907">
        <v>1124733457.3990164</v>
      </c>
      <c r="C1907">
        <v>736232086</v>
      </c>
      <c r="D1907">
        <v>388501371.39901638</v>
      </c>
      <c r="E1907" s="2">
        <f t="shared" si="29"/>
        <v>52.768872586057924</v>
      </c>
    </row>
    <row r="1908" spans="1:5" x14ac:dyDescent="0.3">
      <c r="A1908" t="s">
        <v>1909</v>
      </c>
      <c r="B1908">
        <v>191162569.18853807</v>
      </c>
      <c r="C1908">
        <v>185888093</v>
      </c>
      <c r="D1908">
        <v>5274476.1885380745</v>
      </c>
      <c r="E1908" s="2">
        <f t="shared" si="29"/>
        <v>2.8374470378466223</v>
      </c>
    </row>
    <row r="1909" spans="1:5" x14ac:dyDescent="0.3">
      <c r="A1909" t="s">
        <v>1910</v>
      </c>
      <c r="B1909">
        <v>1382594656.4751322</v>
      </c>
      <c r="C1909">
        <v>1166831339</v>
      </c>
      <c r="D1909">
        <v>215763317.47513223</v>
      </c>
      <c r="E1909" s="2">
        <f t="shared" si="29"/>
        <v>18.491388623487445</v>
      </c>
    </row>
    <row r="1910" spans="1:5" x14ac:dyDescent="0.3">
      <c r="A1910" t="s">
        <v>1911</v>
      </c>
      <c r="B1910">
        <v>75000333.522671446</v>
      </c>
      <c r="C1910">
        <v>83006233</v>
      </c>
      <c r="D1910">
        <v>8005899.4773285538</v>
      </c>
      <c r="E1910" s="2">
        <f t="shared" si="29"/>
        <v>9.6449377209161558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2017-01-05T15:26:47Z</dcterms:created>
  <dcterms:modified xsi:type="dcterms:W3CDTF">2017-01-05T16:08:05Z</dcterms:modified>
</cp:coreProperties>
</file>