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\"/>
    </mc:Choice>
  </mc:AlternateContent>
  <bookViews>
    <workbookView xWindow="0" yWindow="408" windowWidth="1845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2" i="1"/>
</calcChain>
</file>

<file path=xl/sharedStrings.xml><?xml version="1.0" encoding="utf-8"?>
<sst xmlns="http://schemas.openxmlformats.org/spreadsheetml/2006/main" count="1916" uniqueCount="1916">
  <si>
    <t>Predicted</t>
  </si>
  <si>
    <t>Actual</t>
  </si>
  <si>
    <t>Difference</t>
  </si>
  <si>
    <t>3</t>
  </si>
  <si>
    <t>39</t>
  </si>
  <si>
    <t>51</t>
  </si>
  <si>
    <t>52</t>
  </si>
  <si>
    <t>73</t>
  </si>
  <si>
    <t>78</t>
  </si>
  <si>
    <t>86</t>
  </si>
  <si>
    <t>88</t>
  </si>
  <si>
    <t>91</t>
  </si>
  <si>
    <t>106</t>
  </si>
  <si>
    <t>111</t>
  </si>
  <si>
    <t>114</t>
  </si>
  <si>
    <t>125</t>
  </si>
  <si>
    <t>140</t>
  </si>
  <si>
    <t>202</t>
  </si>
  <si>
    <t>207</t>
  </si>
  <si>
    <t>209</t>
  </si>
  <si>
    <t>210</t>
  </si>
  <si>
    <t>211</t>
  </si>
  <si>
    <t>242</t>
  </si>
  <si>
    <t>262</t>
  </si>
  <si>
    <t>272</t>
  </si>
  <si>
    <t>277</t>
  </si>
  <si>
    <t>284</t>
  </si>
  <si>
    <t>301</t>
  </si>
  <si>
    <t>327</t>
  </si>
  <si>
    <t>331</t>
  </si>
  <si>
    <t>357</t>
  </si>
  <si>
    <t>378</t>
  </si>
  <si>
    <t>396</t>
  </si>
  <si>
    <t>408</t>
  </si>
  <si>
    <t>432</t>
  </si>
  <si>
    <t>440</t>
  </si>
  <si>
    <t>460</t>
  </si>
  <si>
    <t>462</t>
  </si>
  <si>
    <t>463</t>
  </si>
  <si>
    <t>464</t>
  </si>
  <si>
    <t>466</t>
  </si>
  <si>
    <t>467</t>
  </si>
  <si>
    <t>490</t>
  </si>
  <si>
    <t>497</t>
  </si>
  <si>
    <t>518</t>
  </si>
  <si>
    <t>522</t>
  </si>
  <si>
    <t>525</t>
  </si>
  <si>
    <t>526</t>
  </si>
  <si>
    <t>534</t>
  </si>
  <si>
    <t>546</t>
  </si>
  <si>
    <t>547</t>
  </si>
  <si>
    <t>554</t>
  </si>
  <si>
    <t>571</t>
  </si>
  <si>
    <t>585</t>
  </si>
  <si>
    <t>591</t>
  </si>
  <si>
    <t>596</t>
  </si>
  <si>
    <t>599</t>
  </si>
  <si>
    <t>613</t>
  </si>
  <si>
    <t>632</t>
  </si>
  <si>
    <t>637</t>
  </si>
  <si>
    <t>641</t>
  </si>
  <si>
    <t>648</t>
  </si>
  <si>
    <t>658</t>
  </si>
  <si>
    <t>671</t>
  </si>
  <si>
    <t>672</t>
  </si>
  <si>
    <t>673</t>
  </si>
  <si>
    <t>680</t>
  </si>
  <si>
    <t>681</t>
  </si>
  <si>
    <t>683</t>
  </si>
  <si>
    <t>685</t>
  </si>
  <si>
    <t>690</t>
  </si>
  <si>
    <t>696</t>
  </si>
  <si>
    <t>709</t>
  </si>
  <si>
    <t>722</t>
  </si>
  <si>
    <t>727</t>
  </si>
  <si>
    <t>750</t>
  </si>
  <si>
    <t>756</t>
  </si>
  <si>
    <t>763</t>
  </si>
  <si>
    <t>764</t>
  </si>
  <si>
    <t>768</t>
  </si>
  <si>
    <t>771</t>
  </si>
  <si>
    <t>779</t>
  </si>
  <si>
    <t>803</t>
  </si>
  <si>
    <t>811</t>
  </si>
  <si>
    <t>868</t>
  </si>
  <si>
    <t>877</t>
  </si>
  <si>
    <t>882</t>
  </si>
  <si>
    <t>907</t>
  </si>
  <si>
    <t>908</t>
  </si>
  <si>
    <t>922</t>
  </si>
  <si>
    <t>943</t>
  </si>
  <si>
    <t>945</t>
  </si>
  <si>
    <t>970</t>
  </si>
  <si>
    <t>971</t>
  </si>
  <si>
    <t>984</t>
  </si>
  <si>
    <t>992</t>
  </si>
  <si>
    <t>997</t>
  </si>
  <si>
    <t>1016</t>
  </si>
  <si>
    <t>1037</t>
  </si>
  <si>
    <t>1043</t>
  </si>
  <si>
    <t>1063</t>
  </si>
  <si>
    <t>1068</t>
  </si>
  <si>
    <t>1079</t>
  </si>
  <si>
    <t>1081</t>
  </si>
  <si>
    <t>1082</t>
  </si>
  <si>
    <t>1101</t>
  </si>
  <si>
    <t>1108</t>
  </si>
  <si>
    <t>1111</t>
  </si>
  <si>
    <t>1125</t>
  </si>
  <si>
    <t>1126</t>
  </si>
  <si>
    <t>1148</t>
  </si>
  <si>
    <t>1178</t>
  </si>
  <si>
    <t>1179</t>
  </si>
  <si>
    <t>1207</t>
  </si>
  <si>
    <t>1216</t>
  </si>
  <si>
    <t>1243</t>
  </si>
  <si>
    <t>1261</t>
  </si>
  <si>
    <t>1262</t>
  </si>
  <si>
    <t>1267</t>
  </si>
  <si>
    <t>1277</t>
  </si>
  <si>
    <t>1281</t>
  </si>
  <si>
    <t>1328</t>
  </si>
  <si>
    <t>1336</t>
  </si>
  <si>
    <t>1349</t>
  </si>
  <si>
    <t>1364</t>
  </si>
  <si>
    <t>1368</t>
  </si>
  <si>
    <t>1374</t>
  </si>
  <si>
    <t>1402</t>
  </si>
  <si>
    <t>1418</t>
  </si>
  <si>
    <t>1420</t>
  </si>
  <si>
    <t>1431</t>
  </si>
  <si>
    <t>1476</t>
  </si>
  <si>
    <t>1483</t>
  </si>
  <si>
    <t>1487</t>
  </si>
  <si>
    <t>1498</t>
  </si>
  <si>
    <t>1507</t>
  </si>
  <si>
    <t>1513</t>
  </si>
  <si>
    <t>1525</t>
  </si>
  <si>
    <t>1537</t>
  </si>
  <si>
    <t>1557</t>
  </si>
  <si>
    <t>1559</t>
  </si>
  <si>
    <t>1582</t>
  </si>
  <si>
    <t>1604</t>
  </si>
  <si>
    <t>1605</t>
  </si>
  <si>
    <t>1626</t>
  </si>
  <si>
    <t>1638</t>
  </si>
  <si>
    <t>1642</t>
  </si>
  <si>
    <t>1644</t>
  </si>
  <si>
    <t>1646</t>
  </si>
  <si>
    <t>1647</t>
  </si>
  <si>
    <t>1658</t>
  </si>
  <si>
    <t>1660</t>
  </si>
  <si>
    <t>1666</t>
  </si>
  <si>
    <t>1670</t>
  </si>
  <si>
    <t>1686</t>
  </si>
  <si>
    <t>1691</t>
  </si>
  <si>
    <t>1692</t>
  </si>
  <si>
    <t>1707</t>
  </si>
  <si>
    <t>1732</t>
  </si>
  <si>
    <t>1734</t>
  </si>
  <si>
    <t>1755</t>
  </si>
  <si>
    <t>1766</t>
  </si>
  <si>
    <t>1768</t>
  </si>
  <si>
    <t>1779</t>
  </si>
  <si>
    <t>1785</t>
  </si>
  <si>
    <t>1786</t>
  </si>
  <si>
    <t>1806</t>
  </si>
  <si>
    <t>1809</t>
  </si>
  <si>
    <t>1818</t>
  </si>
  <si>
    <t>1829</t>
  </si>
  <si>
    <t>1832</t>
  </si>
  <si>
    <t>1833</t>
  </si>
  <si>
    <t>1837</t>
  </si>
  <si>
    <t>1838</t>
  </si>
  <si>
    <t>1850</t>
  </si>
  <si>
    <t>1852</t>
  </si>
  <si>
    <t>1883</t>
  </si>
  <si>
    <t>1890</t>
  </si>
  <si>
    <t>1894</t>
  </si>
  <si>
    <t>1900</t>
  </si>
  <si>
    <t>10</t>
  </si>
  <si>
    <t>12</t>
  </si>
  <si>
    <t>14</t>
  </si>
  <si>
    <t>15</t>
  </si>
  <si>
    <t>17</t>
  </si>
  <si>
    <t>22</t>
  </si>
  <si>
    <t>30</t>
  </si>
  <si>
    <t>44</t>
  </si>
  <si>
    <t>50</t>
  </si>
  <si>
    <t>53</t>
  </si>
  <si>
    <t>54</t>
  </si>
  <si>
    <t>59</t>
  </si>
  <si>
    <t>66</t>
  </si>
  <si>
    <t>108</t>
  </si>
  <si>
    <t>112</t>
  </si>
  <si>
    <t>123</t>
  </si>
  <si>
    <t>131</t>
  </si>
  <si>
    <t>135</t>
  </si>
  <si>
    <t>141</t>
  </si>
  <si>
    <t>148</t>
  </si>
  <si>
    <t>157</t>
  </si>
  <si>
    <t>194</t>
  </si>
  <si>
    <t>197</t>
  </si>
  <si>
    <t>201</t>
  </si>
  <si>
    <t>221</t>
  </si>
  <si>
    <t>223</t>
  </si>
  <si>
    <t>232</t>
  </si>
  <si>
    <t>238</t>
  </si>
  <si>
    <t>244</t>
  </si>
  <si>
    <t>256</t>
  </si>
  <si>
    <t>274</t>
  </si>
  <si>
    <t>289</t>
  </si>
  <si>
    <t>296</t>
  </si>
  <si>
    <t>326</t>
  </si>
  <si>
    <t>336</t>
  </si>
  <si>
    <t>361</t>
  </si>
  <si>
    <t>367</t>
  </si>
  <si>
    <t>374</t>
  </si>
  <si>
    <t>375</t>
  </si>
  <si>
    <t>381</t>
  </si>
  <si>
    <t>386</t>
  </si>
  <si>
    <t>387</t>
  </si>
  <si>
    <t>411</t>
  </si>
  <si>
    <t>433</t>
  </si>
  <si>
    <t>436</t>
  </si>
  <si>
    <t>438</t>
  </si>
  <si>
    <t>444</t>
  </si>
  <si>
    <t>454</t>
  </si>
  <si>
    <t>468</t>
  </si>
  <si>
    <t>495</t>
  </si>
  <si>
    <t>499</t>
  </si>
  <si>
    <t>517</t>
  </si>
  <si>
    <t>532</t>
  </si>
  <si>
    <t>536</t>
  </si>
  <si>
    <t>539</t>
  </si>
  <si>
    <t>545</t>
  </si>
  <si>
    <t>565</t>
  </si>
  <si>
    <t>577</t>
  </si>
  <si>
    <t>582</t>
  </si>
  <si>
    <t>590</t>
  </si>
  <si>
    <t>593</t>
  </si>
  <si>
    <t>606</t>
  </si>
  <si>
    <t>609</t>
  </si>
  <si>
    <t>618</t>
  </si>
  <si>
    <t>649</t>
  </si>
  <si>
    <t>674</t>
  </si>
  <si>
    <t>688</t>
  </si>
  <si>
    <t>698</t>
  </si>
  <si>
    <t>700</t>
  </si>
  <si>
    <t>713</t>
  </si>
  <si>
    <t>715</t>
  </si>
  <si>
    <t>716</t>
  </si>
  <si>
    <t>733</t>
  </si>
  <si>
    <t>737</t>
  </si>
  <si>
    <t>741</t>
  </si>
  <si>
    <t>745</t>
  </si>
  <si>
    <t>754</t>
  </si>
  <si>
    <t>762</t>
  </si>
  <si>
    <t>775</t>
  </si>
  <si>
    <t>776</t>
  </si>
  <si>
    <t>781</t>
  </si>
  <si>
    <t>782</t>
  </si>
  <si>
    <t>791</t>
  </si>
  <si>
    <t>800</t>
  </si>
  <si>
    <t>807</t>
  </si>
  <si>
    <t>809</t>
  </si>
  <si>
    <t>817</t>
  </si>
  <si>
    <t>821</t>
  </si>
  <si>
    <t>823</t>
  </si>
  <si>
    <t>850</t>
  </si>
  <si>
    <t>853</t>
  </si>
  <si>
    <t>854</t>
  </si>
  <si>
    <t>863</t>
  </si>
  <si>
    <t>879</t>
  </si>
  <si>
    <t>881</t>
  </si>
  <si>
    <t>893</t>
  </si>
  <si>
    <t>894</t>
  </si>
  <si>
    <t>898</t>
  </si>
  <si>
    <t>910</t>
  </si>
  <si>
    <t>921</t>
  </si>
  <si>
    <t>927</t>
  </si>
  <si>
    <t>955</t>
  </si>
  <si>
    <t>958</t>
  </si>
  <si>
    <t>959</t>
  </si>
  <si>
    <t>964</t>
  </si>
  <si>
    <t>966</t>
  </si>
  <si>
    <t>993</t>
  </si>
  <si>
    <t>1002</t>
  </si>
  <si>
    <t>1003</t>
  </si>
  <si>
    <t>1011</t>
  </si>
  <si>
    <t>1013</t>
  </si>
  <si>
    <t>1020</t>
  </si>
  <si>
    <t>1024</t>
  </si>
  <si>
    <t>1028</t>
  </si>
  <si>
    <t>1040</t>
  </si>
  <si>
    <t>1045</t>
  </si>
  <si>
    <t>1057</t>
  </si>
  <si>
    <t>1064</t>
  </si>
  <si>
    <t>1092</t>
  </si>
  <si>
    <t>1117</t>
  </si>
  <si>
    <t>1149</t>
  </si>
  <si>
    <t>1160</t>
  </si>
  <si>
    <t>1164</t>
  </si>
  <si>
    <t>1165</t>
  </si>
  <si>
    <t>1190</t>
  </si>
  <si>
    <t>1193</t>
  </si>
  <si>
    <t>1198</t>
  </si>
  <si>
    <t>1200</t>
  </si>
  <si>
    <t>1204</t>
  </si>
  <si>
    <t>1211</t>
  </si>
  <si>
    <t>1213</t>
  </si>
  <si>
    <t>1214</t>
  </si>
  <si>
    <t>1218</t>
  </si>
  <si>
    <t>1233</t>
  </si>
  <si>
    <t>1257</t>
  </si>
  <si>
    <t>1265</t>
  </si>
  <si>
    <t>1268</t>
  </si>
  <si>
    <t>1279</t>
  </si>
  <si>
    <t>1286</t>
  </si>
  <si>
    <t>1287</t>
  </si>
  <si>
    <t>1288</t>
  </si>
  <si>
    <t>1291</t>
  </si>
  <si>
    <t>1303</t>
  </si>
  <si>
    <t>1304</t>
  </si>
  <si>
    <t>1330</t>
  </si>
  <si>
    <t>1343</t>
  </si>
  <si>
    <t>1344</t>
  </si>
  <si>
    <t>1354</t>
  </si>
  <si>
    <t>1372</t>
  </si>
  <si>
    <t>1394</t>
  </si>
  <si>
    <t>1404</t>
  </si>
  <si>
    <t>1411</t>
  </si>
  <si>
    <t>1415</t>
  </si>
  <si>
    <t>1429</t>
  </si>
  <si>
    <t>1438</t>
  </si>
  <si>
    <t>1443</t>
  </si>
  <si>
    <t>1450</t>
  </si>
  <si>
    <t>1453</t>
  </si>
  <si>
    <t>1457</t>
  </si>
  <si>
    <t>1461</t>
  </si>
  <si>
    <t>1472</t>
  </si>
  <si>
    <t>1492</t>
  </si>
  <si>
    <t>1494</t>
  </si>
  <si>
    <t>1497</t>
  </si>
  <si>
    <t>1503</t>
  </si>
  <si>
    <t>1505</t>
  </si>
  <si>
    <t>1512</t>
  </si>
  <si>
    <t>1523</t>
  </si>
  <si>
    <t>1528</t>
  </si>
  <si>
    <t>1574</t>
  </si>
  <si>
    <t>1581</t>
  </si>
  <si>
    <t>1583</t>
  </si>
  <si>
    <t>1597</t>
  </si>
  <si>
    <t>1615</t>
  </si>
  <si>
    <t>1622</t>
  </si>
  <si>
    <t>1625</t>
  </si>
  <si>
    <t>1645</t>
  </si>
  <si>
    <t>1650</t>
  </si>
  <si>
    <t>1652</t>
  </si>
  <si>
    <t>1657</t>
  </si>
  <si>
    <t>1688</t>
  </si>
  <si>
    <t>1693</t>
  </si>
  <si>
    <t>1698</t>
  </si>
  <si>
    <t>1709</t>
  </si>
  <si>
    <t>1712</t>
  </si>
  <si>
    <t>1726</t>
  </si>
  <si>
    <t>1728</t>
  </si>
  <si>
    <t>1729</t>
  </si>
  <si>
    <t>1733</t>
  </si>
  <si>
    <t>1736</t>
  </si>
  <si>
    <t>1740</t>
  </si>
  <si>
    <t>1748</t>
  </si>
  <si>
    <t>1749</t>
  </si>
  <si>
    <t>1758</t>
  </si>
  <si>
    <t>1765</t>
  </si>
  <si>
    <t>1772</t>
  </si>
  <si>
    <t>1784</t>
  </si>
  <si>
    <t>1788</t>
  </si>
  <si>
    <t>1796</t>
  </si>
  <si>
    <t>1803</t>
  </si>
  <si>
    <t>1811</t>
  </si>
  <si>
    <t>1828</t>
  </si>
  <si>
    <t>1841</t>
  </si>
  <si>
    <t>1848</t>
  </si>
  <si>
    <t>1857</t>
  </si>
  <si>
    <t>1859</t>
  </si>
  <si>
    <t>1864</t>
  </si>
  <si>
    <t>1869</t>
  </si>
  <si>
    <t>1873</t>
  </si>
  <si>
    <t>1886</t>
  </si>
  <si>
    <t>7</t>
  </si>
  <si>
    <t>24</t>
  </si>
  <si>
    <t>29</t>
  </si>
  <si>
    <t>38</t>
  </si>
  <si>
    <t>42</t>
  </si>
  <si>
    <t>43</t>
  </si>
  <si>
    <t>45</t>
  </si>
  <si>
    <t>64</t>
  </si>
  <si>
    <t>70</t>
  </si>
  <si>
    <t>72</t>
  </si>
  <si>
    <t>83</t>
  </si>
  <si>
    <t>89</t>
  </si>
  <si>
    <t>101</t>
  </si>
  <si>
    <t>118</t>
  </si>
  <si>
    <t>120</t>
  </si>
  <si>
    <t>126</t>
  </si>
  <si>
    <t>128</t>
  </si>
  <si>
    <t>129</t>
  </si>
  <si>
    <t>133</t>
  </si>
  <si>
    <t>161</t>
  </si>
  <si>
    <t>212</t>
  </si>
  <si>
    <t>255</t>
  </si>
  <si>
    <t>257</t>
  </si>
  <si>
    <t>278</t>
  </si>
  <si>
    <t>302</t>
  </si>
  <si>
    <t>313</t>
  </si>
  <si>
    <t>321</t>
  </si>
  <si>
    <t>337</t>
  </si>
  <si>
    <t>343</t>
  </si>
  <si>
    <t>347</t>
  </si>
  <si>
    <t>351</t>
  </si>
  <si>
    <t>352</t>
  </si>
  <si>
    <t>354</t>
  </si>
  <si>
    <t>365</t>
  </si>
  <si>
    <t>395</t>
  </si>
  <si>
    <t>404</t>
  </si>
  <si>
    <t>410</t>
  </si>
  <si>
    <t>419</t>
  </si>
  <si>
    <t>429</t>
  </si>
  <si>
    <t>434</t>
  </si>
  <si>
    <t>472</t>
  </si>
  <si>
    <t>491</t>
  </si>
  <si>
    <t>498</t>
  </si>
  <si>
    <t>500</t>
  </si>
  <si>
    <t>506</t>
  </si>
  <si>
    <t>510</t>
  </si>
  <si>
    <t>516</t>
  </si>
  <si>
    <t>542</t>
  </si>
  <si>
    <t>559</t>
  </si>
  <si>
    <t>586</t>
  </si>
  <si>
    <t>597</t>
  </si>
  <si>
    <t>614</t>
  </si>
  <si>
    <t>616</t>
  </si>
  <si>
    <t>622</t>
  </si>
  <si>
    <t>636</t>
  </si>
  <si>
    <t>642</t>
  </si>
  <si>
    <t>650</t>
  </si>
  <si>
    <t>660</t>
  </si>
  <si>
    <t>661</t>
  </si>
  <si>
    <t>670</t>
  </si>
  <si>
    <t>675</t>
  </si>
  <si>
    <t>692</t>
  </si>
  <si>
    <t>697</t>
  </si>
  <si>
    <t>699</t>
  </si>
  <si>
    <t>719</t>
  </si>
  <si>
    <t>725</t>
  </si>
  <si>
    <t>732</t>
  </si>
  <si>
    <t>735</t>
  </si>
  <si>
    <t>738</t>
  </si>
  <si>
    <t>749</t>
  </si>
  <si>
    <t>757</t>
  </si>
  <si>
    <t>761</t>
  </si>
  <si>
    <t>766</t>
  </si>
  <si>
    <t>778</t>
  </si>
  <si>
    <t>789</t>
  </si>
  <si>
    <t>802</t>
  </si>
  <si>
    <t>814</t>
  </si>
  <si>
    <t>825</t>
  </si>
  <si>
    <t>836</t>
  </si>
  <si>
    <t>842</t>
  </si>
  <si>
    <t>866</t>
  </si>
  <si>
    <t>869</t>
  </si>
  <si>
    <t>886</t>
  </si>
  <si>
    <t>891</t>
  </si>
  <si>
    <t>892</t>
  </si>
  <si>
    <t>919</t>
  </si>
  <si>
    <t>928</t>
  </si>
  <si>
    <t>934</t>
  </si>
  <si>
    <t>942</t>
  </si>
  <si>
    <t>946</t>
  </si>
  <si>
    <t>948</t>
  </si>
  <si>
    <t>956</t>
  </si>
  <si>
    <t>960</t>
  </si>
  <si>
    <t>977</t>
  </si>
  <si>
    <t>983</t>
  </si>
  <si>
    <t>987</t>
  </si>
  <si>
    <t>998</t>
  </si>
  <si>
    <t>1005</t>
  </si>
  <si>
    <t>1025</t>
  </si>
  <si>
    <t>1036</t>
  </si>
  <si>
    <t>1052</t>
  </si>
  <si>
    <t>1055</t>
  </si>
  <si>
    <t>1076</t>
  </si>
  <si>
    <t>1102</t>
  </si>
  <si>
    <t>1124</t>
  </si>
  <si>
    <t>1133</t>
  </si>
  <si>
    <t>1138</t>
  </si>
  <si>
    <t>1140</t>
  </si>
  <si>
    <t>1145</t>
  </si>
  <si>
    <t>1147</t>
  </si>
  <si>
    <t>1169</t>
  </si>
  <si>
    <t>1176</t>
  </si>
  <si>
    <t>1182</t>
  </si>
  <si>
    <t>1203</t>
  </si>
  <si>
    <t>1205</t>
  </si>
  <si>
    <t>1228</t>
  </si>
  <si>
    <t>1229</t>
  </si>
  <si>
    <t>1247</t>
  </si>
  <si>
    <t>1260</t>
  </si>
  <si>
    <t>1280</t>
  </si>
  <si>
    <t>1282</t>
  </si>
  <si>
    <t>1290</t>
  </si>
  <si>
    <t>1294</t>
  </si>
  <si>
    <t>1302</t>
  </si>
  <si>
    <t>1309</t>
  </si>
  <si>
    <t>1319</t>
  </si>
  <si>
    <t>1322</t>
  </si>
  <si>
    <t>1367</t>
  </si>
  <si>
    <t>1380</t>
  </si>
  <si>
    <t>1386</t>
  </si>
  <si>
    <t>1393</t>
  </si>
  <si>
    <t>1400</t>
  </si>
  <si>
    <t>1401</t>
  </si>
  <si>
    <t>1406</t>
  </si>
  <si>
    <t>1412</t>
  </si>
  <si>
    <t>1419</t>
  </si>
  <si>
    <t>1427</t>
  </si>
  <si>
    <t>1449</t>
  </si>
  <si>
    <t>1456</t>
  </si>
  <si>
    <t>1462</t>
  </si>
  <si>
    <t>1466</t>
  </si>
  <si>
    <t>1509</t>
  </si>
  <si>
    <t>1519</t>
  </si>
  <si>
    <t>1520</t>
  </si>
  <si>
    <t>1570</t>
  </si>
  <si>
    <t>1577</t>
  </si>
  <si>
    <t>1589</t>
  </si>
  <si>
    <t>1591</t>
  </si>
  <si>
    <t>1598</t>
  </si>
  <si>
    <t>1654</t>
  </si>
  <si>
    <t>1663</t>
  </si>
  <si>
    <t>1699</t>
  </si>
  <si>
    <t>1711</t>
  </si>
  <si>
    <t>1719</t>
  </si>
  <si>
    <t>1727</t>
  </si>
  <si>
    <t>1751</t>
  </si>
  <si>
    <t>1762</t>
  </si>
  <si>
    <t>1771</t>
  </si>
  <si>
    <t>1787</t>
  </si>
  <si>
    <t>1789</t>
  </si>
  <si>
    <t>1799</t>
  </si>
  <si>
    <t>1805</t>
  </si>
  <si>
    <t>1807</t>
  </si>
  <si>
    <t>1814</t>
  </si>
  <si>
    <t>1831</t>
  </si>
  <si>
    <t>1866</t>
  </si>
  <si>
    <t>1867</t>
  </si>
  <si>
    <t>1871</t>
  </si>
  <si>
    <t>1876</t>
  </si>
  <si>
    <t>1903</t>
  </si>
  <si>
    <t>8</t>
  </si>
  <si>
    <t>9</t>
  </si>
  <si>
    <t>20</t>
  </si>
  <si>
    <t>33</t>
  </si>
  <si>
    <t>41</t>
  </si>
  <si>
    <t>55</t>
  </si>
  <si>
    <t>58</t>
  </si>
  <si>
    <t>75</t>
  </si>
  <si>
    <t>79</t>
  </si>
  <si>
    <t>84</t>
  </si>
  <si>
    <t>109</t>
  </si>
  <si>
    <t>110</t>
  </si>
  <si>
    <t>115</t>
  </si>
  <si>
    <t>134</t>
  </si>
  <si>
    <t>138</t>
  </si>
  <si>
    <t>158</t>
  </si>
  <si>
    <t>159</t>
  </si>
  <si>
    <t>169</t>
  </si>
  <si>
    <t>170</t>
  </si>
  <si>
    <t>178</t>
  </si>
  <si>
    <t>200</t>
  </si>
  <si>
    <t>215</t>
  </si>
  <si>
    <t>220</t>
  </si>
  <si>
    <t>224</t>
  </si>
  <si>
    <t>239</t>
  </si>
  <si>
    <t>247</t>
  </si>
  <si>
    <t>251</t>
  </si>
  <si>
    <t>261</t>
  </si>
  <si>
    <t>268</t>
  </si>
  <si>
    <t>271</t>
  </si>
  <si>
    <t>288</t>
  </si>
  <si>
    <t>294</t>
  </si>
  <si>
    <t>297</t>
  </si>
  <si>
    <t>305</t>
  </si>
  <si>
    <t>307</t>
  </si>
  <si>
    <t>318</t>
  </si>
  <si>
    <t>323</t>
  </si>
  <si>
    <t>325</t>
  </si>
  <si>
    <t>339</t>
  </si>
  <si>
    <t>344</t>
  </si>
  <si>
    <t>364</t>
  </si>
  <si>
    <t>371</t>
  </si>
  <si>
    <t>382</t>
  </si>
  <si>
    <t>397</t>
  </si>
  <si>
    <t>400</t>
  </si>
  <si>
    <t>403</t>
  </si>
  <si>
    <t>406</t>
  </si>
  <si>
    <t>421</t>
  </si>
  <si>
    <t>443</t>
  </si>
  <si>
    <t>459</t>
  </si>
  <si>
    <t>461</t>
  </si>
  <si>
    <t>470</t>
  </si>
  <si>
    <t>502</t>
  </si>
  <si>
    <t>511</t>
  </si>
  <si>
    <t>515</t>
  </si>
  <si>
    <t>519</t>
  </si>
  <si>
    <t>548</t>
  </si>
  <si>
    <t>563</t>
  </si>
  <si>
    <t>570</t>
  </si>
  <si>
    <t>575</t>
  </si>
  <si>
    <t>576</t>
  </si>
  <si>
    <t>581</t>
  </si>
  <si>
    <t>584</t>
  </si>
  <si>
    <t>608</t>
  </si>
  <si>
    <t>610</t>
  </si>
  <si>
    <t>615</t>
  </si>
  <si>
    <t>628</t>
  </si>
  <si>
    <t>633</t>
  </si>
  <si>
    <t>640</t>
  </si>
  <si>
    <t>643</t>
  </si>
  <si>
    <t>666</t>
  </si>
  <si>
    <t>668</t>
  </si>
  <si>
    <t>679</t>
  </si>
  <si>
    <t>691</t>
  </si>
  <si>
    <t>712</t>
  </si>
  <si>
    <t>726</t>
  </si>
  <si>
    <t>731</t>
  </si>
  <si>
    <t>736</t>
  </si>
  <si>
    <t>739</t>
  </si>
  <si>
    <t>747</t>
  </si>
  <si>
    <t>793</t>
  </si>
  <si>
    <t>812</t>
  </si>
  <si>
    <t>822</t>
  </si>
  <si>
    <t>828</t>
  </si>
  <si>
    <t>830</t>
  </si>
  <si>
    <t>859</t>
  </si>
  <si>
    <t>865</t>
  </si>
  <si>
    <t>899</t>
  </si>
  <si>
    <t>900</t>
  </si>
  <si>
    <t>903</t>
  </si>
  <si>
    <t>912</t>
  </si>
  <si>
    <t>915</t>
  </si>
  <si>
    <t>916</t>
  </si>
  <si>
    <t>923</t>
  </si>
  <si>
    <t>926</t>
  </si>
  <si>
    <t>932</t>
  </si>
  <si>
    <t>935</t>
  </si>
  <si>
    <t>938</t>
  </si>
  <si>
    <t>939</t>
  </si>
  <si>
    <t>944</t>
  </si>
  <si>
    <t>967</t>
  </si>
  <si>
    <t>968</t>
  </si>
  <si>
    <t>972</t>
  </si>
  <si>
    <t>974</t>
  </si>
  <si>
    <t>979</t>
  </si>
  <si>
    <t>988</t>
  </si>
  <si>
    <t>995</t>
  </si>
  <si>
    <t>996</t>
  </si>
  <si>
    <t>1038</t>
  </si>
  <si>
    <t>1056</t>
  </si>
  <si>
    <t>1072</t>
  </si>
  <si>
    <t>1080</t>
  </si>
  <si>
    <t>1089</t>
  </si>
  <si>
    <t>1095</t>
  </si>
  <si>
    <t>1107</t>
  </si>
  <si>
    <t>1118</t>
  </si>
  <si>
    <t>1122</t>
  </si>
  <si>
    <t>1127</t>
  </si>
  <si>
    <t>1137</t>
  </si>
  <si>
    <t>1151</t>
  </si>
  <si>
    <t>1155</t>
  </si>
  <si>
    <t>1188</t>
  </si>
  <si>
    <t>1201</t>
  </si>
  <si>
    <t>1208</t>
  </si>
  <si>
    <t>1231</t>
  </si>
  <si>
    <t>1232</t>
  </si>
  <si>
    <t>1244</t>
  </si>
  <si>
    <t>1250</t>
  </si>
  <si>
    <t>1255</t>
  </si>
  <si>
    <t>1256</t>
  </si>
  <si>
    <t>1264</t>
  </si>
  <si>
    <t>1269</t>
  </si>
  <si>
    <t>1292</t>
  </si>
  <si>
    <t>1296</t>
  </si>
  <si>
    <t>1305</t>
  </si>
  <si>
    <t>1306</t>
  </si>
  <si>
    <t>1307</t>
  </si>
  <si>
    <t>1312</t>
  </si>
  <si>
    <t>1314</t>
  </si>
  <si>
    <t>1337</t>
  </si>
  <si>
    <t>1366</t>
  </si>
  <si>
    <t>1373</t>
  </si>
  <si>
    <t>1382</t>
  </si>
  <si>
    <t>1389</t>
  </si>
  <si>
    <t>1432</t>
  </si>
  <si>
    <t>1437</t>
  </si>
  <si>
    <t>1439</t>
  </si>
  <si>
    <t>1446</t>
  </si>
  <si>
    <t>1454</t>
  </si>
  <si>
    <t>1465</t>
  </si>
  <si>
    <t>1468</t>
  </si>
  <si>
    <t>1470</t>
  </si>
  <si>
    <t>1480</t>
  </si>
  <si>
    <t>1486</t>
  </si>
  <si>
    <t>1495</t>
  </si>
  <si>
    <t>1496</t>
  </si>
  <si>
    <t>1522</t>
  </si>
  <si>
    <t>1538</t>
  </si>
  <si>
    <t>1542</t>
  </si>
  <si>
    <t>1545</t>
  </si>
  <si>
    <t>1566</t>
  </si>
  <si>
    <t>1588</t>
  </si>
  <si>
    <t>1596</t>
  </si>
  <si>
    <t>1602</t>
  </si>
  <si>
    <t>1609</t>
  </si>
  <si>
    <t>1617</t>
  </si>
  <si>
    <t>1623</t>
  </si>
  <si>
    <t>1632</t>
  </si>
  <si>
    <t>1640</t>
  </si>
  <si>
    <t>1649</t>
  </si>
  <si>
    <t>1653</t>
  </si>
  <si>
    <t>1667</t>
  </si>
  <si>
    <t>1673</t>
  </si>
  <si>
    <t>1696</t>
  </si>
  <si>
    <t>1704</t>
  </si>
  <si>
    <t>1706</t>
  </si>
  <si>
    <t>1710</t>
  </si>
  <si>
    <t>1717</t>
  </si>
  <si>
    <t>1747</t>
  </si>
  <si>
    <t>1794</t>
  </si>
  <si>
    <t>1795</t>
  </si>
  <si>
    <t>1800</t>
  </si>
  <si>
    <t>1804</t>
  </si>
  <si>
    <t>1851</t>
  </si>
  <si>
    <t>1855</t>
  </si>
  <si>
    <t>1856</t>
  </si>
  <si>
    <t>1882</t>
  </si>
  <si>
    <t>1896</t>
  </si>
  <si>
    <t>1902</t>
  </si>
  <si>
    <t>1904</t>
  </si>
  <si>
    <t>2</t>
  </si>
  <si>
    <t>4</t>
  </si>
  <si>
    <t>13</t>
  </si>
  <si>
    <t>25</t>
  </si>
  <si>
    <t>31</t>
  </si>
  <si>
    <t>49</t>
  </si>
  <si>
    <t>77</t>
  </si>
  <si>
    <t>99</t>
  </si>
  <si>
    <t>104</t>
  </si>
  <si>
    <t>119</t>
  </si>
  <si>
    <t>127</t>
  </si>
  <si>
    <t>142</t>
  </si>
  <si>
    <t>147</t>
  </si>
  <si>
    <t>156</t>
  </si>
  <si>
    <t>172</t>
  </si>
  <si>
    <t>214</t>
  </si>
  <si>
    <t>222</t>
  </si>
  <si>
    <t>236</t>
  </si>
  <si>
    <t>237</t>
  </si>
  <si>
    <t>240</t>
  </si>
  <si>
    <t>248</t>
  </si>
  <si>
    <t>249</t>
  </si>
  <si>
    <t>259</t>
  </si>
  <si>
    <t>270</t>
  </si>
  <si>
    <t>286</t>
  </si>
  <si>
    <t>287</t>
  </si>
  <si>
    <t>292</t>
  </si>
  <si>
    <t>299</t>
  </si>
  <si>
    <t>308</t>
  </si>
  <si>
    <t>328</t>
  </si>
  <si>
    <t>335</t>
  </si>
  <si>
    <t>342</t>
  </si>
  <si>
    <t>345</t>
  </si>
  <si>
    <t>349</t>
  </si>
  <si>
    <t>350</t>
  </si>
  <si>
    <t>363</t>
  </si>
  <si>
    <t>372</t>
  </si>
  <si>
    <t>373</t>
  </si>
  <si>
    <t>376</t>
  </si>
  <si>
    <t>390</t>
  </si>
  <si>
    <t>394</t>
  </si>
  <si>
    <t>401</t>
  </si>
  <si>
    <t>405</t>
  </si>
  <si>
    <t>412</t>
  </si>
  <si>
    <t>415</t>
  </si>
  <si>
    <t>422</t>
  </si>
  <si>
    <t>424</t>
  </si>
  <si>
    <t>430</t>
  </si>
  <si>
    <t>446</t>
  </si>
  <si>
    <t>475</t>
  </si>
  <si>
    <t>479</t>
  </si>
  <si>
    <t>485</t>
  </si>
  <si>
    <t>494</t>
  </si>
  <si>
    <t>501</t>
  </si>
  <si>
    <t>514</t>
  </si>
  <si>
    <t>520</t>
  </si>
  <si>
    <t>521</t>
  </si>
  <si>
    <t>524</t>
  </si>
  <si>
    <t>557</t>
  </si>
  <si>
    <t>558</t>
  </si>
  <si>
    <t>560</t>
  </si>
  <si>
    <t>574</t>
  </si>
  <si>
    <t>592</t>
  </si>
  <si>
    <t>601</t>
  </si>
  <si>
    <t>611</t>
  </si>
  <si>
    <t>617</t>
  </si>
  <si>
    <t>624</t>
  </si>
  <si>
    <t>625</t>
  </si>
  <si>
    <t>634</t>
  </si>
  <si>
    <t>689</t>
  </si>
  <si>
    <t>707</t>
  </si>
  <si>
    <t>721</t>
  </si>
  <si>
    <t>723</t>
  </si>
  <si>
    <t>730</t>
  </si>
  <si>
    <t>740</t>
  </si>
  <si>
    <t>746</t>
  </si>
  <si>
    <t>765</t>
  </si>
  <si>
    <t>780</t>
  </si>
  <si>
    <t>785</t>
  </si>
  <si>
    <t>794</t>
  </si>
  <si>
    <t>795</t>
  </si>
  <si>
    <t>799</t>
  </si>
  <si>
    <t>805</t>
  </si>
  <si>
    <t>808</t>
  </si>
  <si>
    <t>819</t>
  </si>
  <si>
    <t>832</t>
  </si>
  <si>
    <t>833</t>
  </si>
  <si>
    <t>839</t>
  </si>
  <si>
    <t>843</t>
  </si>
  <si>
    <t>846</t>
  </si>
  <si>
    <t>852</t>
  </si>
  <si>
    <t>856</t>
  </si>
  <si>
    <t>874</t>
  </si>
  <si>
    <t>883</t>
  </si>
  <si>
    <t>885</t>
  </si>
  <si>
    <t>904</t>
  </si>
  <si>
    <t>940</t>
  </si>
  <si>
    <t>950</t>
  </si>
  <si>
    <t>952</t>
  </si>
  <si>
    <t>962</t>
  </si>
  <si>
    <t>963</t>
  </si>
  <si>
    <t>975</t>
  </si>
  <si>
    <t>980</t>
  </si>
  <si>
    <t>1009</t>
  </si>
  <si>
    <t>1015</t>
  </si>
  <si>
    <t>1022</t>
  </si>
  <si>
    <t>1023</t>
  </si>
  <si>
    <t>1051</t>
  </si>
  <si>
    <t>1053</t>
  </si>
  <si>
    <t>1061</t>
  </si>
  <si>
    <t>1069</t>
  </si>
  <si>
    <t>1074</t>
  </si>
  <si>
    <t>1087</t>
  </si>
  <si>
    <t>1096</t>
  </si>
  <si>
    <t>1098</t>
  </si>
  <si>
    <t>1112</t>
  </si>
  <si>
    <t>1123</t>
  </si>
  <si>
    <t>1136</t>
  </si>
  <si>
    <t>1139</t>
  </si>
  <si>
    <t>1142</t>
  </si>
  <si>
    <t>1152</t>
  </si>
  <si>
    <t>1170</t>
  </si>
  <si>
    <t>1183</t>
  </si>
  <si>
    <t>1191</t>
  </si>
  <si>
    <t>1199</t>
  </si>
  <si>
    <t>1230</t>
  </si>
  <si>
    <t>1237</t>
  </si>
  <si>
    <t>1241</t>
  </si>
  <si>
    <t>1249</t>
  </si>
  <si>
    <t>1258</t>
  </si>
  <si>
    <t>1263</t>
  </si>
  <si>
    <t>1284</t>
  </si>
  <si>
    <t>1295</t>
  </si>
  <si>
    <t>1310</t>
  </si>
  <si>
    <t>1311</t>
  </si>
  <si>
    <t>1313</t>
  </si>
  <si>
    <t>1324</t>
  </si>
  <si>
    <t>1327</t>
  </si>
  <si>
    <t>1331</t>
  </si>
  <si>
    <t>1340</t>
  </si>
  <si>
    <t>1348</t>
  </si>
  <si>
    <t>1350</t>
  </si>
  <si>
    <t>1387</t>
  </si>
  <si>
    <t>1390</t>
  </si>
  <si>
    <t>1392</t>
  </si>
  <si>
    <t>1395</t>
  </si>
  <si>
    <t>1398</t>
  </si>
  <si>
    <t>1399</t>
  </si>
  <si>
    <t>1403</t>
  </si>
  <si>
    <t>1424</t>
  </si>
  <si>
    <t>1433</t>
  </si>
  <si>
    <t>1434</t>
  </si>
  <si>
    <t>1442</t>
  </si>
  <si>
    <t>1455</t>
  </si>
  <si>
    <t>1474</t>
  </si>
  <si>
    <t>1478</t>
  </si>
  <si>
    <t>1493</t>
  </si>
  <si>
    <t>1499</t>
  </si>
  <si>
    <t>1500</t>
  </si>
  <si>
    <t>1511</t>
  </si>
  <si>
    <t>1526</t>
  </si>
  <si>
    <t>1529</t>
  </si>
  <si>
    <t>1530</t>
  </si>
  <si>
    <t>1546</t>
  </si>
  <si>
    <t>1549</t>
  </si>
  <si>
    <t>1551</t>
  </si>
  <si>
    <t>1562</t>
  </si>
  <si>
    <t>1571</t>
  </si>
  <si>
    <t>1579</t>
  </si>
  <si>
    <t>1585</t>
  </si>
  <si>
    <t>1608</t>
  </si>
  <si>
    <t>1611</t>
  </si>
  <si>
    <t>1612</t>
  </si>
  <si>
    <t>1614</t>
  </si>
  <si>
    <t>1616</t>
  </si>
  <si>
    <t>1619</t>
  </si>
  <si>
    <t>1631</t>
  </si>
  <si>
    <t>1648</t>
  </si>
  <si>
    <t>1683</t>
  </si>
  <si>
    <t>1694</t>
  </si>
  <si>
    <t>1700</t>
  </si>
  <si>
    <t>1701</t>
  </si>
  <si>
    <t>1705</t>
  </si>
  <si>
    <t>1713</t>
  </si>
  <si>
    <t>1716</t>
  </si>
  <si>
    <t>1739</t>
  </si>
  <si>
    <t>1754</t>
  </si>
  <si>
    <t>1761</t>
  </si>
  <si>
    <t>1764</t>
  </si>
  <si>
    <t>1776</t>
  </si>
  <si>
    <t>1798</t>
  </si>
  <si>
    <t>1815</t>
  </si>
  <si>
    <t>1834</t>
  </si>
  <si>
    <t>1839</t>
  </si>
  <si>
    <t>1842</t>
  </si>
  <si>
    <t>1854</t>
  </si>
  <si>
    <t>1874</t>
  </si>
  <si>
    <t>1905</t>
  </si>
  <si>
    <t>21</t>
  </si>
  <si>
    <t>23</t>
  </si>
  <si>
    <t>35</t>
  </si>
  <si>
    <t>40</t>
  </si>
  <si>
    <t>46</t>
  </si>
  <si>
    <t>47</t>
  </si>
  <si>
    <t>69</t>
  </si>
  <si>
    <t>74</t>
  </si>
  <si>
    <t>81</t>
  </si>
  <si>
    <t>82</t>
  </si>
  <si>
    <t>94</t>
  </si>
  <si>
    <t>95</t>
  </si>
  <si>
    <t>105</t>
  </si>
  <si>
    <t>117</t>
  </si>
  <si>
    <t>124</t>
  </si>
  <si>
    <t>132</t>
  </si>
  <si>
    <t>149</t>
  </si>
  <si>
    <t>164</t>
  </si>
  <si>
    <t>168</t>
  </si>
  <si>
    <t>174</t>
  </si>
  <si>
    <t>175</t>
  </si>
  <si>
    <t>176</t>
  </si>
  <si>
    <t>196</t>
  </si>
  <si>
    <t>199</t>
  </si>
  <si>
    <t>206</t>
  </si>
  <si>
    <t>228</t>
  </si>
  <si>
    <t>258</t>
  </si>
  <si>
    <t>264</t>
  </si>
  <si>
    <t>275</t>
  </si>
  <si>
    <t>279</t>
  </si>
  <si>
    <t>298</t>
  </si>
  <si>
    <t>315</t>
  </si>
  <si>
    <t>316</t>
  </si>
  <si>
    <t>317</t>
  </si>
  <si>
    <t>340</t>
  </si>
  <si>
    <t>341</t>
  </si>
  <si>
    <t>356</t>
  </si>
  <si>
    <t>366</t>
  </si>
  <si>
    <t>388</t>
  </si>
  <si>
    <t>389</t>
  </si>
  <si>
    <t>413</t>
  </si>
  <si>
    <t>414</t>
  </si>
  <si>
    <t>425</t>
  </si>
  <si>
    <t>426</t>
  </si>
  <si>
    <t>435</t>
  </si>
  <si>
    <t>445</t>
  </si>
  <si>
    <t>450</t>
  </si>
  <si>
    <t>455</t>
  </si>
  <si>
    <t>465</t>
  </si>
  <si>
    <t>482</t>
  </si>
  <si>
    <t>487</t>
  </si>
  <si>
    <t>492</t>
  </si>
  <si>
    <t>507</t>
  </si>
  <si>
    <t>527</t>
  </si>
  <si>
    <t>533</t>
  </si>
  <si>
    <t>535</t>
  </si>
  <si>
    <t>540</t>
  </si>
  <si>
    <t>551</t>
  </si>
  <si>
    <t>564</t>
  </si>
  <si>
    <t>573</t>
  </si>
  <si>
    <t>580</t>
  </si>
  <si>
    <t>600</t>
  </si>
  <si>
    <t>612</t>
  </si>
  <si>
    <t>631</t>
  </si>
  <si>
    <t>644</t>
  </si>
  <si>
    <t>646</t>
  </si>
  <si>
    <t>651</t>
  </si>
  <si>
    <t>654</t>
  </si>
  <si>
    <t>704</t>
  </si>
  <si>
    <t>710</t>
  </si>
  <si>
    <t>717</t>
  </si>
  <si>
    <t>729</t>
  </si>
  <si>
    <t>734</t>
  </si>
  <si>
    <t>767</t>
  </si>
  <si>
    <t>777</t>
  </si>
  <si>
    <t>792</t>
  </si>
  <si>
    <t>796</t>
  </si>
  <si>
    <t>816</t>
  </si>
  <si>
    <t>829</t>
  </si>
  <si>
    <t>834</t>
  </si>
  <si>
    <t>841</t>
  </si>
  <si>
    <t>844</t>
  </si>
  <si>
    <t>857</t>
  </si>
  <si>
    <t>870</t>
  </si>
  <si>
    <t>884</t>
  </si>
  <si>
    <t>897</t>
  </si>
  <si>
    <t>917</t>
  </si>
  <si>
    <t>918</t>
  </si>
  <si>
    <t>925</t>
  </si>
  <si>
    <t>929</t>
  </si>
  <si>
    <t>930</t>
  </si>
  <si>
    <t>933</t>
  </si>
  <si>
    <t>941</t>
  </si>
  <si>
    <t>951</t>
  </si>
  <si>
    <t>965</t>
  </si>
  <si>
    <t>1001</t>
  </si>
  <si>
    <t>1008</t>
  </si>
  <si>
    <t>1010</t>
  </si>
  <si>
    <t>1019</t>
  </si>
  <si>
    <t>1021</t>
  </si>
  <si>
    <t>1029</t>
  </si>
  <si>
    <t>1030</t>
  </si>
  <si>
    <t>1039</t>
  </si>
  <si>
    <t>1041</t>
  </si>
  <si>
    <t>1070</t>
  </si>
  <si>
    <t>1077</t>
  </si>
  <si>
    <t>1078</t>
  </si>
  <si>
    <t>1085</t>
  </si>
  <si>
    <t>1086</t>
  </si>
  <si>
    <t>1099</t>
  </si>
  <si>
    <t>1106</t>
  </si>
  <si>
    <t>1113</t>
  </si>
  <si>
    <t>1116</t>
  </si>
  <si>
    <t>1119</t>
  </si>
  <si>
    <t>1153</t>
  </si>
  <si>
    <t>1161</t>
  </si>
  <si>
    <t>1185</t>
  </si>
  <si>
    <t>1195</t>
  </si>
  <si>
    <t>1206</t>
  </si>
  <si>
    <t>1210</t>
  </si>
  <si>
    <t>1234</t>
  </si>
  <si>
    <t>1236</t>
  </si>
  <si>
    <t>1252</t>
  </si>
  <si>
    <t>1289</t>
  </si>
  <si>
    <t>1321</t>
  </si>
  <si>
    <t>1333</t>
  </si>
  <si>
    <t>1335</t>
  </si>
  <si>
    <t>1353</t>
  </si>
  <si>
    <t>1356</t>
  </si>
  <si>
    <t>1357</t>
  </si>
  <si>
    <t>1363</t>
  </si>
  <si>
    <t>1365</t>
  </si>
  <si>
    <t>1370</t>
  </si>
  <si>
    <t>1375</t>
  </si>
  <si>
    <t>1377</t>
  </si>
  <si>
    <t>1378</t>
  </si>
  <si>
    <t>1383</t>
  </si>
  <si>
    <t>1408</t>
  </si>
  <si>
    <t>1441</t>
  </si>
  <si>
    <t>1458</t>
  </si>
  <si>
    <t>1460</t>
  </si>
  <si>
    <t>1471</t>
  </si>
  <si>
    <t>1473</t>
  </si>
  <si>
    <t>1485</t>
  </si>
  <si>
    <t>1489</t>
  </si>
  <si>
    <t>1490</t>
  </si>
  <si>
    <t>1504</t>
  </si>
  <si>
    <t>1514</t>
  </si>
  <si>
    <t>1516</t>
  </si>
  <si>
    <t>1517</t>
  </si>
  <si>
    <t>1518</t>
  </si>
  <si>
    <t>1532</t>
  </si>
  <si>
    <t>1535</t>
  </si>
  <si>
    <t>1539</t>
  </si>
  <si>
    <t>1543</t>
  </si>
  <si>
    <t>1576</t>
  </si>
  <si>
    <t>1580</t>
  </si>
  <si>
    <t>1587</t>
  </si>
  <si>
    <t>1613</t>
  </si>
  <si>
    <t>1621</t>
  </si>
  <si>
    <t>1637</t>
  </si>
  <si>
    <t>1639</t>
  </si>
  <si>
    <t>1668</t>
  </si>
  <si>
    <t>1674</t>
  </si>
  <si>
    <t>1723</t>
  </si>
  <si>
    <t>1743</t>
  </si>
  <si>
    <t>1745</t>
  </si>
  <si>
    <t>1753</t>
  </si>
  <si>
    <t>1781</t>
  </si>
  <si>
    <t>1782</t>
  </si>
  <si>
    <t>1783</t>
  </si>
  <si>
    <t>1790</t>
  </si>
  <si>
    <t>1791</t>
  </si>
  <si>
    <t>1792</t>
  </si>
  <si>
    <t>1793</t>
  </si>
  <si>
    <t>1802</t>
  </si>
  <si>
    <t>1819</t>
  </si>
  <si>
    <t>1823</t>
  </si>
  <si>
    <t>1824</t>
  </si>
  <si>
    <t>1830</t>
  </si>
  <si>
    <t>1849</t>
  </si>
  <si>
    <t>1858</t>
  </si>
  <si>
    <t>1865</t>
  </si>
  <si>
    <t>1870</t>
  </si>
  <si>
    <t>1875</t>
  </si>
  <si>
    <t>1879</t>
  </si>
  <si>
    <t>1885</t>
  </si>
  <si>
    <t>6</t>
  </si>
  <si>
    <t>19</t>
  </si>
  <si>
    <t>27</t>
  </si>
  <si>
    <t>32</t>
  </si>
  <si>
    <t>63</t>
  </si>
  <si>
    <t>80</t>
  </si>
  <si>
    <t>92</t>
  </si>
  <si>
    <t>96</t>
  </si>
  <si>
    <t>103</t>
  </si>
  <si>
    <t>121</t>
  </si>
  <si>
    <t>139</t>
  </si>
  <si>
    <t>144</t>
  </si>
  <si>
    <t>153</t>
  </si>
  <si>
    <t>160</t>
  </si>
  <si>
    <t>166</t>
  </si>
  <si>
    <t>167</t>
  </si>
  <si>
    <t>181</t>
  </si>
  <si>
    <t>182</t>
  </si>
  <si>
    <t>193</t>
  </si>
  <si>
    <t>217</t>
  </si>
  <si>
    <t>219</t>
  </si>
  <si>
    <t>226</t>
  </si>
  <si>
    <t>229</t>
  </si>
  <si>
    <t>231</t>
  </si>
  <si>
    <t>241</t>
  </si>
  <si>
    <t>254</t>
  </si>
  <si>
    <t>263</t>
  </si>
  <si>
    <t>285</t>
  </si>
  <si>
    <t>303</t>
  </si>
  <si>
    <t>309</t>
  </si>
  <si>
    <t>322</t>
  </si>
  <si>
    <t>348</t>
  </si>
  <si>
    <t>358</t>
  </si>
  <si>
    <t>368</t>
  </si>
  <si>
    <t>369</t>
  </si>
  <si>
    <t>377</t>
  </si>
  <si>
    <t>380</t>
  </si>
  <si>
    <t>383</t>
  </si>
  <si>
    <t>385</t>
  </si>
  <si>
    <t>402</t>
  </si>
  <si>
    <t>409</t>
  </si>
  <si>
    <t>416</t>
  </si>
  <si>
    <t>439</t>
  </si>
  <si>
    <t>442</t>
  </si>
  <si>
    <t>457</t>
  </si>
  <si>
    <t>469</t>
  </si>
  <si>
    <t>473</t>
  </si>
  <si>
    <t>477</t>
  </si>
  <si>
    <t>480</t>
  </si>
  <si>
    <t>504</t>
  </si>
  <si>
    <t>509</t>
  </si>
  <si>
    <t>513</t>
  </si>
  <si>
    <t>529</t>
  </si>
  <si>
    <t>530</t>
  </si>
  <si>
    <t>538</t>
  </si>
  <si>
    <t>549</t>
  </si>
  <si>
    <t>579</t>
  </si>
  <si>
    <t>595</t>
  </si>
  <si>
    <t>603</t>
  </si>
  <si>
    <t>607</t>
  </si>
  <si>
    <t>621</t>
  </si>
  <si>
    <t>635</t>
  </si>
  <si>
    <t>638</t>
  </si>
  <si>
    <t>645</t>
  </si>
  <si>
    <t>647</t>
  </si>
  <si>
    <t>676</t>
  </si>
  <si>
    <t>694</t>
  </si>
  <si>
    <t>703</t>
  </si>
  <si>
    <t>720</t>
  </si>
  <si>
    <t>744</t>
  </si>
  <si>
    <t>753</t>
  </si>
  <si>
    <t>769</t>
  </si>
  <si>
    <t>787</t>
  </si>
  <si>
    <t>818</t>
  </si>
  <si>
    <t>827</t>
  </si>
  <si>
    <t>831</t>
  </si>
  <si>
    <t>837</t>
  </si>
  <si>
    <t>847</t>
  </si>
  <si>
    <t>855</t>
  </si>
  <si>
    <t>858</t>
  </si>
  <si>
    <t>861</t>
  </si>
  <si>
    <t>862</t>
  </si>
  <si>
    <t>871</t>
  </si>
  <si>
    <t>889</t>
  </si>
  <si>
    <t>901</t>
  </si>
  <si>
    <t>906</t>
  </si>
  <si>
    <t>913</t>
  </si>
  <si>
    <t>949</t>
  </si>
  <si>
    <t>969</t>
  </si>
  <si>
    <t>973</t>
  </si>
  <si>
    <t>976</t>
  </si>
  <si>
    <t>978</t>
  </si>
  <si>
    <t>981</t>
  </si>
  <si>
    <t>986</t>
  </si>
  <si>
    <t>989</t>
  </si>
  <si>
    <t>1000</t>
  </si>
  <si>
    <t>1012</t>
  </si>
  <si>
    <t>1026</t>
  </si>
  <si>
    <t>1042</t>
  </si>
  <si>
    <t>1060</t>
  </si>
  <si>
    <t>1067</t>
  </si>
  <si>
    <t>1091</t>
  </si>
  <si>
    <t>1109</t>
  </si>
  <si>
    <t>1114</t>
  </si>
  <si>
    <t>1115</t>
  </si>
  <si>
    <t>1129</t>
  </si>
  <si>
    <t>1130</t>
  </si>
  <si>
    <t>1132</t>
  </si>
  <si>
    <t>1157</t>
  </si>
  <si>
    <t>1158</t>
  </si>
  <si>
    <t>1168</t>
  </si>
  <si>
    <t>1171</t>
  </si>
  <si>
    <t>1174</t>
  </si>
  <si>
    <t>1175</t>
  </si>
  <si>
    <t>1180</t>
  </si>
  <si>
    <t>1184</t>
  </si>
  <si>
    <t>1189</t>
  </si>
  <si>
    <t>1217</t>
  </si>
  <si>
    <t>1224</t>
  </si>
  <si>
    <t>1245</t>
  </si>
  <si>
    <t>1246</t>
  </si>
  <si>
    <t>1248</t>
  </si>
  <si>
    <t>1251</t>
  </si>
  <si>
    <t>1254</t>
  </si>
  <si>
    <t>1259</t>
  </si>
  <si>
    <t>1300</t>
  </si>
  <si>
    <t>1301</t>
  </si>
  <si>
    <t>1326</t>
  </si>
  <si>
    <t>1341</t>
  </si>
  <si>
    <t>1342</t>
  </si>
  <si>
    <t>1345</t>
  </si>
  <si>
    <t>1361</t>
  </si>
  <si>
    <t>1369</t>
  </si>
  <si>
    <t>1379</t>
  </si>
  <si>
    <t>1413</t>
  </si>
  <si>
    <t>1421</t>
  </si>
  <si>
    <t>1422</t>
  </si>
  <si>
    <t>1445</t>
  </si>
  <si>
    <t>1447</t>
  </si>
  <si>
    <t>1451</t>
  </si>
  <si>
    <t>1463</t>
  </si>
  <si>
    <t>1527</t>
  </si>
  <si>
    <t>1541</t>
  </si>
  <si>
    <t>1544</t>
  </si>
  <si>
    <t>1555</t>
  </si>
  <si>
    <t>1561</t>
  </si>
  <si>
    <t>1565</t>
  </si>
  <si>
    <t>1620</t>
  </si>
  <si>
    <t>1624</t>
  </si>
  <si>
    <t>1627</t>
  </si>
  <si>
    <t>1629</t>
  </si>
  <si>
    <t>1634</t>
  </si>
  <si>
    <t>1651</t>
  </si>
  <si>
    <t>1664</t>
  </si>
  <si>
    <t>1669</t>
  </si>
  <si>
    <t>1672</t>
  </si>
  <si>
    <t>1682</t>
  </si>
  <si>
    <t>1685</t>
  </si>
  <si>
    <t>1689</t>
  </si>
  <si>
    <t>1720</t>
  </si>
  <si>
    <t>1731</t>
  </si>
  <si>
    <t>1744</t>
  </si>
  <si>
    <t>1769</t>
  </si>
  <si>
    <t>1770</t>
  </si>
  <si>
    <t>1773</t>
  </si>
  <si>
    <t>1816</t>
  </si>
  <si>
    <t>1825</t>
  </si>
  <si>
    <t>1843</t>
  </si>
  <si>
    <t>1847</t>
  </si>
  <si>
    <t>1853</t>
  </si>
  <si>
    <t>1863</t>
  </si>
  <si>
    <t>1877</t>
  </si>
  <si>
    <t>1881</t>
  </si>
  <si>
    <t>1892</t>
  </si>
  <si>
    <t>1895</t>
  </si>
  <si>
    <t>1898</t>
  </si>
  <si>
    <t>1906</t>
  </si>
  <si>
    <t>1</t>
  </si>
  <si>
    <t>11</t>
  </si>
  <si>
    <t>16</t>
  </si>
  <si>
    <t>26</t>
  </si>
  <si>
    <t>37</t>
  </si>
  <si>
    <t>56</t>
  </si>
  <si>
    <t>62</t>
  </si>
  <si>
    <t>67</t>
  </si>
  <si>
    <t>68</t>
  </si>
  <si>
    <t>76</t>
  </si>
  <si>
    <t>87</t>
  </si>
  <si>
    <t>90</t>
  </si>
  <si>
    <t>93</t>
  </si>
  <si>
    <t>97</t>
  </si>
  <si>
    <t>122</t>
  </si>
  <si>
    <t>136</t>
  </si>
  <si>
    <t>143</t>
  </si>
  <si>
    <t>146</t>
  </si>
  <si>
    <t>179</t>
  </si>
  <si>
    <t>183</t>
  </si>
  <si>
    <t>186</t>
  </si>
  <si>
    <t>190</t>
  </si>
  <si>
    <t>191</t>
  </si>
  <si>
    <t>195</t>
  </si>
  <si>
    <t>204</t>
  </si>
  <si>
    <t>205</t>
  </si>
  <si>
    <t>208</t>
  </si>
  <si>
    <t>213</t>
  </si>
  <si>
    <t>225</t>
  </si>
  <si>
    <t>233</t>
  </si>
  <si>
    <t>234</t>
  </si>
  <si>
    <t>243</t>
  </si>
  <si>
    <t>250</t>
  </si>
  <si>
    <t>252</t>
  </si>
  <si>
    <t>260</t>
  </si>
  <si>
    <t>267</t>
  </si>
  <si>
    <t>280</t>
  </si>
  <si>
    <t>291</t>
  </si>
  <si>
    <t>295</t>
  </si>
  <si>
    <t>304</t>
  </si>
  <si>
    <t>311</t>
  </si>
  <si>
    <t>314</t>
  </si>
  <si>
    <t>319</t>
  </si>
  <si>
    <t>330</t>
  </si>
  <si>
    <t>332</t>
  </si>
  <si>
    <t>333</t>
  </si>
  <si>
    <t>346</t>
  </si>
  <si>
    <t>393</t>
  </si>
  <si>
    <t>407</t>
  </si>
  <si>
    <t>423</t>
  </si>
  <si>
    <t>437</t>
  </si>
  <si>
    <t>441</t>
  </si>
  <si>
    <t>448</t>
  </si>
  <si>
    <t>453</t>
  </si>
  <si>
    <t>474</t>
  </si>
  <si>
    <t>476</t>
  </si>
  <si>
    <t>484</t>
  </si>
  <si>
    <t>486</t>
  </si>
  <si>
    <t>488</t>
  </si>
  <si>
    <t>493</t>
  </si>
  <si>
    <t>503</t>
  </si>
  <si>
    <t>505</t>
  </si>
  <si>
    <t>523</t>
  </si>
  <si>
    <t>528</t>
  </si>
  <si>
    <t>543</t>
  </si>
  <si>
    <t>550</t>
  </si>
  <si>
    <t>553</t>
  </si>
  <si>
    <t>555</t>
  </si>
  <si>
    <t>562</t>
  </si>
  <si>
    <t>572</t>
  </si>
  <si>
    <t>589</t>
  </si>
  <si>
    <t>602</t>
  </si>
  <si>
    <t>605</t>
  </si>
  <si>
    <t>619</t>
  </si>
  <si>
    <t>620</t>
  </si>
  <si>
    <t>629</t>
  </si>
  <si>
    <t>653</t>
  </si>
  <si>
    <t>662</t>
  </si>
  <si>
    <t>669</t>
  </si>
  <si>
    <t>677</t>
  </si>
  <si>
    <t>678</t>
  </si>
  <si>
    <t>714</t>
  </si>
  <si>
    <t>742</t>
  </si>
  <si>
    <t>743</t>
  </si>
  <si>
    <t>748</t>
  </si>
  <si>
    <t>755</t>
  </si>
  <si>
    <t>783</t>
  </si>
  <si>
    <t>786</t>
  </si>
  <si>
    <t>806</t>
  </si>
  <si>
    <t>860</t>
  </si>
  <si>
    <t>876</t>
  </si>
  <si>
    <t>880</t>
  </si>
  <si>
    <t>890</t>
  </si>
  <si>
    <t>895</t>
  </si>
  <si>
    <t>896</t>
  </si>
  <si>
    <t>914</t>
  </si>
  <si>
    <t>931</t>
  </si>
  <si>
    <t>953</t>
  </si>
  <si>
    <t>1018</t>
  </si>
  <si>
    <t>1027</t>
  </si>
  <si>
    <t>1031</t>
  </si>
  <si>
    <t>1034</t>
  </si>
  <si>
    <t>1035</t>
  </si>
  <si>
    <t>1044</t>
  </si>
  <si>
    <t>1046</t>
  </si>
  <si>
    <t>1047</t>
  </si>
  <si>
    <t>1050</t>
  </si>
  <si>
    <t>1058</t>
  </si>
  <si>
    <t>1073</t>
  </si>
  <si>
    <t>1094</t>
  </si>
  <si>
    <t>1103</t>
  </si>
  <si>
    <t>1105</t>
  </si>
  <si>
    <t>1110</t>
  </si>
  <si>
    <t>1121</t>
  </si>
  <si>
    <t>1128</t>
  </si>
  <si>
    <t>1131</t>
  </si>
  <si>
    <t>1143</t>
  </si>
  <si>
    <t>1146</t>
  </si>
  <si>
    <t>1150</t>
  </si>
  <si>
    <t>1154</t>
  </si>
  <si>
    <t>1177</t>
  </si>
  <si>
    <t>1186</t>
  </si>
  <si>
    <t>1187</t>
  </si>
  <si>
    <t>1196</t>
  </si>
  <si>
    <t>1197</t>
  </si>
  <si>
    <t>1215</t>
  </si>
  <si>
    <t>1219</t>
  </si>
  <si>
    <t>1226</t>
  </si>
  <si>
    <t>1238</t>
  </si>
  <si>
    <t>1270</t>
  </si>
  <si>
    <t>1272</t>
  </si>
  <si>
    <t>1273</t>
  </si>
  <si>
    <t>1283</t>
  </si>
  <si>
    <t>1285</t>
  </si>
  <si>
    <t>1293</t>
  </si>
  <si>
    <t>1297</t>
  </si>
  <si>
    <t>1298</t>
  </si>
  <si>
    <t>1299</t>
  </si>
  <si>
    <t>1316</t>
  </si>
  <si>
    <t>1320</t>
  </si>
  <si>
    <t>1332</t>
  </si>
  <si>
    <t>1334</t>
  </si>
  <si>
    <t>1338</t>
  </si>
  <si>
    <t>1346</t>
  </si>
  <si>
    <t>1347</t>
  </si>
  <si>
    <t>1352</t>
  </si>
  <si>
    <t>1359</t>
  </si>
  <si>
    <t>1384</t>
  </si>
  <si>
    <t>1425</t>
  </si>
  <si>
    <t>1440</t>
  </si>
  <si>
    <t>1459</t>
  </si>
  <si>
    <t>1464</t>
  </si>
  <si>
    <t>1481</t>
  </si>
  <si>
    <t>1501</t>
  </si>
  <si>
    <t>1521</t>
  </si>
  <si>
    <t>1524</t>
  </si>
  <si>
    <t>1534</t>
  </si>
  <si>
    <t>1540</t>
  </si>
  <si>
    <t>1548</t>
  </si>
  <si>
    <t>1552</t>
  </si>
  <si>
    <t>1554</t>
  </si>
  <si>
    <t>1558</t>
  </si>
  <si>
    <t>1567</t>
  </si>
  <si>
    <t>1569</t>
  </si>
  <si>
    <t>1578</t>
  </si>
  <si>
    <t>1593</t>
  </si>
  <si>
    <t>1600</t>
  </si>
  <si>
    <t>1603</t>
  </si>
  <si>
    <t>1607</t>
  </si>
  <si>
    <t>1610</t>
  </si>
  <si>
    <t>1618</t>
  </si>
  <si>
    <t>1633</t>
  </si>
  <si>
    <t>1641</t>
  </si>
  <si>
    <t>1662</t>
  </si>
  <si>
    <t>1677</t>
  </si>
  <si>
    <t>1678</t>
  </si>
  <si>
    <t>1679</t>
  </si>
  <si>
    <t>1702</t>
  </si>
  <si>
    <t>1703</t>
  </si>
  <si>
    <t>1714</t>
  </si>
  <si>
    <t>1724</t>
  </si>
  <si>
    <t>1730</t>
  </si>
  <si>
    <t>1737</t>
  </si>
  <si>
    <t>1750</t>
  </si>
  <si>
    <t>1752</t>
  </si>
  <si>
    <t>1756</t>
  </si>
  <si>
    <t>1759</t>
  </si>
  <si>
    <t>1760</t>
  </si>
  <si>
    <t>1763</t>
  </si>
  <si>
    <t>1777</t>
  </si>
  <si>
    <t>1778</t>
  </si>
  <si>
    <t>1810</t>
  </si>
  <si>
    <t>1817</t>
  </si>
  <si>
    <t>1820</t>
  </si>
  <si>
    <t>1826</t>
  </si>
  <si>
    <t>1845</t>
  </si>
  <si>
    <t>1846</t>
  </si>
  <si>
    <t>1868</t>
  </si>
  <si>
    <t>1872</t>
  </si>
  <si>
    <t>1897</t>
  </si>
  <si>
    <t>1907</t>
  </si>
  <si>
    <t>5</t>
  </si>
  <si>
    <t>18</t>
  </si>
  <si>
    <t>34</t>
  </si>
  <si>
    <t>36</t>
  </si>
  <si>
    <t>48</t>
  </si>
  <si>
    <t>60</t>
  </si>
  <si>
    <t>61</t>
  </si>
  <si>
    <t>71</t>
  </si>
  <si>
    <t>85</t>
  </si>
  <si>
    <t>98</t>
  </si>
  <si>
    <t>100</t>
  </si>
  <si>
    <t>102</t>
  </si>
  <si>
    <t>107</t>
  </si>
  <si>
    <t>116</t>
  </si>
  <si>
    <t>130</t>
  </si>
  <si>
    <t>137</t>
  </si>
  <si>
    <t>145</t>
  </si>
  <si>
    <t>151</t>
  </si>
  <si>
    <t>152</t>
  </si>
  <si>
    <t>154</t>
  </si>
  <si>
    <t>162</t>
  </si>
  <si>
    <t>184</t>
  </si>
  <si>
    <t>185</t>
  </si>
  <si>
    <t>187</t>
  </si>
  <si>
    <t>189</t>
  </si>
  <si>
    <t>198</t>
  </si>
  <si>
    <t>216</t>
  </si>
  <si>
    <t>269</t>
  </si>
  <si>
    <t>281</t>
  </si>
  <si>
    <t>282</t>
  </si>
  <si>
    <t>293</t>
  </si>
  <si>
    <t>312</t>
  </si>
  <si>
    <t>334</t>
  </si>
  <si>
    <t>359</t>
  </si>
  <si>
    <t>360</t>
  </si>
  <si>
    <t>362</t>
  </si>
  <si>
    <t>370</t>
  </si>
  <si>
    <t>391</t>
  </si>
  <si>
    <t>398</t>
  </si>
  <si>
    <t>399</t>
  </si>
  <si>
    <t>418</t>
  </si>
  <si>
    <t>420</t>
  </si>
  <si>
    <t>427</t>
  </si>
  <si>
    <t>431</t>
  </si>
  <si>
    <t>447</t>
  </si>
  <si>
    <t>451</t>
  </si>
  <si>
    <t>456</t>
  </si>
  <si>
    <t>458</t>
  </si>
  <si>
    <t>471</t>
  </si>
  <si>
    <t>483</t>
  </si>
  <si>
    <t>489</t>
  </si>
  <si>
    <t>508</t>
  </si>
  <si>
    <t>531</t>
  </si>
  <si>
    <t>541</t>
  </si>
  <si>
    <t>544</t>
  </si>
  <si>
    <t>556</t>
  </si>
  <si>
    <t>561</t>
  </si>
  <si>
    <t>566</t>
  </si>
  <si>
    <t>568</t>
  </si>
  <si>
    <t>569</t>
  </si>
  <si>
    <t>578</t>
  </si>
  <si>
    <t>583</t>
  </si>
  <si>
    <t>627</t>
  </si>
  <si>
    <t>652</t>
  </si>
  <si>
    <t>655</t>
  </si>
  <si>
    <t>657</t>
  </si>
  <si>
    <t>682</t>
  </si>
  <si>
    <t>684</t>
  </si>
  <si>
    <t>686</t>
  </si>
  <si>
    <t>695</t>
  </si>
  <si>
    <t>701</t>
  </si>
  <si>
    <t>702</t>
  </si>
  <si>
    <t>708</t>
  </si>
  <si>
    <t>718</t>
  </si>
  <si>
    <t>724</t>
  </si>
  <si>
    <t>728</t>
  </si>
  <si>
    <t>758</t>
  </si>
  <si>
    <t>759</t>
  </si>
  <si>
    <t>770</t>
  </si>
  <si>
    <t>773</t>
  </si>
  <si>
    <t>774</t>
  </si>
  <si>
    <t>790</t>
  </si>
  <si>
    <t>797</t>
  </si>
  <si>
    <t>801</t>
  </si>
  <si>
    <t>804</t>
  </si>
  <si>
    <t>815</t>
  </si>
  <si>
    <t>820</t>
  </si>
  <si>
    <t>826</t>
  </si>
  <si>
    <t>835</t>
  </si>
  <si>
    <t>838</t>
  </si>
  <si>
    <t>848</t>
  </si>
  <si>
    <t>849</t>
  </si>
  <si>
    <t>851</t>
  </si>
  <si>
    <t>864</t>
  </si>
  <si>
    <t>873</t>
  </si>
  <si>
    <t>875</t>
  </si>
  <si>
    <t>878</t>
  </si>
  <si>
    <t>887</t>
  </si>
  <si>
    <t>888</t>
  </si>
  <si>
    <t>911</t>
  </si>
  <si>
    <t>924</t>
  </si>
  <si>
    <t>947</t>
  </si>
  <si>
    <t>957</t>
  </si>
  <si>
    <t>985</t>
  </si>
  <si>
    <t>991</t>
  </si>
  <si>
    <t>994</t>
  </si>
  <si>
    <t>999</t>
  </si>
  <si>
    <t>1004</t>
  </si>
  <si>
    <t>1006</t>
  </si>
  <si>
    <t>1014</t>
  </si>
  <si>
    <t>1017</t>
  </si>
  <si>
    <t>1033</t>
  </si>
  <si>
    <t>1049</t>
  </si>
  <si>
    <t>1054</t>
  </si>
  <si>
    <t>1059</t>
  </si>
  <si>
    <t>1065</t>
  </si>
  <si>
    <t>1083</t>
  </si>
  <si>
    <t>1088</t>
  </si>
  <si>
    <t>1100</t>
  </si>
  <si>
    <t>1120</t>
  </si>
  <si>
    <t>1156</t>
  </si>
  <si>
    <t>1159</t>
  </si>
  <si>
    <t>1172</t>
  </si>
  <si>
    <t>1173</t>
  </si>
  <si>
    <t>1181</t>
  </si>
  <si>
    <t>1192</t>
  </si>
  <si>
    <t>1194</t>
  </si>
  <si>
    <t>1202</t>
  </si>
  <si>
    <t>1209</t>
  </si>
  <si>
    <t>1212</t>
  </si>
  <si>
    <t>1223</t>
  </si>
  <si>
    <t>1240</t>
  </si>
  <si>
    <t>1275</t>
  </si>
  <si>
    <t>1315</t>
  </si>
  <si>
    <t>1355</t>
  </si>
  <si>
    <t>1362</t>
  </si>
  <si>
    <t>1376</t>
  </si>
  <si>
    <t>1381</t>
  </si>
  <si>
    <t>1385</t>
  </si>
  <si>
    <t>1407</t>
  </si>
  <si>
    <t>1409</t>
  </si>
  <si>
    <t>1416</t>
  </si>
  <si>
    <t>1426</t>
  </si>
  <si>
    <t>1428</t>
  </si>
  <si>
    <t>1430</t>
  </si>
  <si>
    <t>1435</t>
  </si>
  <si>
    <t>1452</t>
  </si>
  <si>
    <t>1469</t>
  </si>
  <si>
    <t>1475</t>
  </si>
  <si>
    <t>1479</t>
  </si>
  <si>
    <t>1484</t>
  </si>
  <si>
    <t>1488</t>
  </si>
  <si>
    <t>1502</t>
  </si>
  <si>
    <t>1508</t>
  </si>
  <si>
    <t>1531</t>
  </si>
  <si>
    <t>1547</t>
  </si>
  <si>
    <t>1550</t>
  </si>
  <si>
    <t>1553</t>
  </si>
  <si>
    <t>1572</t>
  </si>
  <si>
    <t>1575</t>
  </si>
  <si>
    <t>1584</t>
  </si>
  <si>
    <t>1594</t>
  </si>
  <si>
    <t>1595</t>
  </si>
  <si>
    <t>1599</t>
  </si>
  <si>
    <t>1606</t>
  </si>
  <si>
    <t>1628</t>
  </si>
  <si>
    <t>1635</t>
  </si>
  <si>
    <t>1643</t>
  </si>
  <si>
    <t>1659</t>
  </si>
  <si>
    <t>1665</t>
  </si>
  <si>
    <t>1675</t>
  </si>
  <si>
    <t>1680</t>
  </si>
  <si>
    <t>1687</t>
  </si>
  <si>
    <t>1690</t>
  </si>
  <si>
    <t>1697</t>
  </si>
  <si>
    <t>1718</t>
  </si>
  <si>
    <t>1722</t>
  </si>
  <si>
    <t>1735</t>
  </si>
  <si>
    <t>1742</t>
  </si>
  <si>
    <t>1757</t>
  </si>
  <si>
    <t>1780</t>
  </si>
  <si>
    <t>1801</t>
  </si>
  <si>
    <t>1812</t>
  </si>
  <si>
    <t>1813</t>
  </si>
  <si>
    <t>1822</t>
  </si>
  <si>
    <t>1835</t>
  </si>
  <si>
    <t>1836</t>
  </si>
  <si>
    <t>1840</t>
  </si>
  <si>
    <t>1844</t>
  </si>
  <si>
    <t>1861</t>
  </si>
  <si>
    <t>1862</t>
  </si>
  <si>
    <t>1880</t>
  </si>
  <si>
    <t>1884</t>
  </si>
  <si>
    <t>1887</t>
  </si>
  <si>
    <t>1889</t>
  </si>
  <si>
    <t>1891</t>
  </si>
  <si>
    <t>1893</t>
  </si>
  <si>
    <t>28</t>
  </si>
  <si>
    <t>57</t>
  </si>
  <si>
    <t>65</t>
  </si>
  <si>
    <t>113</t>
  </si>
  <si>
    <t>150</t>
  </si>
  <si>
    <t>155</t>
  </si>
  <si>
    <t>163</t>
  </si>
  <si>
    <t>165</t>
  </si>
  <si>
    <t>171</t>
  </si>
  <si>
    <t>173</t>
  </si>
  <si>
    <t>177</t>
  </si>
  <si>
    <t>180</t>
  </si>
  <si>
    <t>188</t>
  </si>
  <si>
    <t>192</t>
  </si>
  <si>
    <t>203</t>
  </si>
  <si>
    <t>218</t>
  </si>
  <si>
    <t>227</t>
  </si>
  <si>
    <t>230</t>
  </si>
  <si>
    <t>235</t>
  </si>
  <si>
    <t>245</t>
  </si>
  <si>
    <t>246</t>
  </si>
  <si>
    <t>253</t>
  </si>
  <si>
    <t>265</t>
  </si>
  <si>
    <t>266</t>
  </si>
  <si>
    <t>273</t>
  </si>
  <si>
    <t>276</t>
  </si>
  <si>
    <t>283</t>
  </si>
  <si>
    <t>290</t>
  </si>
  <si>
    <t>300</t>
  </si>
  <si>
    <t>306</t>
  </si>
  <si>
    <t>310</t>
  </si>
  <si>
    <t>320</t>
  </si>
  <si>
    <t>324</t>
  </si>
  <si>
    <t>329</t>
  </si>
  <si>
    <t>338</t>
  </si>
  <si>
    <t>353</t>
  </si>
  <si>
    <t>355</t>
  </si>
  <si>
    <t>379</t>
  </si>
  <si>
    <t>384</t>
  </si>
  <si>
    <t>392</t>
  </si>
  <si>
    <t>417</t>
  </si>
  <si>
    <t>428</t>
  </si>
  <si>
    <t>449</t>
  </si>
  <si>
    <t>452</t>
  </si>
  <si>
    <t>478</t>
  </si>
  <si>
    <t>481</t>
  </si>
  <si>
    <t>496</t>
  </si>
  <si>
    <t>512</t>
  </si>
  <si>
    <t>537</t>
  </si>
  <si>
    <t>552</t>
  </si>
  <si>
    <t>567</t>
  </si>
  <si>
    <t>587</t>
  </si>
  <si>
    <t>588</t>
  </si>
  <si>
    <t>594</t>
  </si>
  <si>
    <t>598</t>
  </si>
  <si>
    <t>604</t>
  </si>
  <si>
    <t>623</t>
  </si>
  <si>
    <t>626</t>
  </si>
  <si>
    <t>630</t>
  </si>
  <si>
    <t>639</t>
  </si>
  <si>
    <t>656</t>
  </si>
  <si>
    <t>659</t>
  </si>
  <si>
    <t>663</t>
  </si>
  <si>
    <t>664</t>
  </si>
  <si>
    <t>665</t>
  </si>
  <si>
    <t>667</t>
  </si>
  <si>
    <t>687</t>
  </si>
  <si>
    <t>693</t>
  </si>
  <si>
    <t>705</t>
  </si>
  <si>
    <t>706</t>
  </si>
  <si>
    <t>711</t>
  </si>
  <si>
    <t>751</t>
  </si>
  <si>
    <t>752</t>
  </si>
  <si>
    <t>760</t>
  </si>
  <si>
    <t>772</t>
  </si>
  <si>
    <t>784</t>
  </si>
  <si>
    <t>788</t>
  </si>
  <si>
    <t>798</t>
  </si>
  <si>
    <t>810</t>
  </si>
  <si>
    <t>813</t>
  </si>
  <si>
    <t>824</t>
  </si>
  <si>
    <t>840</t>
  </si>
  <si>
    <t>845</t>
  </si>
  <si>
    <t>867</t>
  </si>
  <si>
    <t>872</t>
  </si>
  <si>
    <t>902</t>
  </si>
  <si>
    <t>905</t>
  </si>
  <si>
    <t>909</t>
  </si>
  <si>
    <t>920</t>
  </si>
  <si>
    <t>936</t>
  </si>
  <si>
    <t>937</t>
  </si>
  <si>
    <t>954</t>
  </si>
  <si>
    <t>961</t>
  </si>
  <si>
    <t>982</t>
  </si>
  <si>
    <t>990</t>
  </si>
  <si>
    <t>1007</t>
  </si>
  <si>
    <t>1032</t>
  </si>
  <si>
    <t>1048</t>
  </si>
  <si>
    <t>1062</t>
  </si>
  <si>
    <t>1066</t>
  </si>
  <si>
    <t>1071</t>
  </si>
  <si>
    <t>1075</t>
  </si>
  <si>
    <t>1084</t>
  </si>
  <si>
    <t>1090</t>
  </si>
  <si>
    <t>1093</t>
  </si>
  <si>
    <t>1097</t>
  </si>
  <si>
    <t>1104</t>
  </si>
  <si>
    <t>1134</t>
  </si>
  <si>
    <t>1135</t>
  </si>
  <si>
    <t>1141</t>
  </si>
  <si>
    <t>1144</t>
  </si>
  <si>
    <t>1162</t>
  </si>
  <si>
    <t>1163</t>
  </si>
  <si>
    <t>1166</t>
  </si>
  <si>
    <t>1167</t>
  </si>
  <si>
    <t>1220</t>
  </si>
  <si>
    <t>1221</t>
  </si>
  <si>
    <t>1222</t>
  </si>
  <si>
    <t>1225</t>
  </si>
  <si>
    <t>1227</t>
  </si>
  <si>
    <t>1235</t>
  </si>
  <si>
    <t>1239</t>
  </si>
  <si>
    <t>1242</t>
  </si>
  <si>
    <t>1253</t>
  </si>
  <si>
    <t>1266</t>
  </si>
  <si>
    <t>1271</t>
  </si>
  <si>
    <t>1274</t>
  </si>
  <si>
    <t>1276</t>
  </si>
  <si>
    <t>1278</t>
  </si>
  <si>
    <t>1308</t>
  </si>
  <si>
    <t>1317</t>
  </si>
  <si>
    <t>1318</t>
  </si>
  <si>
    <t>1323</t>
  </si>
  <si>
    <t>1325</t>
  </si>
  <si>
    <t>1329</t>
  </si>
  <si>
    <t>1339</t>
  </si>
  <si>
    <t>1351</t>
  </si>
  <si>
    <t>1358</t>
  </si>
  <si>
    <t>1360</t>
  </si>
  <si>
    <t>1371</t>
  </si>
  <si>
    <t>1388</t>
  </si>
  <si>
    <t>1391</t>
  </si>
  <si>
    <t>1396</t>
  </si>
  <si>
    <t>1397</t>
  </si>
  <si>
    <t>1405</t>
  </si>
  <si>
    <t>1410</t>
  </si>
  <si>
    <t>1414</t>
  </si>
  <si>
    <t>1417</t>
  </si>
  <si>
    <t>1423</t>
  </si>
  <si>
    <t>1436</t>
  </si>
  <si>
    <t>1444</t>
  </si>
  <si>
    <t>1448</t>
  </si>
  <si>
    <t>1467</t>
  </si>
  <si>
    <t>1477</t>
  </si>
  <si>
    <t>1482</t>
  </si>
  <si>
    <t>1491</t>
  </si>
  <si>
    <t>1506</t>
  </si>
  <si>
    <t>1510</t>
  </si>
  <si>
    <t>1515</t>
  </si>
  <si>
    <t>1533</t>
  </si>
  <si>
    <t>1536</t>
  </si>
  <si>
    <t>1556</t>
  </si>
  <si>
    <t>1560</t>
  </si>
  <si>
    <t>1563</t>
  </si>
  <si>
    <t>1564</t>
  </si>
  <si>
    <t>1568</t>
  </si>
  <si>
    <t>1573</t>
  </si>
  <si>
    <t>1586</t>
  </si>
  <si>
    <t>1590</t>
  </si>
  <si>
    <t>1592</t>
  </si>
  <si>
    <t>1601</t>
  </si>
  <si>
    <t>1630</t>
  </si>
  <si>
    <t>1636</t>
  </si>
  <si>
    <t>1655</t>
  </si>
  <si>
    <t>1656</t>
  </si>
  <si>
    <t>1661</t>
  </si>
  <si>
    <t>1671</t>
  </si>
  <si>
    <t>1676</t>
  </si>
  <si>
    <t>1681</t>
  </si>
  <si>
    <t>1684</t>
  </si>
  <si>
    <t>1695</t>
  </si>
  <si>
    <t>1708</t>
  </si>
  <si>
    <t>1715</t>
  </si>
  <si>
    <t>1721</t>
  </si>
  <si>
    <t>1725</t>
  </si>
  <si>
    <t>1738</t>
  </si>
  <si>
    <t>1741</t>
  </si>
  <si>
    <t>1746</t>
  </si>
  <si>
    <t>1767</t>
  </si>
  <si>
    <t>1774</t>
  </si>
  <si>
    <t>1775</t>
  </si>
  <si>
    <t>1797</t>
  </si>
  <si>
    <t>1808</t>
  </si>
  <si>
    <t>1821</t>
  </si>
  <si>
    <t>1827</t>
  </si>
  <si>
    <t>1860</t>
  </si>
  <si>
    <t>1878</t>
  </si>
  <si>
    <t>1888</t>
  </si>
  <si>
    <t>1899</t>
  </si>
  <si>
    <t>1901</t>
  </si>
  <si>
    <t>1908</t>
  </si>
  <si>
    <t>1909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</si>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</sst>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0"/>
  <sheetViews>
    <sheetView tabSelected="1" workbookViewId="0">
      <selection activeCell="G5" sqref="G5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1912</v>
      </c>
    </row>
    <row r="2" spans="1:8" x14ac:dyDescent="0.3">
      <c r="A2" t="s">
        <v>3</v>
      </c>
      <c r="B2">
        <v>195416585.77046669</v>
      </c>
      <c r="C2">
        <v>224889915</v>
      </c>
      <c r="D2">
        <v>29473329.229533315</v>
      </c>
      <c r="E2" s="2">
        <f t="shared" ref="E2:E65" si="0">100*(D2/C2)</f>
        <v>13.105669602629053</v>
      </c>
    </row>
    <row r="3" spans="1:8" x14ac:dyDescent="0.3">
      <c r="A3" t="s">
        <v>4</v>
      </c>
      <c r="B3">
        <v>55433239.694195569</v>
      </c>
      <c r="C3">
        <v>65798811</v>
      </c>
      <c r="D3">
        <v>10365571.305804431</v>
      </c>
      <c r="E3" s="2">
        <f t="shared" si="0"/>
        <v>15.753432544251341</v>
      </c>
      <c r="G3" s="3" t="s">
        <v>1913</v>
      </c>
      <c r="H3" s="4">
        <f>RSQ(B2:B10001,C2:C10001)</f>
        <v>0.47551070256901584</v>
      </c>
    </row>
    <row r="4" spans="1:8" x14ac:dyDescent="0.3">
      <c r="A4" t="s">
        <v>5</v>
      </c>
      <c r="B4">
        <v>83745680.921300009</v>
      </c>
      <c r="C4">
        <v>75873196</v>
      </c>
      <c r="D4">
        <v>7872484.9213000089</v>
      </c>
      <c r="E4" s="2">
        <f t="shared" si="0"/>
        <v>10.3758446148756</v>
      </c>
      <c r="G4" s="5" t="s">
        <v>1914</v>
      </c>
      <c r="H4" s="6">
        <f>SQRT(SUMSQ(D2:D10001)/COUNTA(D2:D10001))</f>
        <v>1163328252.6012986</v>
      </c>
    </row>
    <row r="5" spans="1:8" x14ac:dyDescent="0.3">
      <c r="A5" t="s">
        <v>6</v>
      </c>
      <c r="B5">
        <v>84305728.408400029</v>
      </c>
      <c r="C5">
        <v>89769727</v>
      </c>
      <c r="D5">
        <v>5463998.5915999711</v>
      </c>
      <c r="E5" s="2">
        <f t="shared" si="0"/>
        <v>6.0866828653717207</v>
      </c>
      <c r="G5" s="5" t="s">
        <v>1915</v>
      </c>
      <c r="H5" s="7">
        <f>AVERAGE(E2:E10001)</f>
        <v>8.1578254667006629</v>
      </c>
    </row>
    <row r="6" spans="1:8" x14ac:dyDescent="0.3">
      <c r="A6" t="s">
        <v>7</v>
      </c>
      <c r="B6">
        <v>65055841.523602359</v>
      </c>
      <c r="C6">
        <v>57196461</v>
      </c>
      <c r="D6">
        <v>7859380.523602359</v>
      </c>
      <c r="E6" s="2">
        <f t="shared" si="0"/>
        <v>13.741025906484596</v>
      </c>
    </row>
    <row r="7" spans="1:8" x14ac:dyDescent="0.3">
      <c r="A7" t="s">
        <v>8</v>
      </c>
      <c r="B7">
        <v>1903915460.3710515</v>
      </c>
      <c r="C7">
        <v>1765069172</v>
      </c>
      <c r="D7">
        <v>138846288.37105155</v>
      </c>
      <c r="E7" s="2">
        <f t="shared" si="0"/>
        <v>7.8663369443886895</v>
      </c>
    </row>
    <row r="8" spans="1:8" x14ac:dyDescent="0.3">
      <c r="A8" t="s">
        <v>9</v>
      </c>
      <c r="B8">
        <v>96663733.923283383</v>
      </c>
      <c r="C8">
        <v>96768403</v>
      </c>
      <c r="D8">
        <v>104669.07671661675</v>
      </c>
      <c r="E8" s="2">
        <f t="shared" si="0"/>
        <v>0.10816451803655038</v>
      </c>
    </row>
    <row r="9" spans="1:8" x14ac:dyDescent="0.3">
      <c r="A9" t="s">
        <v>10</v>
      </c>
      <c r="B9">
        <v>128836145.36454993</v>
      </c>
      <c r="C9">
        <v>137994340</v>
      </c>
      <c r="D9">
        <v>9158194.6354500651</v>
      </c>
      <c r="E9" s="2">
        <f t="shared" si="0"/>
        <v>6.6366451228724781</v>
      </c>
    </row>
    <row r="10" spans="1:8" x14ac:dyDescent="0.3">
      <c r="A10" t="s">
        <v>11</v>
      </c>
      <c r="B10">
        <v>67378579.830310792</v>
      </c>
      <c r="C10">
        <v>70414614</v>
      </c>
      <c r="D10">
        <v>3036034.1696892083</v>
      </c>
      <c r="E10" s="2">
        <f t="shared" si="0"/>
        <v>4.3116535009184433</v>
      </c>
    </row>
    <row r="11" spans="1:8" x14ac:dyDescent="0.3">
      <c r="A11" t="s">
        <v>12</v>
      </c>
      <c r="B11">
        <v>199629465.69843334</v>
      </c>
      <c r="C11">
        <v>189781412</v>
      </c>
      <c r="D11">
        <v>9848053.6984333396</v>
      </c>
      <c r="E11" s="2">
        <f t="shared" si="0"/>
        <v>5.1891560899722569</v>
      </c>
    </row>
    <row r="12" spans="1:8" x14ac:dyDescent="0.3">
      <c r="A12" t="s">
        <v>13</v>
      </c>
      <c r="B12">
        <v>185315019.05968347</v>
      </c>
      <c r="C12">
        <v>195687883</v>
      </c>
      <c r="D12">
        <v>10372863.940316528</v>
      </c>
      <c r="E12" s="2">
        <f t="shared" si="0"/>
        <v>5.3007185633034455</v>
      </c>
    </row>
    <row r="13" spans="1:8" x14ac:dyDescent="0.3">
      <c r="A13" t="s">
        <v>14</v>
      </c>
      <c r="B13">
        <v>131463581.18394992</v>
      </c>
      <c r="C13">
        <v>112802321</v>
      </c>
      <c r="D13">
        <v>18661260.183949918</v>
      </c>
      <c r="E13" s="2">
        <f t="shared" si="0"/>
        <v>16.543329976295361</v>
      </c>
    </row>
    <row r="14" spans="1:8" x14ac:dyDescent="0.3">
      <c r="A14" t="s">
        <v>15</v>
      </c>
      <c r="B14">
        <v>65494163.905041017</v>
      </c>
      <c r="C14">
        <v>68548809</v>
      </c>
      <c r="D14">
        <v>3054645.0949589834</v>
      </c>
      <c r="E14" s="2">
        <f t="shared" si="0"/>
        <v>4.4561607116455999</v>
      </c>
    </row>
    <row r="15" spans="1:8" x14ac:dyDescent="0.3">
      <c r="A15" t="s">
        <v>16</v>
      </c>
      <c r="B15">
        <v>73372852.431716636</v>
      </c>
      <c r="C15">
        <v>62981928</v>
      </c>
      <c r="D15">
        <v>10390924.431716636</v>
      </c>
      <c r="E15" s="2">
        <f t="shared" si="0"/>
        <v>16.498263488721136</v>
      </c>
    </row>
    <row r="16" spans="1:8" x14ac:dyDescent="0.3">
      <c r="A16" t="s">
        <v>17</v>
      </c>
      <c r="B16">
        <v>429354813.31161606</v>
      </c>
      <c r="C16">
        <v>423105999</v>
      </c>
      <c r="D16">
        <v>6248814.3116160631</v>
      </c>
      <c r="E16" s="2">
        <f t="shared" si="0"/>
        <v>1.4768909744567491</v>
      </c>
    </row>
    <row r="17" spans="1:5" x14ac:dyDescent="0.3">
      <c r="A17" t="s">
        <v>18</v>
      </c>
      <c r="B17">
        <v>405200101.86378342</v>
      </c>
      <c r="C17">
        <v>366721186</v>
      </c>
      <c r="D17">
        <v>38478915.863783419</v>
      </c>
      <c r="E17" s="2">
        <f t="shared" si="0"/>
        <v>10.492689632549187</v>
      </c>
    </row>
    <row r="18" spans="1:5" x14ac:dyDescent="0.3">
      <c r="A18" t="s">
        <v>19</v>
      </c>
      <c r="B18">
        <v>277604034.17980009</v>
      </c>
      <c r="C18">
        <v>247584180</v>
      </c>
      <c r="D18">
        <v>30019854.179800093</v>
      </c>
      <c r="E18" s="2">
        <f t="shared" si="0"/>
        <v>12.125110004928462</v>
      </c>
    </row>
    <row r="19" spans="1:5" x14ac:dyDescent="0.3">
      <c r="A19" t="s">
        <v>20</v>
      </c>
      <c r="B19">
        <v>227248099.72236654</v>
      </c>
      <c r="C19">
        <v>230700450</v>
      </c>
      <c r="D19">
        <v>3452350.2776334584</v>
      </c>
      <c r="E19" s="2">
        <f t="shared" si="0"/>
        <v>1.4964644748779026</v>
      </c>
    </row>
    <row r="20" spans="1:5" x14ac:dyDescent="0.3">
      <c r="A20" t="s">
        <v>21</v>
      </c>
      <c r="B20">
        <v>858766302.26580071</v>
      </c>
      <c r="C20">
        <v>852816457</v>
      </c>
      <c r="D20">
        <v>5949845.2658007145</v>
      </c>
      <c r="E20" s="2">
        <f t="shared" si="0"/>
        <v>0.697670080937558</v>
      </c>
    </row>
    <row r="21" spans="1:5" x14ac:dyDescent="0.3">
      <c r="A21" t="s">
        <v>22</v>
      </c>
      <c r="B21">
        <v>123885579.98722461</v>
      </c>
      <c r="C21">
        <v>127139848</v>
      </c>
      <c r="D21">
        <v>3254268.0127753913</v>
      </c>
      <c r="E21" s="2">
        <f t="shared" si="0"/>
        <v>2.5595972183130118</v>
      </c>
    </row>
    <row r="22" spans="1:5" x14ac:dyDescent="0.3">
      <c r="A22" t="s">
        <v>23</v>
      </c>
      <c r="B22">
        <v>429085415.46573317</v>
      </c>
      <c r="C22">
        <v>422966463</v>
      </c>
      <c r="D22">
        <v>6118952.4657331705</v>
      </c>
      <c r="E22" s="2">
        <f t="shared" si="0"/>
        <v>1.4466755643775875</v>
      </c>
    </row>
    <row r="23" spans="1:5" x14ac:dyDescent="0.3">
      <c r="A23" t="s">
        <v>24</v>
      </c>
      <c r="B23">
        <v>680788697.02623296</v>
      </c>
      <c r="C23">
        <v>697202745</v>
      </c>
      <c r="D23">
        <v>16414047.973767042</v>
      </c>
      <c r="E23" s="2">
        <f t="shared" si="0"/>
        <v>2.3542718515497296</v>
      </c>
    </row>
    <row r="24" spans="1:5" x14ac:dyDescent="0.3">
      <c r="A24" t="s">
        <v>25</v>
      </c>
      <c r="B24">
        <v>108124294.14955784</v>
      </c>
      <c r="C24">
        <v>115623343</v>
      </c>
      <c r="D24">
        <v>7499048.8504421562</v>
      </c>
      <c r="E24" s="2">
        <f t="shared" si="0"/>
        <v>6.4857568168065818</v>
      </c>
    </row>
    <row r="25" spans="1:5" x14ac:dyDescent="0.3">
      <c r="A25" t="s">
        <v>26</v>
      </c>
      <c r="B25">
        <v>222629723.72956672</v>
      </c>
      <c r="C25">
        <v>247561346</v>
      </c>
      <c r="D25">
        <v>24931622.270433277</v>
      </c>
      <c r="E25" s="2">
        <f t="shared" si="0"/>
        <v>10.070886539142213</v>
      </c>
    </row>
    <row r="26" spans="1:5" x14ac:dyDescent="0.3">
      <c r="A26" t="s">
        <v>27</v>
      </c>
      <c r="B26">
        <v>131032729.53584991</v>
      </c>
      <c r="C26">
        <v>137314677</v>
      </c>
      <c r="D26">
        <v>6281947.464150086</v>
      </c>
      <c r="E26" s="2">
        <f t="shared" si="0"/>
        <v>4.574855071137141</v>
      </c>
    </row>
    <row r="27" spans="1:5" x14ac:dyDescent="0.3">
      <c r="A27" t="s">
        <v>28</v>
      </c>
      <c r="B27">
        <v>430758814.70914477</v>
      </c>
      <c r="C27">
        <v>445186644</v>
      </c>
      <c r="D27">
        <v>14427829.290855229</v>
      </c>
      <c r="E27" s="2">
        <f t="shared" si="0"/>
        <v>3.2408495369989647</v>
      </c>
    </row>
    <row r="28" spans="1:5" x14ac:dyDescent="0.3">
      <c r="A28" t="s">
        <v>29</v>
      </c>
      <c r="B28">
        <v>89285230.178950056</v>
      </c>
      <c r="C28">
        <v>93290454</v>
      </c>
      <c r="D28">
        <v>4005223.8210499436</v>
      </c>
      <c r="E28" s="2">
        <f t="shared" si="0"/>
        <v>4.2932836633531055</v>
      </c>
    </row>
    <row r="29" spans="1:5" x14ac:dyDescent="0.3">
      <c r="A29" t="s">
        <v>30</v>
      </c>
      <c r="B29">
        <v>2080384399.5076013</v>
      </c>
      <c r="C29">
        <v>2619901909</v>
      </c>
      <c r="D29">
        <v>539517509.49239874</v>
      </c>
      <c r="E29" s="2">
        <f t="shared" si="0"/>
        <v>20.593042344029179</v>
      </c>
    </row>
    <row r="30" spans="1:5" x14ac:dyDescent="0.3">
      <c r="A30" t="s">
        <v>31</v>
      </c>
      <c r="B30">
        <v>101651376.29086664</v>
      </c>
      <c r="C30">
        <v>105064029</v>
      </c>
      <c r="D30">
        <v>3412652.7091333568</v>
      </c>
      <c r="E30" s="2">
        <f t="shared" si="0"/>
        <v>3.2481647064318815</v>
      </c>
    </row>
    <row r="31" spans="1:5" x14ac:dyDescent="0.3">
      <c r="A31" t="s">
        <v>32</v>
      </c>
      <c r="B31">
        <v>201467244.04046196</v>
      </c>
      <c r="C31">
        <v>215576868</v>
      </c>
      <c r="D31">
        <v>14109623.959538043</v>
      </c>
      <c r="E31" s="2">
        <f t="shared" si="0"/>
        <v>6.5450547131698942</v>
      </c>
    </row>
    <row r="32" spans="1:5" x14ac:dyDescent="0.3">
      <c r="A32" t="s">
        <v>33</v>
      </c>
      <c r="B32">
        <v>140033081.78151667</v>
      </c>
      <c r="C32">
        <v>145121996</v>
      </c>
      <c r="D32">
        <v>5088914.2184833288</v>
      </c>
      <c r="E32" s="2">
        <f t="shared" si="0"/>
        <v>3.5066456903496066</v>
      </c>
    </row>
    <row r="33" spans="1:5" x14ac:dyDescent="0.3">
      <c r="A33" t="s">
        <v>34</v>
      </c>
      <c r="B33">
        <v>131333979.56250006</v>
      </c>
      <c r="C33">
        <v>118032675</v>
      </c>
      <c r="D33">
        <v>13301304.56250006</v>
      </c>
      <c r="E33" s="2">
        <f t="shared" si="0"/>
        <v>11.269171492131361</v>
      </c>
    </row>
    <row r="34" spans="1:5" x14ac:dyDescent="0.3">
      <c r="A34" t="s">
        <v>35</v>
      </c>
      <c r="B34">
        <v>273818362.06466687</v>
      </c>
      <c r="C34">
        <v>262855413</v>
      </c>
      <c r="D34">
        <v>10962949.064666867</v>
      </c>
      <c r="E34" s="2">
        <f t="shared" si="0"/>
        <v>4.1707145915488022</v>
      </c>
    </row>
    <row r="35" spans="1:5" x14ac:dyDescent="0.3">
      <c r="A35" t="s">
        <v>36</v>
      </c>
      <c r="B35">
        <v>92560380.971366689</v>
      </c>
      <c r="C35">
        <v>93304631</v>
      </c>
      <c r="D35">
        <v>744250.02863331139</v>
      </c>
      <c r="E35" s="2">
        <f t="shared" si="0"/>
        <v>0.79765604413923608</v>
      </c>
    </row>
    <row r="36" spans="1:5" x14ac:dyDescent="0.3">
      <c r="A36" t="s">
        <v>37</v>
      </c>
      <c r="B36">
        <v>446856650.8197462</v>
      </c>
      <c r="C36">
        <v>449484705</v>
      </c>
      <c r="D36">
        <v>2628054.1802538037</v>
      </c>
      <c r="E36" s="2">
        <f t="shared" si="0"/>
        <v>0.58468155890950813</v>
      </c>
    </row>
    <row r="37" spans="1:5" x14ac:dyDescent="0.3">
      <c r="A37" t="s">
        <v>38</v>
      </c>
      <c r="B37">
        <v>83177504.124633312</v>
      </c>
      <c r="C37">
        <v>85485383</v>
      </c>
      <c r="D37">
        <v>2307878.8753666878</v>
      </c>
      <c r="E37" s="2">
        <f t="shared" si="0"/>
        <v>2.6997350826242279</v>
      </c>
    </row>
    <row r="38" spans="1:5" x14ac:dyDescent="0.3">
      <c r="A38" t="s">
        <v>39</v>
      </c>
      <c r="B38">
        <v>294730428.9444499</v>
      </c>
      <c r="C38">
        <v>321851483</v>
      </c>
      <c r="D38">
        <v>27121054.055550098</v>
      </c>
      <c r="E38" s="2">
        <f t="shared" si="0"/>
        <v>8.4265742083127506</v>
      </c>
    </row>
    <row r="39" spans="1:5" x14ac:dyDescent="0.3">
      <c r="A39" t="s">
        <v>40</v>
      </c>
      <c r="B39">
        <v>512150617.77522576</v>
      </c>
      <c r="C39">
        <v>480983410</v>
      </c>
      <c r="D39">
        <v>31167207.775225759</v>
      </c>
      <c r="E39" s="2">
        <f t="shared" si="0"/>
        <v>6.4798924718059938</v>
      </c>
    </row>
    <row r="40" spans="1:5" x14ac:dyDescent="0.3">
      <c r="A40" t="s">
        <v>41</v>
      </c>
      <c r="B40">
        <v>680215074.87961793</v>
      </c>
      <c r="C40">
        <v>675557907</v>
      </c>
      <c r="D40">
        <v>4657167.8796179295</v>
      </c>
      <c r="E40" s="2">
        <f t="shared" si="0"/>
        <v>0.6893810036654533</v>
      </c>
    </row>
    <row r="41" spans="1:5" x14ac:dyDescent="0.3">
      <c r="A41" t="s">
        <v>42</v>
      </c>
      <c r="B41">
        <v>428811343.94804382</v>
      </c>
      <c r="C41">
        <v>437832541</v>
      </c>
      <c r="D41">
        <v>9021197.0519561768</v>
      </c>
      <c r="E41" s="2">
        <f t="shared" si="0"/>
        <v>2.0604217839432306</v>
      </c>
    </row>
    <row r="42" spans="1:5" x14ac:dyDescent="0.3">
      <c r="A42" t="s">
        <v>43</v>
      </c>
      <c r="B42">
        <v>118150646.05107616</v>
      </c>
      <c r="C42">
        <v>112983346</v>
      </c>
      <c r="D42">
        <v>5167300.0510761589</v>
      </c>
      <c r="E42" s="2">
        <f t="shared" si="0"/>
        <v>4.5735059493424446</v>
      </c>
    </row>
    <row r="43" spans="1:5" x14ac:dyDescent="0.3">
      <c r="A43" t="s">
        <v>44</v>
      </c>
      <c r="B43">
        <v>151216555.90465009</v>
      </c>
      <c r="C43">
        <v>141290619</v>
      </c>
      <c r="D43">
        <v>9925936.9046500921</v>
      </c>
      <c r="E43" s="2">
        <f t="shared" si="0"/>
        <v>7.0251917465589786</v>
      </c>
    </row>
    <row r="44" spans="1:5" x14ac:dyDescent="0.3">
      <c r="A44" t="s">
        <v>45</v>
      </c>
      <c r="B44">
        <v>172171416.73516667</v>
      </c>
      <c r="C44">
        <v>193411586</v>
      </c>
      <c r="D44">
        <v>21240169.264833331</v>
      </c>
      <c r="E44" s="2">
        <f t="shared" si="0"/>
        <v>10.981849486945073</v>
      </c>
    </row>
    <row r="45" spans="1:5" x14ac:dyDescent="0.3">
      <c r="A45" t="s">
        <v>46</v>
      </c>
      <c r="B45">
        <v>83715693.810032144</v>
      </c>
      <c r="C45">
        <v>94396925</v>
      </c>
      <c r="D45">
        <v>10681231.189967856</v>
      </c>
      <c r="E45" s="2">
        <f t="shared" si="0"/>
        <v>11.315232132792307</v>
      </c>
    </row>
    <row r="46" spans="1:5" x14ac:dyDescent="0.3">
      <c r="A46" t="s">
        <v>47</v>
      </c>
      <c r="B46">
        <v>304857986.83455026</v>
      </c>
      <c r="C46">
        <v>281954040</v>
      </c>
      <c r="D46">
        <v>22903946.834550261</v>
      </c>
      <c r="E46" s="2">
        <f t="shared" si="0"/>
        <v>8.1232908861849467</v>
      </c>
    </row>
    <row r="47" spans="1:5" x14ac:dyDescent="0.3">
      <c r="A47" t="s">
        <v>48</v>
      </c>
      <c r="B47">
        <v>459427371.49205923</v>
      </c>
      <c r="C47">
        <v>462749300</v>
      </c>
      <c r="D47">
        <v>3321928.5079407692</v>
      </c>
      <c r="E47" s="2">
        <f t="shared" si="0"/>
        <v>0.71786786234809408</v>
      </c>
    </row>
    <row r="48" spans="1:5" x14ac:dyDescent="0.3">
      <c r="A48" t="s">
        <v>49</v>
      </c>
      <c r="B48">
        <v>452586436.31403309</v>
      </c>
      <c r="C48">
        <v>450404201</v>
      </c>
      <c r="D48">
        <v>2182235.3140330911</v>
      </c>
      <c r="E48" s="2">
        <f t="shared" si="0"/>
        <v>0.48450598577633852</v>
      </c>
    </row>
    <row r="49" spans="1:5" x14ac:dyDescent="0.3">
      <c r="A49" t="s">
        <v>50</v>
      </c>
      <c r="B49">
        <v>312542817.59324992</v>
      </c>
      <c r="C49">
        <v>322007961</v>
      </c>
      <c r="D49">
        <v>9465143.406750083</v>
      </c>
      <c r="E49" s="2">
        <f t="shared" si="0"/>
        <v>2.9394128571715914</v>
      </c>
    </row>
    <row r="50" spans="1:5" x14ac:dyDescent="0.3">
      <c r="A50" t="s">
        <v>51</v>
      </c>
      <c r="B50">
        <v>423304440.64549816</v>
      </c>
      <c r="C50">
        <v>431183245</v>
      </c>
      <c r="D50">
        <v>7878804.3545018435</v>
      </c>
      <c r="E50" s="2">
        <f t="shared" si="0"/>
        <v>1.8272519736943498</v>
      </c>
    </row>
    <row r="51" spans="1:5" x14ac:dyDescent="0.3">
      <c r="A51" t="s">
        <v>52</v>
      </c>
      <c r="B51">
        <v>106257130.18631668</v>
      </c>
      <c r="C51">
        <v>169727580</v>
      </c>
      <c r="D51">
        <v>63470449.813683316</v>
      </c>
      <c r="E51" s="2">
        <f t="shared" si="0"/>
        <v>37.395483876977039</v>
      </c>
    </row>
    <row r="52" spans="1:5" x14ac:dyDescent="0.3">
      <c r="A52" t="s">
        <v>53</v>
      </c>
      <c r="B52">
        <v>84767660.255650014</v>
      </c>
      <c r="C52">
        <v>77358949</v>
      </c>
      <c r="D52">
        <v>7408711.2556500137</v>
      </c>
      <c r="E52" s="2">
        <f t="shared" si="0"/>
        <v>9.5770577954077609</v>
      </c>
    </row>
    <row r="53" spans="1:5" x14ac:dyDescent="0.3">
      <c r="A53" t="s">
        <v>54</v>
      </c>
      <c r="B53">
        <v>221295986.05559987</v>
      </c>
      <c r="C53">
        <v>214082182</v>
      </c>
      <c r="D53">
        <v>7213804.0555998683</v>
      </c>
      <c r="E53" s="2">
        <f t="shared" si="0"/>
        <v>3.3696424374074572</v>
      </c>
    </row>
    <row r="54" spans="1:5" x14ac:dyDescent="0.3">
      <c r="A54" t="s">
        <v>55</v>
      </c>
      <c r="B54">
        <v>423304440.64549816</v>
      </c>
      <c r="C54">
        <v>419014940</v>
      </c>
      <c r="D54">
        <v>4289500.6454981565</v>
      </c>
      <c r="E54" s="2">
        <f t="shared" si="0"/>
        <v>1.0237106690033908</v>
      </c>
    </row>
    <row r="55" spans="1:5" x14ac:dyDescent="0.3">
      <c r="A55" t="s">
        <v>56</v>
      </c>
      <c r="B55">
        <v>460431670.52934247</v>
      </c>
      <c r="C55">
        <v>463707048</v>
      </c>
      <c r="D55">
        <v>3275377.4706575274</v>
      </c>
      <c r="E55" s="2">
        <f t="shared" si="0"/>
        <v>0.70634627719903187</v>
      </c>
    </row>
    <row r="56" spans="1:5" x14ac:dyDescent="0.3">
      <c r="A56" t="s">
        <v>57</v>
      </c>
      <c r="B56">
        <v>295234680.78278339</v>
      </c>
      <c r="C56">
        <v>288312222</v>
      </c>
      <c r="D56">
        <v>6922458.7827833891</v>
      </c>
      <c r="E56" s="2">
        <f t="shared" si="0"/>
        <v>2.4010285567371432</v>
      </c>
    </row>
    <row r="57" spans="1:5" x14ac:dyDescent="0.3">
      <c r="A57" t="s">
        <v>58</v>
      </c>
      <c r="B57">
        <v>142135541.56778321</v>
      </c>
      <c r="C57">
        <v>165661787</v>
      </c>
      <c r="D57">
        <v>23526245.432216793</v>
      </c>
      <c r="E57" s="2">
        <f t="shared" si="0"/>
        <v>14.201371274726618</v>
      </c>
    </row>
    <row r="58" spans="1:5" x14ac:dyDescent="0.3">
      <c r="A58" t="s">
        <v>59</v>
      </c>
      <c r="B58">
        <v>102801917.9713667</v>
      </c>
      <c r="C58">
        <v>105607613</v>
      </c>
      <c r="D58">
        <v>2805695.0286332965</v>
      </c>
      <c r="E58" s="2">
        <f t="shared" si="0"/>
        <v>2.656716640904758</v>
      </c>
    </row>
    <row r="59" spans="1:5" x14ac:dyDescent="0.3">
      <c r="A59" t="s">
        <v>60</v>
      </c>
      <c r="B59">
        <v>117726007.4611166</v>
      </c>
      <c r="C59">
        <v>120857601</v>
      </c>
      <c r="D59">
        <v>3131593.5388834029</v>
      </c>
      <c r="E59" s="2">
        <f t="shared" si="0"/>
        <v>2.5911432239031478</v>
      </c>
    </row>
    <row r="60" spans="1:5" x14ac:dyDescent="0.3">
      <c r="A60" t="s">
        <v>61</v>
      </c>
      <c r="B60">
        <v>438294563.9984231</v>
      </c>
      <c r="C60">
        <v>450831710</v>
      </c>
      <c r="D60">
        <v>12537146.0015769</v>
      </c>
      <c r="E60" s="2">
        <f t="shared" si="0"/>
        <v>2.780892675357042</v>
      </c>
    </row>
    <row r="61" spans="1:5" x14ac:dyDescent="0.3">
      <c r="A61" t="s">
        <v>62</v>
      </c>
      <c r="B61">
        <v>355648475.40718102</v>
      </c>
      <c r="C61">
        <v>350644787</v>
      </c>
      <c r="D61">
        <v>5003688.4071810246</v>
      </c>
      <c r="E61" s="2">
        <f t="shared" si="0"/>
        <v>1.4269963771573266</v>
      </c>
    </row>
    <row r="62" spans="1:5" x14ac:dyDescent="0.3">
      <c r="A62" t="s">
        <v>63</v>
      </c>
      <c r="B62">
        <v>166739399.17575005</v>
      </c>
      <c r="C62">
        <v>166492177</v>
      </c>
      <c r="D62">
        <v>247222.17575004697</v>
      </c>
      <c r="E62" s="2">
        <f t="shared" si="0"/>
        <v>0.14848876397961147</v>
      </c>
    </row>
    <row r="63" spans="1:5" x14ac:dyDescent="0.3">
      <c r="A63" t="s">
        <v>64</v>
      </c>
      <c r="B63">
        <v>438056676.30469948</v>
      </c>
      <c r="C63">
        <v>448568066</v>
      </c>
      <c r="D63">
        <v>10511389.695300519</v>
      </c>
      <c r="E63" s="2">
        <f t="shared" si="0"/>
        <v>2.3433210012102199</v>
      </c>
    </row>
    <row r="64" spans="1:5" x14ac:dyDescent="0.3">
      <c r="A64" t="s">
        <v>65</v>
      </c>
      <c r="B64">
        <v>447479050.43106902</v>
      </c>
      <c r="C64">
        <v>431553778</v>
      </c>
      <c r="D64">
        <v>15925272.431069016</v>
      </c>
      <c r="E64" s="2">
        <f t="shared" si="0"/>
        <v>3.6902173594385768</v>
      </c>
    </row>
    <row r="65" spans="1:5" x14ac:dyDescent="0.3">
      <c r="A65" t="s">
        <v>66</v>
      </c>
      <c r="B65">
        <v>132587247.86468306</v>
      </c>
      <c r="C65">
        <v>129314048</v>
      </c>
      <c r="D65">
        <v>3273199.8646830618</v>
      </c>
      <c r="E65" s="2">
        <f t="shared" si="0"/>
        <v>2.5312020737940721</v>
      </c>
    </row>
    <row r="66" spans="1:5" x14ac:dyDescent="0.3">
      <c r="A66" t="s">
        <v>67</v>
      </c>
      <c r="B66">
        <v>324548967.43999982</v>
      </c>
      <c r="C66">
        <v>306463274</v>
      </c>
      <c r="D66">
        <v>18085693.439999819</v>
      </c>
      <c r="E66" s="2">
        <f t="shared" ref="E66:E129" si="1">100*(D66/C66)</f>
        <v>5.9014227721132482</v>
      </c>
    </row>
    <row r="67" spans="1:5" x14ac:dyDescent="0.3">
      <c r="A67" t="s">
        <v>68</v>
      </c>
      <c r="B67">
        <v>142379961.23099992</v>
      </c>
      <c r="C67">
        <v>136337646</v>
      </c>
      <c r="D67">
        <v>6042315.2309999168</v>
      </c>
      <c r="E67" s="2">
        <f t="shared" si="1"/>
        <v>4.4318758672127263</v>
      </c>
    </row>
    <row r="68" spans="1:5" x14ac:dyDescent="0.3">
      <c r="A68" t="s">
        <v>69</v>
      </c>
      <c r="B68">
        <v>424239116.74355793</v>
      </c>
      <c r="C68">
        <v>425614381</v>
      </c>
      <c r="D68">
        <v>1375264.25644207</v>
      </c>
      <c r="E68" s="2">
        <f t="shared" si="1"/>
        <v>0.32312448024214435</v>
      </c>
    </row>
    <row r="69" spans="1:5" x14ac:dyDescent="0.3">
      <c r="A69" t="s">
        <v>70</v>
      </c>
      <c r="B69">
        <v>116596720.12705003</v>
      </c>
      <c r="C69">
        <v>117030920</v>
      </c>
      <c r="D69">
        <v>434199.87294997275</v>
      </c>
      <c r="E69" s="2">
        <f t="shared" si="1"/>
        <v>0.37101295362795811</v>
      </c>
    </row>
    <row r="70" spans="1:5" x14ac:dyDescent="0.3">
      <c r="A70" t="s">
        <v>71</v>
      </c>
      <c r="B70">
        <v>1111271742.9993834</v>
      </c>
      <c r="C70">
        <v>1134990128</v>
      </c>
      <c r="D70">
        <v>23718385.00061655</v>
      </c>
      <c r="E70" s="2">
        <f t="shared" si="1"/>
        <v>2.0897437268825785</v>
      </c>
    </row>
    <row r="71" spans="1:5" x14ac:dyDescent="0.3">
      <c r="A71" t="s">
        <v>72</v>
      </c>
      <c r="B71">
        <v>423304440.64549816</v>
      </c>
      <c r="C71">
        <v>417485660</v>
      </c>
      <c r="D71">
        <v>5818780.6454981565</v>
      </c>
      <c r="E71" s="2">
        <f t="shared" si="1"/>
        <v>1.3937677872572094</v>
      </c>
    </row>
    <row r="72" spans="1:5" x14ac:dyDescent="0.3">
      <c r="A72" t="s">
        <v>73</v>
      </c>
      <c r="B72">
        <v>227694048.59424308</v>
      </c>
      <c r="C72">
        <v>236526357</v>
      </c>
      <c r="D72">
        <v>8832308.4057569206</v>
      </c>
      <c r="E72" s="2">
        <f t="shared" si="1"/>
        <v>3.7341751328613753</v>
      </c>
    </row>
    <row r="73" spans="1:5" x14ac:dyDescent="0.3">
      <c r="A73" t="s">
        <v>74</v>
      </c>
      <c r="B73">
        <v>434499014.99087292</v>
      </c>
      <c r="C73">
        <v>434150210</v>
      </c>
      <c r="D73">
        <v>348804.99087291956</v>
      </c>
      <c r="E73" s="2">
        <f t="shared" si="1"/>
        <v>8.034200671535309E-2</v>
      </c>
    </row>
    <row r="74" spans="1:5" x14ac:dyDescent="0.3">
      <c r="A74" t="s">
        <v>75</v>
      </c>
      <c r="B74">
        <v>423781876.3152222</v>
      </c>
      <c r="C74">
        <v>443918373</v>
      </c>
      <c r="D74">
        <v>20136496.684777796</v>
      </c>
      <c r="E74" s="2">
        <f t="shared" si="1"/>
        <v>4.5360809350366305</v>
      </c>
    </row>
    <row r="75" spans="1:5" x14ac:dyDescent="0.3">
      <c r="A75" t="s">
        <v>76</v>
      </c>
      <c r="B75">
        <v>860770973.6468997</v>
      </c>
      <c r="C75">
        <v>856437811</v>
      </c>
      <c r="D75">
        <v>4333162.6468997002</v>
      </c>
      <c r="E75" s="2">
        <f t="shared" si="1"/>
        <v>0.50595181474299722</v>
      </c>
    </row>
    <row r="76" spans="1:5" x14ac:dyDescent="0.3">
      <c r="A76" t="s">
        <v>77</v>
      </c>
      <c r="B76">
        <v>420802177.4297598</v>
      </c>
      <c r="C76">
        <v>401361454</v>
      </c>
      <c r="D76">
        <v>19440723.4297598</v>
      </c>
      <c r="E76" s="2">
        <f t="shared" si="1"/>
        <v>4.8436946886682843</v>
      </c>
    </row>
    <row r="77" spans="1:5" x14ac:dyDescent="0.3">
      <c r="A77" t="s">
        <v>78</v>
      </c>
      <c r="B77">
        <v>432654646.3481335</v>
      </c>
      <c r="C77">
        <v>435422182</v>
      </c>
      <c r="D77">
        <v>2767535.6518664956</v>
      </c>
      <c r="E77" s="2">
        <f t="shared" si="1"/>
        <v>0.63559822312095615</v>
      </c>
    </row>
    <row r="78" spans="1:5" x14ac:dyDescent="0.3">
      <c r="A78" t="s">
        <v>79</v>
      </c>
      <c r="B78">
        <v>476558760.62016696</v>
      </c>
      <c r="C78">
        <v>445033036</v>
      </c>
      <c r="D78">
        <v>31525724.620166957</v>
      </c>
      <c r="E78" s="2">
        <f t="shared" si="1"/>
        <v>7.0839066024228723</v>
      </c>
    </row>
    <row r="79" spans="1:5" x14ac:dyDescent="0.3">
      <c r="A79" t="s">
        <v>80</v>
      </c>
      <c r="B79">
        <v>425007396.78515667</v>
      </c>
      <c r="C79">
        <v>452337998</v>
      </c>
      <c r="D79">
        <v>27330601.214843333</v>
      </c>
      <c r="E79" s="2">
        <f t="shared" si="1"/>
        <v>6.042075027011844</v>
      </c>
    </row>
    <row r="80" spans="1:5" x14ac:dyDescent="0.3">
      <c r="A80" t="s">
        <v>81</v>
      </c>
      <c r="B80">
        <v>108137878.61983326</v>
      </c>
      <c r="C80">
        <v>116776521</v>
      </c>
      <c r="D80">
        <v>8638642.3801667392</v>
      </c>
      <c r="E80" s="2">
        <f t="shared" si="1"/>
        <v>7.3975849821444326</v>
      </c>
    </row>
    <row r="81" spans="1:5" x14ac:dyDescent="0.3">
      <c r="A81" t="s">
        <v>82</v>
      </c>
      <c r="B81">
        <v>647770447.29833341</v>
      </c>
      <c r="C81">
        <v>697411574</v>
      </c>
      <c r="D81">
        <v>49641126.701666594</v>
      </c>
      <c r="E81" s="2">
        <f t="shared" si="1"/>
        <v>7.1179097899035719</v>
      </c>
    </row>
    <row r="82" spans="1:5" x14ac:dyDescent="0.3">
      <c r="A82" t="s">
        <v>83</v>
      </c>
      <c r="B82">
        <v>423639228.0177955</v>
      </c>
      <c r="C82">
        <v>422235542</v>
      </c>
      <c r="D82">
        <v>1403686.0177955031</v>
      </c>
      <c r="E82" s="2">
        <f t="shared" si="1"/>
        <v>0.33244146410476816</v>
      </c>
    </row>
    <row r="83" spans="1:5" x14ac:dyDescent="0.3">
      <c r="A83" t="s">
        <v>84</v>
      </c>
      <c r="B83">
        <v>470115719.93224138</v>
      </c>
      <c r="C83">
        <v>479124925</v>
      </c>
      <c r="D83">
        <v>9009205.0677586198</v>
      </c>
      <c r="E83" s="2">
        <f t="shared" si="1"/>
        <v>1.8803457298237241</v>
      </c>
    </row>
    <row r="84" spans="1:5" x14ac:dyDescent="0.3">
      <c r="A84" t="s">
        <v>85</v>
      </c>
      <c r="B84">
        <v>185982118.51199991</v>
      </c>
      <c r="C84">
        <v>207248789</v>
      </c>
      <c r="D84">
        <v>21266670.488000095</v>
      </c>
      <c r="E84" s="2">
        <f t="shared" si="1"/>
        <v>10.261420870353117</v>
      </c>
    </row>
    <row r="85" spans="1:5" x14ac:dyDescent="0.3">
      <c r="A85" t="s">
        <v>86</v>
      </c>
      <c r="B85">
        <v>98913693.762083337</v>
      </c>
      <c r="C85">
        <v>105193482</v>
      </c>
      <c r="D85">
        <v>6279788.2379166633</v>
      </c>
      <c r="E85" s="2">
        <f t="shared" si="1"/>
        <v>5.9697503291284368</v>
      </c>
    </row>
    <row r="86" spans="1:5" x14ac:dyDescent="0.3">
      <c r="A86" t="s">
        <v>87</v>
      </c>
      <c r="B86">
        <v>144042722.96630001</v>
      </c>
      <c r="C86">
        <v>142178118</v>
      </c>
      <c r="D86">
        <v>1864604.9663000107</v>
      </c>
      <c r="E86" s="2">
        <f t="shared" si="1"/>
        <v>1.3114570600097624</v>
      </c>
    </row>
    <row r="87" spans="1:5" x14ac:dyDescent="0.3">
      <c r="A87" t="s">
        <v>88</v>
      </c>
      <c r="B87">
        <v>87837259.589854792</v>
      </c>
      <c r="C87">
        <v>96629362</v>
      </c>
      <c r="D87">
        <v>8792102.4101452082</v>
      </c>
      <c r="E87" s="2">
        <f t="shared" si="1"/>
        <v>9.0987896723826118</v>
      </c>
    </row>
    <row r="88" spans="1:5" x14ac:dyDescent="0.3">
      <c r="A88" t="s">
        <v>89</v>
      </c>
      <c r="B88">
        <v>428811343.94804382</v>
      </c>
      <c r="C88">
        <v>421769456</v>
      </c>
      <c r="D88">
        <v>7041887.9480438232</v>
      </c>
      <c r="E88" s="2">
        <f t="shared" si="1"/>
        <v>1.6696059536477725</v>
      </c>
    </row>
    <row r="89" spans="1:5" x14ac:dyDescent="0.3">
      <c r="A89" t="s">
        <v>90</v>
      </c>
      <c r="B89">
        <v>134403540.11129993</v>
      </c>
      <c r="C89">
        <v>133942886</v>
      </c>
      <c r="D89">
        <v>460654.111299932</v>
      </c>
      <c r="E89" s="2">
        <f t="shared" si="1"/>
        <v>0.34391831104783871</v>
      </c>
    </row>
    <row r="90" spans="1:5" x14ac:dyDescent="0.3">
      <c r="A90" t="s">
        <v>91</v>
      </c>
      <c r="B90">
        <v>90089311.316500008</v>
      </c>
      <c r="C90">
        <v>104126966</v>
      </c>
      <c r="D90">
        <v>14037654.683499992</v>
      </c>
      <c r="E90" s="2">
        <f t="shared" si="1"/>
        <v>13.481286570377929</v>
      </c>
    </row>
    <row r="91" spans="1:5" x14ac:dyDescent="0.3">
      <c r="A91" t="s">
        <v>92</v>
      </c>
      <c r="B91">
        <v>181016468.51393324</v>
      </c>
      <c r="C91">
        <v>172546937</v>
      </c>
      <c r="D91">
        <v>8469531.5139332414</v>
      </c>
      <c r="E91" s="2">
        <f t="shared" si="1"/>
        <v>4.9085377354065933</v>
      </c>
    </row>
    <row r="92" spans="1:5" x14ac:dyDescent="0.3">
      <c r="A92" t="s">
        <v>93</v>
      </c>
      <c r="B92">
        <v>103222209.3767087</v>
      </c>
      <c r="C92">
        <v>94223414</v>
      </c>
      <c r="D92">
        <v>8998795.3767087013</v>
      </c>
      <c r="E92" s="2">
        <f t="shared" si="1"/>
        <v>9.5504875006001182</v>
      </c>
    </row>
    <row r="93" spans="1:5" x14ac:dyDescent="0.3">
      <c r="A93" t="s">
        <v>94</v>
      </c>
      <c r="B93">
        <v>104456871.47806671</v>
      </c>
      <c r="C93">
        <v>114348838</v>
      </c>
      <c r="D93">
        <v>9891966.5219332874</v>
      </c>
      <c r="E93" s="2">
        <f t="shared" si="1"/>
        <v>8.650692647994628</v>
      </c>
    </row>
    <row r="94" spans="1:5" x14ac:dyDescent="0.3">
      <c r="A94" t="s">
        <v>95</v>
      </c>
      <c r="B94">
        <v>443959903.94099009</v>
      </c>
      <c r="C94">
        <v>433977464</v>
      </c>
      <c r="D94">
        <v>9982439.9409900904</v>
      </c>
      <c r="E94" s="2">
        <f t="shared" si="1"/>
        <v>2.3002208107723519</v>
      </c>
    </row>
    <row r="95" spans="1:5" x14ac:dyDescent="0.3">
      <c r="A95" t="s">
        <v>96</v>
      </c>
      <c r="B95">
        <v>174061556.58098334</v>
      </c>
      <c r="C95">
        <v>197450833</v>
      </c>
      <c r="D95">
        <v>23389276.419016659</v>
      </c>
      <c r="E95" s="2">
        <f t="shared" si="1"/>
        <v>11.845620534311273</v>
      </c>
    </row>
    <row r="96" spans="1:5" x14ac:dyDescent="0.3">
      <c r="A96" t="s">
        <v>97</v>
      </c>
      <c r="B96">
        <v>89940329.327178597</v>
      </c>
      <c r="C96">
        <v>80440674</v>
      </c>
      <c r="D96">
        <v>9499655.3271785975</v>
      </c>
      <c r="E96" s="2">
        <f t="shared" si="1"/>
        <v>11.80951731853788</v>
      </c>
    </row>
    <row r="97" spans="1:5" x14ac:dyDescent="0.3">
      <c r="A97" t="s">
        <v>98</v>
      </c>
      <c r="B97">
        <v>425007396.78515667</v>
      </c>
      <c r="C97">
        <v>441649265</v>
      </c>
      <c r="D97">
        <v>16641868.214843333</v>
      </c>
      <c r="E97" s="2">
        <f t="shared" si="1"/>
        <v>3.7681186257251738</v>
      </c>
    </row>
    <row r="98" spans="1:5" x14ac:dyDescent="0.3">
      <c r="A98" t="s">
        <v>99</v>
      </c>
      <c r="B98">
        <v>104786366.48198339</v>
      </c>
      <c r="C98">
        <v>107417191</v>
      </c>
      <c r="D98">
        <v>2630824.5180166066</v>
      </c>
      <c r="E98" s="2">
        <f t="shared" si="1"/>
        <v>2.449165253275527</v>
      </c>
    </row>
    <row r="99" spans="1:5" x14ac:dyDescent="0.3">
      <c r="A99" t="s">
        <v>100</v>
      </c>
      <c r="B99">
        <v>144394558.0399166</v>
      </c>
      <c r="C99">
        <v>135221272</v>
      </c>
      <c r="D99">
        <v>9173286.0399166048</v>
      </c>
      <c r="E99" s="2">
        <f t="shared" si="1"/>
        <v>6.7839075200509917</v>
      </c>
    </row>
    <row r="100" spans="1:5" x14ac:dyDescent="0.3">
      <c r="A100" t="s">
        <v>101</v>
      </c>
      <c r="B100">
        <v>140911247.65806654</v>
      </c>
      <c r="C100">
        <v>152126393</v>
      </c>
      <c r="D100">
        <v>11215145.341933459</v>
      </c>
      <c r="E100" s="2">
        <f t="shared" si="1"/>
        <v>7.3722548209852441</v>
      </c>
    </row>
    <row r="101" spans="1:5" x14ac:dyDescent="0.3">
      <c r="A101" t="s">
        <v>102</v>
      </c>
      <c r="B101">
        <v>154101427.82916668</v>
      </c>
      <c r="C101">
        <v>160535954</v>
      </c>
      <c r="D101">
        <v>6434526.1708333194</v>
      </c>
      <c r="E101" s="2">
        <f t="shared" si="1"/>
        <v>4.0081526975778399</v>
      </c>
    </row>
    <row r="102" spans="1:5" x14ac:dyDescent="0.3">
      <c r="A102" t="s">
        <v>103</v>
      </c>
      <c r="B102">
        <v>420501972.46050376</v>
      </c>
      <c r="C102">
        <v>419087580</v>
      </c>
      <c r="D102">
        <v>1414392.460503757</v>
      </c>
      <c r="E102" s="2">
        <f t="shared" si="1"/>
        <v>0.3374932897089809</v>
      </c>
    </row>
    <row r="103" spans="1:5" x14ac:dyDescent="0.3">
      <c r="A103" t="s">
        <v>104</v>
      </c>
      <c r="B103">
        <v>731011592.77113354</v>
      </c>
      <c r="C103">
        <v>709056174</v>
      </c>
      <c r="D103">
        <v>21955418.771133542</v>
      </c>
      <c r="E103" s="2">
        <f t="shared" si="1"/>
        <v>3.096428685935614</v>
      </c>
    </row>
    <row r="104" spans="1:5" x14ac:dyDescent="0.3">
      <c r="A104" t="s">
        <v>105</v>
      </c>
      <c r="B104">
        <v>117116051.45926663</v>
      </c>
      <c r="C104">
        <v>115627013</v>
      </c>
      <c r="D104">
        <v>1489038.4592666328</v>
      </c>
      <c r="E104" s="2">
        <f t="shared" si="1"/>
        <v>1.2877946256958424</v>
      </c>
    </row>
    <row r="105" spans="1:5" x14ac:dyDescent="0.3">
      <c r="A105" t="s">
        <v>106</v>
      </c>
      <c r="B105">
        <v>353953658.81030232</v>
      </c>
      <c r="C105">
        <v>351355465</v>
      </c>
      <c r="D105">
        <v>2598193.8103023171</v>
      </c>
      <c r="E105" s="2">
        <f t="shared" si="1"/>
        <v>0.73947727276771325</v>
      </c>
    </row>
    <row r="106" spans="1:5" x14ac:dyDescent="0.3">
      <c r="A106" t="s">
        <v>107</v>
      </c>
      <c r="B106">
        <v>486838135.15503383</v>
      </c>
      <c r="C106">
        <v>449693167</v>
      </c>
      <c r="D106">
        <v>37144968.155033827</v>
      </c>
      <c r="E106" s="2">
        <f t="shared" si="1"/>
        <v>8.2600695053553768</v>
      </c>
    </row>
    <row r="107" spans="1:5" x14ac:dyDescent="0.3">
      <c r="A107" t="s">
        <v>108</v>
      </c>
      <c r="B107">
        <v>470115719.93224138</v>
      </c>
      <c r="C107">
        <v>435211220</v>
      </c>
      <c r="D107">
        <v>34904499.93224138</v>
      </c>
      <c r="E107" s="2">
        <f t="shared" si="1"/>
        <v>8.020128693428763</v>
      </c>
    </row>
    <row r="108" spans="1:5" x14ac:dyDescent="0.3">
      <c r="A108" t="s">
        <v>109</v>
      </c>
      <c r="B108">
        <v>422795928.22824562</v>
      </c>
      <c r="C108">
        <v>425020792</v>
      </c>
      <c r="D108">
        <v>2224863.771754384</v>
      </c>
      <c r="E108" s="2">
        <f t="shared" si="1"/>
        <v>0.52347174859021572</v>
      </c>
    </row>
    <row r="109" spans="1:5" x14ac:dyDescent="0.3">
      <c r="A109" t="s">
        <v>110</v>
      </c>
      <c r="B109">
        <v>829965175.78111649</v>
      </c>
      <c r="C109">
        <v>1224407928</v>
      </c>
      <c r="D109">
        <v>394442752.21888351</v>
      </c>
      <c r="E109" s="2">
        <f t="shared" si="1"/>
        <v>32.214978619354667</v>
      </c>
    </row>
    <row r="110" spans="1:5" x14ac:dyDescent="0.3">
      <c r="A110" t="s">
        <v>111</v>
      </c>
      <c r="B110">
        <v>424095043.58033323</v>
      </c>
      <c r="C110">
        <v>429612490</v>
      </c>
      <c r="D110">
        <v>5517446.4196667671</v>
      </c>
      <c r="E110" s="2">
        <f t="shared" si="1"/>
        <v>1.2842844535704181</v>
      </c>
    </row>
    <row r="111" spans="1:5" x14ac:dyDescent="0.3">
      <c r="A111" t="s">
        <v>112</v>
      </c>
      <c r="B111">
        <v>100491952.05311656</v>
      </c>
      <c r="C111">
        <v>82434049</v>
      </c>
      <c r="D111">
        <v>18057903.05311656</v>
      </c>
      <c r="E111" s="2">
        <f t="shared" si="1"/>
        <v>21.905879029570123</v>
      </c>
    </row>
    <row r="112" spans="1:5" x14ac:dyDescent="0.3">
      <c r="A112" t="s">
        <v>113</v>
      </c>
      <c r="B112">
        <v>79578980.492433295</v>
      </c>
      <c r="C112">
        <v>65370073</v>
      </c>
      <c r="D112">
        <v>14208907.492433295</v>
      </c>
      <c r="E112" s="2">
        <f t="shared" si="1"/>
        <v>21.736104673515193</v>
      </c>
    </row>
    <row r="113" spans="1:5" x14ac:dyDescent="0.3">
      <c r="A113" t="s">
        <v>114</v>
      </c>
      <c r="B113">
        <v>141697753.03891668</v>
      </c>
      <c r="C113">
        <v>132023083</v>
      </c>
      <c r="D113">
        <v>9674670.0389166772</v>
      </c>
      <c r="E113" s="2">
        <f t="shared" si="1"/>
        <v>7.3280140253327355</v>
      </c>
    </row>
    <row r="114" spans="1:5" x14ac:dyDescent="0.3">
      <c r="A114" t="s">
        <v>115</v>
      </c>
      <c r="B114">
        <v>290269029.09325033</v>
      </c>
      <c r="C114">
        <v>287262842</v>
      </c>
      <c r="D114">
        <v>3006187.0932503343</v>
      </c>
      <c r="E114" s="2">
        <f t="shared" si="1"/>
        <v>1.0464935430981825</v>
      </c>
    </row>
    <row r="115" spans="1:5" x14ac:dyDescent="0.3">
      <c r="A115" t="s">
        <v>116</v>
      </c>
      <c r="B115">
        <v>201892197.20439523</v>
      </c>
      <c r="C115">
        <v>205289754</v>
      </c>
      <c r="D115">
        <v>3397556.7956047654</v>
      </c>
      <c r="E115" s="2">
        <f t="shared" si="1"/>
        <v>1.6550055370054002</v>
      </c>
    </row>
    <row r="116" spans="1:5" x14ac:dyDescent="0.3">
      <c r="A116" t="s">
        <v>117</v>
      </c>
      <c r="B116">
        <v>421876055.87042016</v>
      </c>
      <c r="C116">
        <v>410727014</v>
      </c>
      <c r="D116">
        <v>11149041.870420158</v>
      </c>
      <c r="E116" s="2">
        <f t="shared" si="1"/>
        <v>2.71446520204297</v>
      </c>
    </row>
    <row r="117" spans="1:5" x14ac:dyDescent="0.3">
      <c r="A117" t="s">
        <v>118</v>
      </c>
      <c r="B117">
        <v>294556187.94333327</v>
      </c>
      <c r="C117">
        <v>307929404</v>
      </c>
      <c r="D117">
        <v>13373216.056666732</v>
      </c>
      <c r="E117" s="2">
        <f t="shared" si="1"/>
        <v>4.3429487028353853</v>
      </c>
    </row>
    <row r="118" spans="1:5" x14ac:dyDescent="0.3">
      <c r="A118" t="s">
        <v>119</v>
      </c>
      <c r="B118">
        <v>170285689.4025335</v>
      </c>
      <c r="C118">
        <v>163501510</v>
      </c>
      <c r="D118">
        <v>6784179.4025335014</v>
      </c>
      <c r="E118" s="2">
        <f t="shared" si="1"/>
        <v>4.1493068795104708</v>
      </c>
    </row>
    <row r="119" spans="1:5" x14ac:dyDescent="0.3">
      <c r="A119" t="s">
        <v>120</v>
      </c>
      <c r="B119">
        <v>322413936.65545005</v>
      </c>
      <c r="C119">
        <v>337154620</v>
      </c>
      <c r="D119">
        <v>14740683.344549954</v>
      </c>
      <c r="E119" s="2">
        <f t="shared" si="1"/>
        <v>4.3720840439766047</v>
      </c>
    </row>
    <row r="120" spans="1:5" x14ac:dyDescent="0.3">
      <c r="A120" t="s">
        <v>121</v>
      </c>
      <c r="B120">
        <v>106107136.0127333</v>
      </c>
      <c r="C120">
        <v>98702712</v>
      </c>
      <c r="D120">
        <v>7404424.0127332956</v>
      </c>
      <c r="E120" s="2">
        <f t="shared" si="1"/>
        <v>7.5017432274133418</v>
      </c>
    </row>
    <row r="121" spans="1:5" x14ac:dyDescent="0.3">
      <c r="A121" t="s">
        <v>122</v>
      </c>
      <c r="B121">
        <v>111366065.90025002</v>
      </c>
      <c r="C121">
        <v>106129940</v>
      </c>
      <c r="D121">
        <v>5236125.9002500176</v>
      </c>
      <c r="E121" s="2">
        <f t="shared" si="1"/>
        <v>4.9336934518666622</v>
      </c>
    </row>
    <row r="122" spans="1:5" x14ac:dyDescent="0.3">
      <c r="A122" t="s">
        <v>123</v>
      </c>
      <c r="B122">
        <v>432835815.53911293</v>
      </c>
      <c r="C122">
        <v>456007640</v>
      </c>
      <c r="D122">
        <v>23171824.460887074</v>
      </c>
      <c r="E122" s="2">
        <f t="shared" si="1"/>
        <v>5.0814553152853037</v>
      </c>
    </row>
    <row r="123" spans="1:5" x14ac:dyDescent="0.3">
      <c r="A123" t="s">
        <v>124</v>
      </c>
      <c r="B123">
        <v>910554174.82324958</v>
      </c>
      <c r="C123">
        <v>855162662</v>
      </c>
      <c r="D123">
        <v>55391512.823249578</v>
      </c>
      <c r="E123" s="2">
        <f t="shared" si="1"/>
        <v>6.4773072170507815</v>
      </c>
    </row>
    <row r="124" spans="1:5" x14ac:dyDescent="0.3">
      <c r="A124" t="s">
        <v>125</v>
      </c>
      <c r="B124">
        <v>427698351.38406777</v>
      </c>
      <c r="C124">
        <v>463939373</v>
      </c>
      <c r="D124">
        <v>36241021.615932226</v>
      </c>
      <c r="E124" s="2">
        <f t="shared" si="1"/>
        <v>7.8115856780131967</v>
      </c>
    </row>
    <row r="125" spans="1:5" x14ac:dyDescent="0.3">
      <c r="A125" t="s">
        <v>126</v>
      </c>
      <c r="B125">
        <v>440167811.83497441</v>
      </c>
      <c r="C125">
        <v>442174055</v>
      </c>
      <c r="D125">
        <v>2006243.1650255919</v>
      </c>
      <c r="E125" s="2">
        <f t="shared" si="1"/>
        <v>0.45372249736036452</v>
      </c>
    </row>
    <row r="126" spans="1:5" x14ac:dyDescent="0.3">
      <c r="A126" t="s">
        <v>127</v>
      </c>
      <c r="B126">
        <v>315146128.63033319</v>
      </c>
      <c r="C126">
        <v>303161770</v>
      </c>
      <c r="D126">
        <v>11984358.630333185</v>
      </c>
      <c r="E126" s="2">
        <f t="shared" si="1"/>
        <v>3.9531233210352297</v>
      </c>
    </row>
    <row r="127" spans="1:5" x14ac:dyDescent="0.3">
      <c r="A127" t="s">
        <v>128</v>
      </c>
      <c r="B127">
        <v>858517348.25421655</v>
      </c>
      <c r="C127">
        <v>883496488</v>
      </c>
      <c r="D127">
        <v>24979139.745783448</v>
      </c>
      <c r="E127" s="2">
        <f t="shared" si="1"/>
        <v>2.8273049282096805</v>
      </c>
    </row>
    <row r="128" spans="1:5" x14ac:dyDescent="0.3">
      <c r="A128" t="s">
        <v>129</v>
      </c>
      <c r="B128">
        <v>659903972.19128263</v>
      </c>
      <c r="C128">
        <v>646717591</v>
      </c>
      <c r="D128">
        <v>13186381.19128263</v>
      </c>
      <c r="E128" s="2">
        <f t="shared" si="1"/>
        <v>2.0389705452256099</v>
      </c>
    </row>
    <row r="129" spans="1:5" x14ac:dyDescent="0.3">
      <c r="A129" t="s">
        <v>130</v>
      </c>
      <c r="B129">
        <v>465567532.64846694</v>
      </c>
      <c r="C129">
        <v>493055957</v>
      </c>
      <c r="D129">
        <v>27488424.351533055</v>
      </c>
      <c r="E129" s="2">
        <f t="shared" si="1"/>
        <v>5.5751125123376326</v>
      </c>
    </row>
    <row r="130" spans="1:5" x14ac:dyDescent="0.3">
      <c r="A130" t="s">
        <v>131</v>
      </c>
      <c r="B130">
        <v>219258993.85705009</v>
      </c>
      <c r="C130">
        <v>211281100</v>
      </c>
      <c r="D130">
        <v>7977893.857050091</v>
      </c>
      <c r="E130" s="2">
        <f t="shared" ref="E130:E193" si="2">100*(D130/C130)</f>
        <v>3.7759619090633718</v>
      </c>
    </row>
    <row r="131" spans="1:5" x14ac:dyDescent="0.3">
      <c r="A131" t="s">
        <v>132</v>
      </c>
      <c r="B131">
        <v>459134773.432697</v>
      </c>
      <c r="C131">
        <v>454089122</v>
      </c>
      <c r="D131">
        <v>5045651.4326969981</v>
      </c>
      <c r="E131" s="2">
        <f t="shared" si="2"/>
        <v>1.1111588426681136</v>
      </c>
    </row>
    <row r="132" spans="1:5" x14ac:dyDescent="0.3">
      <c r="A132" t="s">
        <v>133</v>
      </c>
      <c r="B132">
        <v>426784709.96413344</v>
      </c>
      <c r="C132">
        <v>443103621</v>
      </c>
      <c r="D132">
        <v>16318911.035866559</v>
      </c>
      <c r="E132" s="2">
        <f t="shared" si="2"/>
        <v>3.6828656464232683</v>
      </c>
    </row>
    <row r="133" spans="1:5" x14ac:dyDescent="0.3">
      <c r="A133" t="s">
        <v>134</v>
      </c>
      <c r="B133">
        <v>113503027.1152833</v>
      </c>
      <c r="C133">
        <v>108837531</v>
      </c>
      <c r="D133">
        <v>4665496.1152832955</v>
      </c>
      <c r="E133" s="2">
        <f t="shared" si="2"/>
        <v>4.2866611107553476</v>
      </c>
    </row>
    <row r="134" spans="1:5" x14ac:dyDescent="0.3">
      <c r="A134" t="s">
        <v>135</v>
      </c>
      <c r="B134">
        <v>441139113.09163713</v>
      </c>
      <c r="C134">
        <v>462728761</v>
      </c>
      <c r="D134">
        <v>21589647.908362865</v>
      </c>
      <c r="E134" s="2">
        <f t="shared" si="2"/>
        <v>4.6657242272353292</v>
      </c>
    </row>
    <row r="135" spans="1:5" x14ac:dyDescent="0.3">
      <c r="A135" t="s">
        <v>136</v>
      </c>
      <c r="B135">
        <v>106441307.31374203</v>
      </c>
      <c r="C135">
        <v>99796017</v>
      </c>
      <c r="D135">
        <v>6645290.3137420267</v>
      </c>
      <c r="E135" s="2">
        <f t="shared" si="2"/>
        <v>6.6588732832313609</v>
      </c>
    </row>
    <row r="136" spans="1:5" x14ac:dyDescent="0.3">
      <c r="A136" t="s">
        <v>137</v>
      </c>
      <c r="B136">
        <v>431542409.7480247</v>
      </c>
      <c r="C136">
        <v>442044353</v>
      </c>
      <c r="D136">
        <v>10501943.251975298</v>
      </c>
      <c r="E136" s="2">
        <f t="shared" si="2"/>
        <v>2.3757668615609027</v>
      </c>
    </row>
    <row r="137" spans="1:5" x14ac:dyDescent="0.3">
      <c r="A137" t="s">
        <v>138</v>
      </c>
      <c r="B137">
        <v>422708630.40779346</v>
      </c>
      <c r="C137">
        <v>429670662</v>
      </c>
      <c r="D137">
        <v>6962031.5922065377</v>
      </c>
      <c r="E137" s="2">
        <f t="shared" si="2"/>
        <v>1.6203181198828367</v>
      </c>
    </row>
    <row r="138" spans="1:5" x14ac:dyDescent="0.3">
      <c r="A138" t="s">
        <v>139</v>
      </c>
      <c r="B138">
        <v>87195712.339966685</v>
      </c>
      <c r="C138">
        <v>79522373</v>
      </c>
      <c r="D138">
        <v>7673339.3399666846</v>
      </c>
      <c r="E138" s="2">
        <f t="shared" si="2"/>
        <v>9.6492836550120114</v>
      </c>
    </row>
    <row r="139" spans="1:5" x14ac:dyDescent="0.3">
      <c r="A139" t="s">
        <v>140</v>
      </c>
      <c r="B139">
        <v>449774672.59943801</v>
      </c>
      <c r="C139">
        <v>441440715</v>
      </c>
      <c r="D139">
        <v>8333957.5994380116</v>
      </c>
      <c r="E139" s="2">
        <f t="shared" si="2"/>
        <v>1.8878996241744515</v>
      </c>
    </row>
    <row r="140" spans="1:5" x14ac:dyDescent="0.3">
      <c r="A140" t="s">
        <v>141</v>
      </c>
      <c r="B140">
        <v>157441405.51410705</v>
      </c>
      <c r="C140">
        <v>149548504</v>
      </c>
      <c r="D140">
        <v>7892901.5141070485</v>
      </c>
      <c r="E140" s="2">
        <f t="shared" si="2"/>
        <v>5.2778204415251446</v>
      </c>
    </row>
    <row r="141" spans="1:5" x14ac:dyDescent="0.3">
      <c r="A141" t="s">
        <v>142</v>
      </c>
      <c r="B141">
        <v>423148859.82546788</v>
      </c>
      <c r="C141">
        <v>419217788</v>
      </c>
      <c r="D141">
        <v>3931071.8254678845</v>
      </c>
      <c r="E141" s="2">
        <f t="shared" si="2"/>
        <v>0.93771589326450155</v>
      </c>
    </row>
    <row r="142" spans="1:5" x14ac:dyDescent="0.3">
      <c r="A142" t="s">
        <v>143</v>
      </c>
      <c r="B142">
        <v>137404474.67398331</v>
      </c>
      <c r="C142">
        <v>123570871</v>
      </c>
      <c r="D142">
        <v>13833603.673983306</v>
      </c>
      <c r="E142" s="2">
        <f t="shared" si="2"/>
        <v>11.194874295240103</v>
      </c>
    </row>
    <row r="143" spans="1:5" x14ac:dyDescent="0.3">
      <c r="A143" t="s">
        <v>144</v>
      </c>
      <c r="B143">
        <v>326817478.62474996</v>
      </c>
      <c r="C143">
        <v>325097662</v>
      </c>
      <c r="D143">
        <v>1719816.6247499585</v>
      </c>
      <c r="E143" s="2">
        <f t="shared" si="2"/>
        <v>0.52901537776976026</v>
      </c>
    </row>
    <row r="144" spans="1:5" x14ac:dyDescent="0.3">
      <c r="A144" t="s">
        <v>145</v>
      </c>
      <c r="B144">
        <v>427283987.7701968</v>
      </c>
      <c r="C144">
        <v>418837942</v>
      </c>
      <c r="D144">
        <v>8446045.7701967955</v>
      </c>
      <c r="E144" s="2">
        <f t="shared" si="2"/>
        <v>2.0165426584482633</v>
      </c>
    </row>
    <row r="145" spans="1:5" x14ac:dyDescent="0.3">
      <c r="A145" t="s">
        <v>146</v>
      </c>
      <c r="B145">
        <v>354844553.94745851</v>
      </c>
      <c r="C145">
        <v>395136998</v>
      </c>
      <c r="D145">
        <v>40292444.052541494</v>
      </c>
      <c r="E145" s="2">
        <f t="shared" si="2"/>
        <v>10.197082089625404</v>
      </c>
    </row>
    <row r="146" spans="1:5" x14ac:dyDescent="0.3">
      <c r="A146" t="s">
        <v>147</v>
      </c>
      <c r="B146">
        <v>105805267.66696674</v>
      </c>
      <c r="C146">
        <v>114533863</v>
      </c>
      <c r="D146">
        <v>8728595.3330332637</v>
      </c>
      <c r="E146" s="2">
        <f t="shared" si="2"/>
        <v>7.6209734871452506</v>
      </c>
    </row>
    <row r="147" spans="1:5" x14ac:dyDescent="0.3">
      <c r="A147" t="s">
        <v>148</v>
      </c>
      <c r="B147">
        <v>128855095.5741166</v>
      </c>
      <c r="C147">
        <v>147431747</v>
      </c>
      <c r="D147">
        <v>18576651.425883397</v>
      </c>
      <c r="E147" s="2">
        <f t="shared" si="2"/>
        <v>12.600170454388904</v>
      </c>
    </row>
    <row r="148" spans="1:5" x14ac:dyDescent="0.3">
      <c r="A148" t="s">
        <v>149</v>
      </c>
      <c r="B148">
        <v>159480762.64633325</v>
      </c>
      <c r="C148">
        <v>149086027</v>
      </c>
      <c r="D148">
        <v>10394735.646333247</v>
      </c>
      <c r="E148" s="2">
        <f t="shared" si="2"/>
        <v>6.972307100472432</v>
      </c>
    </row>
    <row r="149" spans="1:5" x14ac:dyDescent="0.3">
      <c r="A149" t="s">
        <v>150</v>
      </c>
      <c r="B149">
        <v>105016171.00241904</v>
      </c>
      <c r="C149">
        <v>102924366</v>
      </c>
      <c r="D149">
        <v>2091805.0024190396</v>
      </c>
      <c r="E149" s="2">
        <f t="shared" si="2"/>
        <v>2.0323710348811277</v>
      </c>
    </row>
    <row r="150" spans="1:5" x14ac:dyDescent="0.3">
      <c r="A150" t="s">
        <v>151</v>
      </c>
      <c r="B150">
        <v>119326831.75705004</v>
      </c>
      <c r="C150">
        <v>131904007</v>
      </c>
      <c r="D150">
        <v>12577175.242949963</v>
      </c>
      <c r="E150" s="2">
        <f t="shared" si="2"/>
        <v>9.5350971733178369</v>
      </c>
    </row>
    <row r="151" spans="1:5" x14ac:dyDescent="0.3">
      <c r="A151" t="s">
        <v>152</v>
      </c>
      <c r="B151">
        <v>615841545.17648304</v>
      </c>
      <c r="C151">
        <v>646673475</v>
      </c>
      <c r="D151">
        <v>30831929.823516965</v>
      </c>
      <c r="E151" s="2">
        <f t="shared" si="2"/>
        <v>4.7677740027170534</v>
      </c>
    </row>
    <row r="152" spans="1:5" x14ac:dyDescent="0.3">
      <c r="A152" t="s">
        <v>153</v>
      </c>
      <c r="B152">
        <v>445620929.96339011</v>
      </c>
      <c r="C152">
        <v>444003325</v>
      </c>
      <c r="D152">
        <v>1617604.9633901119</v>
      </c>
      <c r="E152" s="2">
        <f t="shared" si="2"/>
        <v>0.36432271388735932</v>
      </c>
    </row>
    <row r="153" spans="1:5" x14ac:dyDescent="0.3">
      <c r="A153" t="s">
        <v>154</v>
      </c>
      <c r="B153">
        <v>314135874.14421654</v>
      </c>
      <c r="C153">
        <v>287730387</v>
      </c>
      <c r="D153">
        <v>26405487.144216537</v>
      </c>
      <c r="E153" s="2">
        <f t="shared" si="2"/>
        <v>9.1771631837469219</v>
      </c>
    </row>
    <row r="154" spans="1:5" x14ac:dyDescent="0.3">
      <c r="A154" t="s">
        <v>155</v>
      </c>
      <c r="B154">
        <v>617688980.28296709</v>
      </c>
      <c r="C154">
        <v>649883455</v>
      </c>
      <c r="D154">
        <v>32194474.717032909</v>
      </c>
      <c r="E154" s="2">
        <f t="shared" si="2"/>
        <v>4.9538843417752352</v>
      </c>
    </row>
    <row r="155" spans="1:5" x14ac:dyDescent="0.3">
      <c r="A155" t="s">
        <v>156</v>
      </c>
      <c r="B155">
        <v>94108691.165733308</v>
      </c>
      <c r="C155">
        <v>87821267</v>
      </c>
      <c r="D155">
        <v>6287424.1657333076</v>
      </c>
      <c r="E155" s="2">
        <f t="shared" si="2"/>
        <v>7.1593412171260375</v>
      </c>
    </row>
    <row r="156" spans="1:5" x14ac:dyDescent="0.3">
      <c r="A156" t="s">
        <v>157</v>
      </c>
      <c r="B156">
        <v>841684339.04241729</v>
      </c>
      <c r="C156">
        <v>758729939</v>
      </c>
      <c r="D156">
        <v>82954400.042417288</v>
      </c>
      <c r="E156" s="2">
        <f t="shared" si="2"/>
        <v>10.933323674000597</v>
      </c>
    </row>
    <row r="157" spans="1:5" x14ac:dyDescent="0.3">
      <c r="A157" t="s">
        <v>158</v>
      </c>
      <c r="B157">
        <v>493657694.19466788</v>
      </c>
      <c r="C157">
        <v>466373270</v>
      </c>
      <c r="D157">
        <v>27284424.194667876</v>
      </c>
      <c r="E157" s="2">
        <f t="shared" si="2"/>
        <v>5.8503404782756689</v>
      </c>
    </row>
    <row r="158" spans="1:5" x14ac:dyDescent="0.3">
      <c r="A158" t="s">
        <v>159</v>
      </c>
      <c r="B158">
        <v>493657694.19466788</v>
      </c>
      <c r="C158">
        <v>461165070</v>
      </c>
      <c r="D158">
        <v>32492624.194667876</v>
      </c>
      <c r="E158" s="2">
        <f t="shared" si="2"/>
        <v>7.0457687080827434</v>
      </c>
    </row>
    <row r="159" spans="1:5" x14ac:dyDescent="0.3">
      <c r="A159" t="s">
        <v>160</v>
      </c>
      <c r="B159">
        <v>583545059.39153361</v>
      </c>
      <c r="C159">
        <v>585642809</v>
      </c>
      <c r="D159">
        <v>2097749.6084663868</v>
      </c>
      <c r="E159" s="2">
        <f t="shared" si="2"/>
        <v>0.35819608406843545</v>
      </c>
    </row>
    <row r="160" spans="1:5" x14ac:dyDescent="0.3">
      <c r="A160" t="s">
        <v>161</v>
      </c>
      <c r="B160">
        <v>685817118.38934934</v>
      </c>
      <c r="C160">
        <v>684779130</v>
      </c>
      <c r="D160">
        <v>1037988.3893493414</v>
      </c>
      <c r="E160" s="2">
        <f t="shared" si="2"/>
        <v>0.15158002688390071</v>
      </c>
    </row>
    <row r="161" spans="1:5" x14ac:dyDescent="0.3">
      <c r="A161" t="s">
        <v>162</v>
      </c>
      <c r="B161">
        <v>846021315.83748305</v>
      </c>
      <c r="C161">
        <v>855109992</v>
      </c>
      <c r="D161">
        <v>9088676.1625169516</v>
      </c>
      <c r="E161" s="2">
        <f t="shared" si="2"/>
        <v>1.062866326852248</v>
      </c>
    </row>
    <row r="162" spans="1:5" x14ac:dyDescent="0.3">
      <c r="A162" t="s">
        <v>163</v>
      </c>
      <c r="B162">
        <v>614433047.9255836</v>
      </c>
      <c r="C162">
        <v>531953662</v>
      </c>
      <c r="D162">
        <v>82479385.925583601</v>
      </c>
      <c r="E162" s="2">
        <f t="shared" si="2"/>
        <v>15.504994479309289</v>
      </c>
    </row>
    <row r="163" spans="1:5" x14ac:dyDescent="0.3">
      <c r="A163" t="s">
        <v>164</v>
      </c>
      <c r="B163">
        <v>784981317.34896672</v>
      </c>
      <c r="C163">
        <v>749823396</v>
      </c>
      <c r="D163">
        <v>35157921.348966718</v>
      </c>
      <c r="E163" s="2">
        <f t="shared" si="2"/>
        <v>4.6888269339846955</v>
      </c>
    </row>
    <row r="164" spans="1:5" x14ac:dyDescent="0.3">
      <c r="A164" t="s">
        <v>165</v>
      </c>
      <c r="B164">
        <v>844228167.38345003</v>
      </c>
      <c r="C164">
        <v>815442911</v>
      </c>
      <c r="D164">
        <v>28785256.383450031</v>
      </c>
      <c r="E164" s="2">
        <f t="shared" si="2"/>
        <v>3.5300149152256264</v>
      </c>
    </row>
    <row r="165" spans="1:5" x14ac:dyDescent="0.3">
      <c r="A165" t="s">
        <v>166</v>
      </c>
      <c r="B165">
        <v>685167266.69999969</v>
      </c>
      <c r="C165">
        <v>660575369</v>
      </c>
      <c r="D165">
        <v>24591897.69999969</v>
      </c>
      <c r="E165" s="2">
        <f t="shared" si="2"/>
        <v>3.7227996764741142</v>
      </c>
    </row>
    <row r="166" spans="1:5" x14ac:dyDescent="0.3">
      <c r="A166" t="s">
        <v>167</v>
      </c>
      <c r="B166">
        <v>811181613.42954993</v>
      </c>
      <c r="C166">
        <v>697176488</v>
      </c>
      <c r="D166">
        <v>114005125.42954993</v>
      </c>
      <c r="E166" s="2">
        <f t="shared" si="2"/>
        <v>16.352405365332679</v>
      </c>
    </row>
    <row r="167" spans="1:5" x14ac:dyDescent="0.3">
      <c r="A167" t="s">
        <v>168</v>
      </c>
      <c r="B167">
        <v>800269849.75051689</v>
      </c>
      <c r="C167">
        <v>796679613</v>
      </c>
      <c r="D167">
        <v>3590236.7505168915</v>
      </c>
      <c r="E167" s="2">
        <f t="shared" si="2"/>
        <v>0.4506500093553783</v>
      </c>
    </row>
    <row r="168" spans="1:5" x14ac:dyDescent="0.3">
      <c r="A168" t="s">
        <v>169</v>
      </c>
      <c r="B168">
        <v>615260293.82908213</v>
      </c>
      <c r="C168">
        <v>564297318</v>
      </c>
      <c r="D168">
        <v>50962975.829082131</v>
      </c>
      <c r="E168" s="2">
        <f t="shared" si="2"/>
        <v>9.0312277240137675</v>
      </c>
    </row>
    <row r="169" spans="1:5" x14ac:dyDescent="0.3">
      <c r="A169" t="s">
        <v>170</v>
      </c>
      <c r="B169">
        <v>1382234910.1376333</v>
      </c>
      <c r="C169">
        <v>1395942813</v>
      </c>
      <c r="D169">
        <v>13707902.862366676</v>
      </c>
      <c r="E169" s="2">
        <f t="shared" si="2"/>
        <v>0.98198169256713508</v>
      </c>
    </row>
    <row r="170" spans="1:5" x14ac:dyDescent="0.3">
      <c r="A170" t="s">
        <v>171</v>
      </c>
      <c r="B170">
        <v>4595679441.1331978</v>
      </c>
      <c r="C170">
        <v>2812463049</v>
      </c>
      <c r="D170">
        <v>1783216392.1331978</v>
      </c>
      <c r="E170" s="2">
        <f t="shared" si="2"/>
        <v>63.404082509359142</v>
      </c>
    </row>
    <row r="171" spans="1:5" x14ac:dyDescent="0.3">
      <c r="A171" t="s">
        <v>172</v>
      </c>
      <c r="B171">
        <v>320909392.38764983</v>
      </c>
      <c r="C171">
        <v>310872742</v>
      </c>
      <c r="D171">
        <v>10036650.387649834</v>
      </c>
      <c r="E171" s="2">
        <f t="shared" si="2"/>
        <v>3.2285398594547194</v>
      </c>
    </row>
    <row r="172" spans="1:5" x14ac:dyDescent="0.3">
      <c r="A172" t="s">
        <v>173</v>
      </c>
      <c r="B172">
        <v>375079126.70838356</v>
      </c>
      <c r="C172">
        <v>346477934</v>
      </c>
      <c r="D172">
        <v>28601192.70838356</v>
      </c>
      <c r="E172" s="2">
        <f t="shared" si="2"/>
        <v>8.2548381590105997</v>
      </c>
    </row>
    <row r="173" spans="1:5" x14ac:dyDescent="0.3">
      <c r="A173" t="s">
        <v>174</v>
      </c>
      <c r="B173">
        <v>154358431.04823571</v>
      </c>
      <c r="C173">
        <v>155001423</v>
      </c>
      <c r="D173">
        <v>642991.95176428556</v>
      </c>
      <c r="E173" s="2">
        <f t="shared" si="2"/>
        <v>0.41482970886292153</v>
      </c>
    </row>
    <row r="174" spans="1:5" x14ac:dyDescent="0.3">
      <c r="A174" t="s">
        <v>175</v>
      </c>
      <c r="B174">
        <v>113535777.99206662</v>
      </c>
      <c r="C174">
        <v>112965500</v>
      </c>
      <c r="D174">
        <v>570277.99206662178</v>
      </c>
      <c r="E174" s="2">
        <f t="shared" si="2"/>
        <v>0.50482491740099567</v>
      </c>
    </row>
    <row r="175" spans="1:5" x14ac:dyDescent="0.3">
      <c r="A175" t="s">
        <v>176</v>
      </c>
      <c r="B175">
        <v>66523926.854540482</v>
      </c>
      <c r="C175">
        <v>51752290</v>
      </c>
      <c r="D175">
        <v>14771636.854540482</v>
      </c>
      <c r="E175" s="2">
        <f t="shared" si="2"/>
        <v>28.542962745301669</v>
      </c>
    </row>
    <row r="176" spans="1:5" x14ac:dyDescent="0.3">
      <c r="A176" t="s">
        <v>177</v>
      </c>
      <c r="B176">
        <v>99084263.120383292</v>
      </c>
      <c r="C176">
        <v>103127152</v>
      </c>
      <c r="D176">
        <v>4042888.8796167076</v>
      </c>
      <c r="E176" s="2">
        <f t="shared" si="2"/>
        <v>3.9202952871390333</v>
      </c>
    </row>
    <row r="177" spans="1:5" x14ac:dyDescent="0.3">
      <c r="A177" t="s">
        <v>178</v>
      </c>
      <c r="B177">
        <v>422584367.61985004</v>
      </c>
      <c r="C177">
        <v>277886013</v>
      </c>
      <c r="D177">
        <v>144698354.61985004</v>
      </c>
      <c r="E177" s="2">
        <f t="shared" si="2"/>
        <v>52.071118318520782</v>
      </c>
    </row>
    <row r="178" spans="1:5" x14ac:dyDescent="0.3">
      <c r="A178" t="s">
        <v>179</v>
      </c>
      <c r="B178">
        <v>63331645.671085626</v>
      </c>
      <c r="C178">
        <v>63933333</v>
      </c>
      <c r="D178">
        <v>601687.32891437411</v>
      </c>
      <c r="E178" s="2">
        <f t="shared" si="2"/>
        <v>0.9411167863161054</v>
      </c>
    </row>
    <row r="179" spans="1:5" x14ac:dyDescent="0.3">
      <c r="A179" t="s">
        <v>180</v>
      </c>
      <c r="B179">
        <v>76736208.174008384</v>
      </c>
      <c r="C179">
        <v>79611334</v>
      </c>
      <c r="D179">
        <v>2875125.8259916157</v>
      </c>
      <c r="E179" s="2">
        <f t="shared" si="2"/>
        <v>3.6114528943725723</v>
      </c>
    </row>
    <row r="180" spans="1:5" x14ac:dyDescent="0.3">
      <c r="A180" t="s">
        <v>181</v>
      </c>
      <c r="B180">
        <v>223180181.95859993</v>
      </c>
      <c r="C180">
        <v>236968656</v>
      </c>
      <c r="D180">
        <v>13788474.041400075</v>
      </c>
      <c r="E180" s="2">
        <f t="shared" si="2"/>
        <v>5.8186910767642086</v>
      </c>
    </row>
    <row r="181" spans="1:5" x14ac:dyDescent="0.3">
      <c r="A181" t="s">
        <v>182</v>
      </c>
      <c r="B181">
        <v>1801742380.1199007</v>
      </c>
      <c r="C181">
        <v>1910103017</v>
      </c>
      <c r="D181">
        <v>108360636.8800993</v>
      </c>
      <c r="E181" s="2">
        <f t="shared" si="2"/>
        <v>5.6730257957651977</v>
      </c>
    </row>
    <row r="182" spans="1:5" x14ac:dyDescent="0.3">
      <c r="A182" t="s">
        <v>183</v>
      </c>
      <c r="B182">
        <v>84577211.354533345</v>
      </c>
      <c r="C182">
        <v>80737178</v>
      </c>
      <c r="D182">
        <v>3840033.3545333445</v>
      </c>
      <c r="E182" s="2">
        <f t="shared" si="2"/>
        <v>4.7562144846496182</v>
      </c>
    </row>
    <row r="183" spans="1:5" x14ac:dyDescent="0.3">
      <c r="A183" t="s">
        <v>184</v>
      </c>
      <c r="B183">
        <v>5227889812.6932955</v>
      </c>
      <c r="C183">
        <v>4681413625</v>
      </c>
      <c r="D183">
        <v>546476187.69329548</v>
      </c>
      <c r="E183" s="2">
        <f t="shared" si="2"/>
        <v>11.67331561507333</v>
      </c>
    </row>
    <row r="184" spans="1:5" x14ac:dyDescent="0.3">
      <c r="A184" t="s">
        <v>185</v>
      </c>
      <c r="B184">
        <v>65229578.622516669</v>
      </c>
      <c r="C184">
        <v>56497641</v>
      </c>
      <c r="D184">
        <v>8731937.6225166693</v>
      </c>
      <c r="E184" s="2">
        <f t="shared" si="2"/>
        <v>15.455402151244988</v>
      </c>
    </row>
    <row r="185" spans="1:5" x14ac:dyDescent="0.3">
      <c r="A185" t="s">
        <v>186</v>
      </c>
      <c r="B185">
        <v>97738073.367366672</v>
      </c>
      <c r="C185">
        <v>102078517</v>
      </c>
      <c r="D185">
        <v>4340443.6326333284</v>
      </c>
      <c r="E185" s="2">
        <f t="shared" si="2"/>
        <v>4.2520637644386312</v>
      </c>
    </row>
    <row r="186" spans="1:5" x14ac:dyDescent="0.3">
      <c r="A186" t="s">
        <v>187</v>
      </c>
      <c r="B186">
        <v>94728344.705999926</v>
      </c>
      <c r="C186">
        <v>80281380</v>
      </c>
      <c r="D186">
        <v>14446964.705999926</v>
      </c>
      <c r="E186" s="2">
        <f t="shared" si="2"/>
        <v>17.99541152132652</v>
      </c>
    </row>
    <row r="187" spans="1:5" x14ac:dyDescent="0.3">
      <c r="A187" t="s">
        <v>188</v>
      </c>
      <c r="B187">
        <v>910668716.22006381</v>
      </c>
      <c r="C187">
        <v>995171254</v>
      </c>
      <c r="D187">
        <v>84502537.779936194</v>
      </c>
      <c r="E187" s="2">
        <f t="shared" si="2"/>
        <v>8.4912558959360975</v>
      </c>
    </row>
    <row r="188" spans="1:5" x14ac:dyDescent="0.3">
      <c r="A188" t="s">
        <v>189</v>
      </c>
      <c r="B188">
        <v>64051314.854622029</v>
      </c>
      <c r="C188">
        <v>67762824</v>
      </c>
      <c r="D188">
        <v>3711509.1453779712</v>
      </c>
      <c r="E188" s="2">
        <f t="shared" si="2"/>
        <v>5.4772055329010065</v>
      </c>
    </row>
    <row r="189" spans="1:5" x14ac:dyDescent="0.3">
      <c r="A189" t="s">
        <v>190</v>
      </c>
      <c r="B189">
        <v>62719189.565297857</v>
      </c>
      <c r="C189">
        <v>60963168</v>
      </c>
      <c r="D189">
        <v>1756021.5652978569</v>
      </c>
      <c r="E189" s="2">
        <f t="shared" si="2"/>
        <v>2.8804631106077965</v>
      </c>
    </row>
    <row r="190" spans="1:5" x14ac:dyDescent="0.3">
      <c r="A190" t="s">
        <v>191</v>
      </c>
      <c r="B190">
        <v>80744736.764895201</v>
      </c>
      <c r="C190">
        <v>73958102</v>
      </c>
      <c r="D190">
        <v>6786634.7648952007</v>
      </c>
      <c r="E190" s="2">
        <f t="shared" si="2"/>
        <v>9.1763235958856821</v>
      </c>
    </row>
    <row r="191" spans="1:5" x14ac:dyDescent="0.3">
      <c r="A191" t="s">
        <v>192</v>
      </c>
      <c r="B191">
        <v>194705793.82171661</v>
      </c>
      <c r="C191">
        <v>154643441</v>
      </c>
      <c r="D191">
        <v>40062352.821716607</v>
      </c>
      <c r="E191" s="2">
        <f t="shared" si="2"/>
        <v>25.906273530033907</v>
      </c>
    </row>
    <row r="192" spans="1:5" x14ac:dyDescent="0.3">
      <c r="A192" t="s">
        <v>193</v>
      </c>
      <c r="B192">
        <v>132547612.16503322</v>
      </c>
      <c r="C192">
        <v>121934979</v>
      </c>
      <c r="D192">
        <v>10612633.165033221</v>
      </c>
      <c r="E192" s="2">
        <f t="shared" si="2"/>
        <v>8.7035182620019338</v>
      </c>
    </row>
    <row r="193" spans="1:5" x14ac:dyDescent="0.3">
      <c r="A193" t="s">
        <v>194</v>
      </c>
      <c r="B193">
        <v>59645895.786033385</v>
      </c>
      <c r="C193">
        <v>65021548</v>
      </c>
      <c r="D193">
        <v>5375652.2139666155</v>
      </c>
      <c r="E193" s="2">
        <f t="shared" si="2"/>
        <v>8.2674934376625675</v>
      </c>
    </row>
    <row r="194" spans="1:5" x14ac:dyDescent="0.3">
      <c r="A194" t="s">
        <v>195</v>
      </c>
      <c r="B194">
        <v>94357434.942033336</v>
      </c>
      <c r="C194">
        <v>93622773</v>
      </c>
      <c r="D194">
        <v>734661.94203333557</v>
      </c>
      <c r="E194" s="2">
        <f t="shared" ref="E194:E257" si="3">100*(D194/C194)</f>
        <v>0.78470431764858706</v>
      </c>
    </row>
    <row r="195" spans="1:5" x14ac:dyDescent="0.3">
      <c r="A195" t="s">
        <v>196</v>
      </c>
      <c r="B195">
        <v>145395956.69698337</v>
      </c>
      <c r="C195">
        <v>123190109</v>
      </c>
      <c r="D195">
        <v>22205847.696983367</v>
      </c>
      <c r="E195" s="2">
        <f t="shared" si="3"/>
        <v>18.025674201638516</v>
      </c>
    </row>
    <row r="196" spans="1:5" x14ac:dyDescent="0.3">
      <c r="A196" t="s">
        <v>197</v>
      </c>
      <c r="B196">
        <v>71135970.550694451</v>
      </c>
      <c r="C196">
        <v>69738261</v>
      </c>
      <c r="D196">
        <v>1397709.5506944507</v>
      </c>
      <c r="E196" s="2">
        <f t="shared" si="3"/>
        <v>2.0042219732070041</v>
      </c>
    </row>
    <row r="197" spans="1:5" x14ac:dyDescent="0.3">
      <c r="A197" t="s">
        <v>198</v>
      </c>
      <c r="B197">
        <v>83095975.709772259</v>
      </c>
      <c r="C197">
        <v>75439500</v>
      </c>
      <c r="D197">
        <v>7656475.709772259</v>
      </c>
      <c r="E197" s="2">
        <f t="shared" si="3"/>
        <v>10.14916020091896</v>
      </c>
    </row>
    <row r="198" spans="1:5" x14ac:dyDescent="0.3">
      <c r="A198" t="s">
        <v>199</v>
      </c>
      <c r="B198">
        <v>81967871.349683255</v>
      </c>
      <c r="C198">
        <v>86210255</v>
      </c>
      <c r="D198">
        <v>4242383.650316745</v>
      </c>
      <c r="E198" s="2">
        <f t="shared" si="3"/>
        <v>4.9209733230887034</v>
      </c>
    </row>
    <row r="199" spans="1:5" x14ac:dyDescent="0.3">
      <c r="A199" t="s">
        <v>200</v>
      </c>
      <c r="B199">
        <v>72488075.144341707</v>
      </c>
      <c r="C199">
        <v>81724588</v>
      </c>
      <c r="D199">
        <v>9236512.8556582928</v>
      </c>
      <c r="E199" s="2">
        <f t="shared" si="3"/>
        <v>11.301999901985793</v>
      </c>
    </row>
    <row r="200" spans="1:5" x14ac:dyDescent="0.3">
      <c r="A200" t="s">
        <v>201</v>
      </c>
      <c r="B200">
        <v>131270656.98416206</v>
      </c>
      <c r="C200">
        <v>131238838</v>
      </c>
      <c r="D200">
        <v>31818.984162062407</v>
      </c>
      <c r="E200" s="2">
        <f t="shared" si="3"/>
        <v>2.4245097447496759E-2</v>
      </c>
    </row>
    <row r="201" spans="1:5" x14ac:dyDescent="0.3">
      <c r="A201" t="s">
        <v>202</v>
      </c>
      <c r="B201">
        <v>487860868.98870015</v>
      </c>
      <c r="C201">
        <v>447364942</v>
      </c>
      <c r="D201">
        <v>40495926.988700151</v>
      </c>
      <c r="E201" s="2">
        <f t="shared" si="3"/>
        <v>9.0521011341787592</v>
      </c>
    </row>
    <row r="202" spans="1:5" x14ac:dyDescent="0.3">
      <c r="A202" t="s">
        <v>203</v>
      </c>
      <c r="B202">
        <v>426264685.7946474</v>
      </c>
      <c r="C202">
        <v>418683585</v>
      </c>
      <c r="D202">
        <v>7581100.7946473956</v>
      </c>
      <c r="E202" s="2">
        <f t="shared" si="3"/>
        <v>1.8106993123810657</v>
      </c>
    </row>
    <row r="203" spans="1:5" x14ac:dyDescent="0.3">
      <c r="A203" t="s">
        <v>204</v>
      </c>
      <c r="B203">
        <v>229273715.92764995</v>
      </c>
      <c r="C203">
        <v>199454109</v>
      </c>
      <c r="D203">
        <v>29819606.927649945</v>
      </c>
      <c r="E203" s="2">
        <f t="shared" si="3"/>
        <v>14.9506104823591</v>
      </c>
    </row>
    <row r="204" spans="1:5" x14ac:dyDescent="0.3">
      <c r="A204" t="s">
        <v>205</v>
      </c>
      <c r="B204">
        <v>322709361.25423366</v>
      </c>
      <c r="C204">
        <v>295006966</v>
      </c>
      <c r="D204">
        <v>27702395.254233658</v>
      </c>
      <c r="E204" s="2">
        <f t="shared" si="3"/>
        <v>9.3904207178055774</v>
      </c>
    </row>
    <row r="205" spans="1:5" x14ac:dyDescent="0.3">
      <c r="A205" t="s">
        <v>206</v>
      </c>
      <c r="B205">
        <v>180639496.36271665</v>
      </c>
      <c r="C205">
        <v>188342199</v>
      </c>
      <c r="D205">
        <v>7702702.637283355</v>
      </c>
      <c r="E205" s="2">
        <f t="shared" si="3"/>
        <v>4.0897380821614782</v>
      </c>
    </row>
    <row r="206" spans="1:5" x14ac:dyDescent="0.3">
      <c r="A206" t="s">
        <v>207</v>
      </c>
      <c r="B206">
        <v>449356145.40541434</v>
      </c>
      <c r="C206">
        <v>471738186</v>
      </c>
      <c r="D206">
        <v>22382040.594585657</v>
      </c>
      <c r="E206" s="2">
        <f t="shared" si="3"/>
        <v>4.7445895326747323</v>
      </c>
    </row>
    <row r="207" spans="1:5" x14ac:dyDescent="0.3">
      <c r="A207" t="s">
        <v>208</v>
      </c>
      <c r="B207">
        <v>435685582.18912953</v>
      </c>
      <c r="C207">
        <v>427546675</v>
      </c>
      <c r="D207">
        <v>8138907.1891295314</v>
      </c>
      <c r="E207" s="2">
        <f t="shared" si="3"/>
        <v>1.9036300981944327</v>
      </c>
    </row>
    <row r="208" spans="1:5" x14ac:dyDescent="0.3">
      <c r="A208" t="s">
        <v>209</v>
      </c>
      <c r="B208">
        <v>143846264.73071662</v>
      </c>
      <c r="C208">
        <v>132482923</v>
      </c>
      <c r="D208">
        <v>11363341.730716616</v>
      </c>
      <c r="E208" s="2">
        <f t="shared" si="3"/>
        <v>8.577212423609204</v>
      </c>
    </row>
    <row r="209" spans="1:5" x14ac:dyDescent="0.3">
      <c r="A209" t="s">
        <v>210</v>
      </c>
      <c r="B209">
        <v>149690802.35998318</v>
      </c>
      <c r="C209">
        <v>154992390</v>
      </c>
      <c r="D209">
        <v>5301587.640016824</v>
      </c>
      <c r="E209" s="2">
        <f t="shared" si="3"/>
        <v>3.4205470604181429</v>
      </c>
    </row>
    <row r="210" spans="1:5" x14ac:dyDescent="0.3">
      <c r="A210" t="s">
        <v>211</v>
      </c>
      <c r="B210">
        <v>133724594.39181671</v>
      </c>
      <c r="C210">
        <v>140291318</v>
      </c>
      <c r="D210">
        <v>6566723.6081832945</v>
      </c>
      <c r="E210" s="2">
        <f t="shared" si="3"/>
        <v>4.6807769018060652</v>
      </c>
    </row>
    <row r="211" spans="1:5" x14ac:dyDescent="0.3">
      <c r="A211" t="s">
        <v>212</v>
      </c>
      <c r="B211">
        <v>108700097.4860286</v>
      </c>
      <c r="C211">
        <v>107165418</v>
      </c>
      <c r="D211">
        <v>1534679.4860285968</v>
      </c>
      <c r="E211" s="2">
        <f t="shared" si="3"/>
        <v>1.4320659730255489</v>
      </c>
    </row>
    <row r="212" spans="1:5" x14ac:dyDescent="0.3">
      <c r="A212" t="s">
        <v>213</v>
      </c>
      <c r="B212">
        <v>458158437.42961675</v>
      </c>
      <c r="C212">
        <v>440089034</v>
      </c>
      <c r="D212">
        <v>18069403.429616749</v>
      </c>
      <c r="E212" s="2">
        <f t="shared" si="3"/>
        <v>4.1058517785327844</v>
      </c>
    </row>
    <row r="213" spans="1:5" x14ac:dyDescent="0.3">
      <c r="A213" t="s">
        <v>214</v>
      </c>
      <c r="B213">
        <v>87275444.501316607</v>
      </c>
      <c r="C213">
        <v>78982206</v>
      </c>
      <c r="D213">
        <v>8293238.501316607</v>
      </c>
      <c r="E213" s="2">
        <f t="shared" si="3"/>
        <v>10.500135310625037</v>
      </c>
    </row>
    <row r="214" spans="1:5" x14ac:dyDescent="0.3">
      <c r="A214" t="s">
        <v>215</v>
      </c>
      <c r="B214">
        <v>301851141.91540009</v>
      </c>
      <c r="C214">
        <v>295840361</v>
      </c>
      <c r="D214">
        <v>6010780.9154000878</v>
      </c>
      <c r="E214" s="2">
        <f t="shared" si="3"/>
        <v>2.0317650015983073</v>
      </c>
    </row>
    <row r="215" spans="1:5" x14ac:dyDescent="0.3">
      <c r="A215" t="s">
        <v>216</v>
      </c>
      <c r="B215">
        <v>103600981.81079046</v>
      </c>
      <c r="C215">
        <v>101488620</v>
      </c>
      <c r="D215">
        <v>2112361.8107904643</v>
      </c>
      <c r="E215" s="2">
        <f t="shared" si="3"/>
        <v>2.0813780015832952</v>
      </c>
    </row>
    <row r="216" spans="1:5" x14ac:dyDescent="0.3">
      <c r="A216" t="s">
        <v>217</v>
      </c>
      <c r="B216">
        <v>171602467.85061666</v>
      </c>
      <c r="C216">
        <v>161812695</v>
      </c>
      <c r="D216">
        <v>9789772.8506166637</v>
      </c>
      <c r="E216" s="2">
        <f t="shared" si="3"/>
        <v>6.0500647681670854</v>
      </c>
    </row>
    <row r="217" spans="1:5" x14ac:dyDescent="0.3">
      <c r="A217" t="s">
        <v>218</v>
      </c>
      <c r="B217">
        <v>328001751.90528333</v>
      </c>
      <c r="C217">
        <v>297020550</v>
      </c>
      <c r="D217">
        <v>30981201.905283332</v>
      </c>
      <c r="E217" s="2">
        <f t="shared" si="3"/>
        <v>10.430659395547996</v>
      </c>
    </row>
    <row r="218" spans="1:5" x14ac:dyDescent="0.3">
      <c r="A218" t="s">
        <v>219</v>
      </c>
      <c r="B218">
        <v>429392744.88045132</v>
      </c>
      <c r="C218">
        <v>418471795</v>
      </c>
      <c r="D218">
        <v>10920949.880451322</v>
      </c>
      <c r="E218" s="2">
        <f t="shared" si="3"/>
        <v>2.609721852449177</v>
      </c>
    </row>
    <row r="219" spans="1:5" x14ac:dyDescent="0.3">
      <c r="A219" t="s">
        <v>220</v>
      </c>
      <c r="B219">
        <v>430162616.59790331</v>
      </c>
      <c r="C219">
        <v>416771987</v>
      </c>
      <c r="D219">
        <v>13390629.597903311</v>
      </c>
      <c r="E219" s="2">
        <f t="shared" si="3"/>
        <v>3.2129389727681748</v>
      </c>
    </row>
    <row r="220" spans="1:5" x14ac:dyDescent="0.3">
      <c r="A220" t="s">
        <v>221</v>
      </c>
      <c r="B220">
        <v>102288844.14318332</v>
      </c>
      <c r="C220">
        <v>98483854</v>
      </c>
      <c r="D220">
        <v>3804990.1431833208</v>
      </c>
      <c r="E220" s="2">
        <f t="shared" si="3"/>
        <v>3.8635674667883335</v>
      </c>
    </row>
    <row r="221" spans="1:5" x14ac:dyDescent="0.3">
      <c r="A221" t="s">
        <v>222</v>
      </c>
      <c r="B221">
        <v>111664768.23739992</v>
      </c>
      <c r="C221">
        <v>106085261</v>
      </c>
      <c r="D221">
        <v>5579507.2373999208</v>
      </c>
      <c r="E221" s="2">
        <f t="shared" si="3"/>
        <v>5.2594556348406591</v>
      </c>
    </row>
    <row r="222" spans="1:5" x14ac:dyDescent="0.3">
      <c r="A222" t="s">
        <v>223</v>
      </c>
      <c r="B222">
        <v>169099929.4432832</v>
      </c>
      <c r="C222">
        <v>173722591</v>
      </c>
      <c r="D222">
        <v>4622661.5567167997</v>
      </c>
      <c r="E222" s="2">
        <f t="shared" si="3"/>
        <v>2.6609443999812319</v>
      </c>
    </row>
    <row r="223" spans="1:5" x14ac:dyDescent="0.3">
      <c r="A223" t="s">
        <v>224</v>
      </c>
      <c r="B223">
        <v>240054811.62900966</v>
      </c>
      <c r="C223">
        <v>258521013</v>
      </c>
      <c r="D223">
        <v>18466201.370990336</v>
      </c>
      <c r="E223" s="2">
        <f t="shared" si="3"/>
        <v>7.1430175662317765</v>
      </c>
    </row>
    <row r="224" spans="1:5" x14ac:dyDescent="0.3">
      <c r="A224" t="s">
        <v>225</v>
      </c>
      <c r="B224">
        <v>299706816.32893324</v>
      </c>
      <c r="C224">
        <v>294082679</v>
      </c>
      <c r="D224">
        <v>5624137.328933239</v>
      </c>
      <c r="E224" s="2">
        <f t="shared" si="3"/>
        <v>1.9124340638005541</v>
      </c>
    </row>
    <row r="225" spans="1:5" x14ac:dyDescent="0.3">
      <c r="A225" t="s">
        <v>226</v>
      </c>
      <c r="B225">
        <v>187231165.74839994</v>
      </c>
      <c r="C225">
        <v>223825686</v>
      </c>
      <c r="D225">
        <v>36594520.251600057</v>
      </c>
      <c r="E225" s="2">
        <f t="shared" si="3"/>
        <v>16.349562423143901</v>
      </c>
    </row>
    <row r="226" spans="1:5" x14ac:dyDescent="0.3">
      <c r="A226" t="s">
        <v>227</v>
      </c>
      <c r="B226">
        <v>1842883764.4440336</v>
      </c>
      <c r="C226">
        <v>1863255273</v>
      </c>
      <c r="D226">
        <v>20371508.555966377</v>
      </c>
      <c r="E226" s="2">
        <f t="shared" si="3"/>
        <v>1.0933289094181127</v>
      </c>
    </row>
    <row r="227" spans="1:5" x14ac:dyDescent="0.3">
      <c r="A227" t="s">
        <v>228</v>
      </c>
      <c r="B227">
        <v>438579391.35615593</v>
      </c>
      <c r="C227">
        <v>419371394</v>
      </c>
      <c r="D227">
        <v>19207997.356155932</v>
      </c>
      <c r="E227" s="2">
        <f t="shared" si="3"/>
        <v>4.5801877836607838</v>
      </c>
    </row>
    <row r="228" spans="1:5" x14ac:dyDescent="0.3">
      <c r="A228" t="s">
        <v>229</v>
      </c>
      <c r="B228">
        <v>284169804.23065001</v>
      </c>
      <c r="C228">
        <v>295378664</v>
      </c>
      <c r="D228">
        <v>11208859.769349992</v>
      </c>
      <c r="E228" s="2">
        <f t="shared" si="3"/>
        <v>3.7947425239048385</v>
      </c>
    </row>
    <row r="229" spans="1:5" x14ac:dyDescent="0.3">
      <c r="A229" t="s">
        <v>230</v>
      </c>
      <c r="B229">
        <v>139535179.15177613</v>
      </c>
      <c r="C229">
        <v>122597656</v>
      </c>
      <c r="D229">
        <v>16937523.151776135</v>
      </c>
      <c r="E229" s="2">
        <f t="shared" si="3"/>
        <v>13.81553587923095</v>
      </c>
    </row>
    <row r="230" spans="1:5" x14ac:dyDescent="0.3">
      <c r="A230" t="s">
        <v>231</v>
      </c>
      <c r="B230">
        <v>454976965.65133464</v>
      </c>
      <c r="C230">
        <v>448350858</v>
      </c>
      <c r="D230">
        <v>6626107.6513346434</v>
      </c>
      <c r="E230" s="2">
        <f t="shared" si="3"/>
        <v>1.4778844588125319</v>
      </c>
    </row>
    <row r="231" spans="1:5" x14ac:dyDescent="0.3">
      <c r="A231" t="s">
        <v>232</v>
      </c>
      <c r="B231">
        <v>101677183.66711663</v>
      </c>
      <c r="C231">
        <v>104726337</v>
      </c>
      <c r="D231">
        <v>3049153.3328833729</v>
      </c>
      <c r="E231" s="2">
        <f t="shared" si="3"/>
        <v>2.9115439537271057</v>
      </c>
    </row>
    <row r="232" spans="1:5" x14ac:dyDescent="0.3">
      <c r="A232" t="s">
        <v>233</v>
      </c>
      <c r="B232">
        <v>429392744.88045132</v>
      </c>
      <c r="C232">
        <v>432875333</v>
      </c>
      <c r="D232">
        <v>3482588.1195486784</v>
      </c>
      <c r="E232" s="2">
        <f t="shared" si="3"/>
        <v>0.80452450256588737</v>
      </c>
    </row>
    <row r="233" spans="1:5" x14ac:dyDescent="0.3">
      <c r="A233" t="s">
        <v>234</v>
      </c>
      <c r="B233">
        <v>155313466.43985242</v>
      </c>
      <c r="C233">
        <v>169694473</v>
      </c>
      <c r="D233">
        <v>14381006.560147583</v>
      </c>
      <c r="E233" s="2">
        <f t="shared" si="3"/>
        <v>8.474646407692715</v>
      </c>
    </row>
    <row r="234" spans="1:5" x14ac:dyDescent="0.3">
      <c r="A234" t="s">
        <v>235</v>
      </c>
      <c r="B234">
        <v>101112485.0217416</v>
      </c>
      <c r="C234">
        <v>80263539</v>
      </c>
      <c r="D234">
        <v>20848946.021741599</v>
      </c>
      <c r="E234" s="2">
        <f t="shared" si="3"/>
        <v>25.975612689768884</v>
      </c>
    </row>
    <row r="235" spans="1:5" x14ac:dyDescent="0.3">
      <c r="A235" t="s">
        <v>236</v>
      </c>
      <c r="B235">
        <v>147920020.83686674</v>
      </c>
      <c r="C235">
        <v>143005536</v>
      </c>
      <c r="D235">
        <v>4914484.8368667364</v>
      </c>
      <c r="E235" s="2">
        <f t="shared" si="3"/>
        <v>3.4365696422177225</v>
      </c>
    </row>
    <row r="236" spans="1:5" x14ac:dyDescent="0.3">
      <c r="A236" t="s">
        <v>237</v>
      </c>
      <c r="B236">
        <v>79004258.067799985</v>
      </c>
      <c r="C236">
        <v>75745358</v>
      </c>
      <c r="D236">
        <v>3258900.0677999854</v>
      </c>
      <c r="E236" s="2">
        <f t="shared" si="3"/>
        <v>4.3024419632421376</v>
      </c>
    </row>
    <row r="237" spans="1:5" x14ac:dyDescent="0.3">
      <c r="A237" t="s">
        <v>238</v>
      </c>
      <c r="B237">
        <v>664176094.28332543</v>
      </c>
      <c r="C237">
        <v>644295750</v>
      </c>
      <c r="D237">
        <v>19880344.283325434</v>
      </c>
      <c r="E237" s="2">
        <f t="shared" si="3"/>
        <v>3.0855929568564489</v>
      </c>
    </row>
    <row r="238" spans="1:5" x14ac:dyDescent="0.3">
      <c r="A238" t="s">
        <v>239</v>
      </c>
      <c r="B238">
        <v>174764404.05640006</v>
      </c>
      <c r="C238">
        <v>175950832</v>
      </c>
      <c r="D238">
        <v>1186427.9435999393</v>
      </c>
      <c r="E238" s="2">
        <f t="shared" si="3"/>
        <v>0.6742951596841209</v>
      </c>
    </row>
    <row r="239" spans="1:5" x14ac:dyDescent="0.3">
      <c r="A239" t="s">
        <v>240</v>
      </c>
      <c r="B239">
        <v>178574496.45608339</v>
      </c>
      <c r="C239">
        <v>187170532</v>
      </c>
      <c r="D239">
        <v>8596035.5439166129</v>
      </c>
      <c r="E239" s="2">
        <f t="shared" si="3"/>
        <v>4.5926222744916982</v>
      </c>
    </row>
    <row r="240" spans="1:5" x14ac:dyDescent="0.3">
      <c r="A240" t="s">
        <v>241</v>
      </c>
      <c r="B240">
        <v>355834050.82443357</v>
      </c>
      <c r="C240">
        <v>344397554</v>
      </c>
      <c r="D240">
        <v>11436496.824433565</v>
      </c>
      <c r="E240" s="2">
        <f t="shared" si="3"/>
        <v>3.3207253337326446</v>
      </c>
    </row>
    <row r="241" spans="1:5" x14ac:dyDescent="0.3">
      <c r="A241" t="s">
        <v>242</v>
      </c>
      <c r="B241">
        <v>429392744.88045132</v>
      </c>
      <c r="C241">
        <v>424828906</v>
      </c>
      <c r="D241">
        <v>4563838.8804513216</v>
      </c>
      <c r="E241" s="2">
        <f t="shared" si="3"/>
        <v>1.0742769185417251</v>
      </c>
    </row>
    <row r="242" spans="1:5" x14ac:dyDescent="0.3">
      <c r="A242" t="s">
        <v>243</v>
      </c>
      <c r="B242">
        <v>355220839.15769994</v>
      </c>
      <c r="C242">
        <v>366022772</v>
      </c>
      <c r="D242">
        <v>10801932.842300057</v>
      </c>
      <c r="E242" s="2">
        <f t="shared" si="3"/>
        <v>2.9511641538794908</v>
      </c>
    </row>
    <row r="243" spans="1:5" x14ac:dyDescent="0.3">
      <c r="A243" t="s">
        <v>244</v>
      </c>
      <c r="B243">
        <v>432249449.47950006</v>
      </c>
      <c r="C243">
        <v>441202460</v>
      </c>
      <c r="D243">
        <v>8953010.5204999447</v>
      </c>
      <c r="E243" s="2">
        <f t="shared" si="3"/>
        <v>2.0292295107556617</v>
      </c>
    </row>
    <row r="244" spans="1:5" x14ac:dyDescent="0.3">
      <c r="A244" t="s">
        <v>245</v>
      </c>
      <c r="B244">
        <v>436261104.70113552</v>
      </c>
      <c r="C244">
        <v>432144643</v>
      </c>
      <c r="D244">
        <v>4116461.7011355162</v>
      </c>
      <c r="E244" s="2">
        <f t="shared" si="3"/>
        <v>0.95256571331268736</v>
      </c>
    </row>
    <row r="245" spans="1:5" x14ac:dyDescent="0.3">
      <c r="A245" t="s">
        <v>246</v>
      </c>
      <c r="B245">
        <v>422042325.11894733</v>
      </c>
      <c r="C245">
        <v>414762274</v>
      </c>
      <c r="D245">
        <v>7280051.1189473271</v>
      </c>
      <c r="E245" s="2">
        <f t="shared" si="3"/>
        <v>1.7552346429047034</v>
      </c>
    </row>
    <row r="246" spans="1:5" x14ac:dyDescent="0.3">
      <c r="A246" t="s">
        <v>247</v>
      </c>
      <c r="B246">
        <v>77517224.332090482</v>
      </c>
      <c r="C246">
        <v>69361423</v>
      </c>
      <c r="D246">
        <v>8155801.3320904821</v>
      </c>
      <c r="E246" s="2">
        <f t="shared" si="3"/>
        <v>11.758411202276635</v>
      </c>
    </row>
    <row r="247" spans="1:5" x14ac:dyDescent="0.3">
      <c r="A247" t="s">
        <v>248</v>
      </c>
      <c r="B247">
        <v>316420673.39671677</v>
      </c>
      <c r="C247">
        <v>328032360</v>
      </c>
      <c r="D247">
        <v>11611686.603283226</v>
      </c>
      <c r="E247" s="2">
        <f t="shared" si="3"/>
        <v>3.5397991232582138</v>
      </c>
    </row>
    <row r="248" spans="1:5" x14ac:dyDescent="0.3">
      <c r="A248" t="s">
        <v>249</v>
      </c>
      <c r="B248">
        <v>145308217.19705003</v>
      </c>
      <c r="C248">
        <v>143726728</v>
      </c>
      <c r="D248">
        <v>1581489.197050035</v>
      </c>
      <c r="E248" s="2">
        <f t="shared" si="3"/>
        <v>1.1003445351166938</v>
      </c>
    </row>
    <row r="249" spans="1:5" x14ac:dyDescent="0.3">
      <c r="A249" t="s">
        <v>250</v>
      </c>
      <c r="B249">
        <v>134670118.15898079</v>
      </c>
      <c r="C249">
        <v>114370900</v>
      </c>
      <c r="D249">
        <v>20299218.158980787</v>
      </c>
      <c r="E249" s="2">
        <f t="shared" si="3"/>
        <v>17.748586536418607</v>
      </c>
    </row>
    <row r="250" spans="1:5" x14ac:dyDescent="0.3">
      <c r="A250" t="s">
        <v>251</v>
      </c>
      <c r="B250">
        <v>126765917.50292382</v>
      </c>
      <c r="C250">
        <v>129492198</v>
      </c>
      <c r="D250">
        <v>2726280.4970761836</v>
      </c>
      <c r="E250" s="2">
        <f t="shared" si="3"/>
        <v>2.1053627470870357</v>
      </c>
    </row>
    <row r="251" spans="1:5" x14ac:dyDescent="0.3">
      <c r="A251" t="s">
        <v>252</v>
      </c>
      <c r="B251">
        <v>93230568.795090422</v>
      </c>
      <c r="C251">
        <v>112624344</v>
      </c>
      <c r="D251">
        <v>19393775.204909578</v>
      </c>
      <c r="E251" s="2">
        <f t="shared" si="3"/>
        <v>17.219878505937917</v>
      </c>
    </row>
    <row r="252" spans="1:5" x14ac:dyDescent="0.3">
      <c r="A252" t="s">
        <v>253</v>
      </c>
      <c r="B252">
        <v>122319537.84213337</v>
      </c>
      <c r="C252">
        <v>130494253</v>
      </c>
      <c r="D252">
        <v>8174715.157866627</v>
      </c>
      <c r="E252" s="2">
        <f t="shared" si="3"/>
        <v>6.264425420992775</v>
      </c>
    </row>
    <row r="253" spans="1:5" x14ac:dyDescent="0.3">
      <c r="A253" t="s">
        <v>254</v>
      </c>
      <c r="B253">
        <v>139936025.15016663</v>
      </c>
      <c r="C253">
        <v>134348635</v>
      </c>
      <c r="D253">
        <v>5587390.1501666307</v>
      </c>
      <c r="E253" s="2">
        <f t="shared" si="3"/>
        <v>4.1588737765490738</v>
      </c>
    </row>
    <row r="254" spans="1:5" x14ac:dyDescent="0.3">
      <c r="A254" t="s">
        <v>255</v>
      </c>
      <c r="B254">
        <v>289913450.29650003</v>
      </c>
      <c r="C254">
        <v>270652132</v>
      </c>
      <c r="D254">
        <v>19261318.296500027</v>
      </c>
      <c r="E254" s="2">
        <f t="shared" si="3"/>
        <v>7.1166327618287619</v>
      </c>
    </row>
    <row r="255" spans="1:5" x14ac:dyDescent="0.3">
      <c r="A255" t="s">
        <v>256</v>
      </c>
      <c r="B255">
        <v>429943860.19272023</v>
      </c>
      <c r="C255">
        <v>431788889</v>
      </c>
      <c r="D255">
        <v>1845028.8072797656</v>
      </c>
      <c r="E255" s="2">
        <f t="shared" si="3"/>
        <v>0.42729881529669594</v>
      </c>
    </row>
    <row r="256" spans="1:5" x14ac:dyDescent="0.3">
      <c r="A256" t="s">
        <v>257</v>
      </c>
      <c r="B256">
        <v>2758476448.4570169</v>
      </c>
      <c r="C256">
        <v>3155510646</v>
      </c>
      <c r="D256">
        <v>397034197.54298306</v>
      </c>
      <c r="E256" s="2">
        <f t="shared" si="3"/>
        <v>12.582248709769781</v>
      </c>
    </row>
    <row r="257" spans="1:5" x14ac:dyDescent="0.3">
      <c r="A257" t="s">
        <v>258</v>
      </c>
      <c r="B257">
        <v>287787957.07091665</v>
      </c>
      <c r="C257">
        <v>288728591</v>
      </c>
      <c r="D257">
        <v>940633.92908334732</v>
      </c>
      <c r="E257" s="2">
        <f t="shared" si="3"/>
        <v>0.32578482298046724</v>
      </c>
    </row>
    <row r="258" spans="1:5" x14ac:dyDescent="0.3">
      <c r="A258" t="s">
        <v>259</v>
      </c>
      <c r="B258">
        <v>292479251.50286663</v>
      </c>
      <c r="C258">
        <v>280320468</v>
      </c>
      <c r="D258">
        <v>12158783.502866626</v>
      </c>
      <c r="E258" s="2">
        <f t="shared" ref="E258:E321" si="4">100*(D258/C258)</f>
        <v>4.3374583346038884</v>
      </c>
    </row>
    <row r="259" spans="1:5" x14ac:dyDescent="0.3">
      <c r="A259" t="s">
        <v>260</v>
      </c>
      <c r="B259">
        <v>123805723.94419999</v>
      </c>
      <c r="C259">
        <v>103370747</v>
      </c>
      <c r="D259">
        <v>20434976.944199994</v>
      </c>
      <c r="E259" s="2">
        <f t="shared" si="4"/>
        <v>19.768626557569515</v>
      </c>
    </row>
    <row r="260" spans="1:5" x14ac:dyDescent="0.3">
      <c r="A260" t="s">
        <v>261</v>
      </c>
      <c r="B260">
        <v>420674062.38858491</v>
      </c>
      <c r="C260">
        <v>443828562</v>
      </c>
      <c r="D260">
        <v>23154499.611415088</v>
      </c>
      <c r="E260" s="2">
        <f t="shared" si="4"/>
        <v>5.2169917832857022</v>
      </c>
    </row>
    <row r="261" spans="1:5" x14ac:dyDescent="0.3">
      <c r="A261" t="s">
        <v>262</v>
      </c>
      <c r="B261">
        <v>134054888.17461905</v>
      </c>
      <c r="C261">
        <v>127627124</v>
      </c>
      <c r="D261">
        <v>6427764.1746190488</v>
      </c>
      <c r="E261" s="2">
        <f t="shared" si="4"/>
        <v>5.0363621565420909</v>
      </c>
    </row>
    <row r="262" spans="1:5" x14ac:dyDescent="0.3">
      <c r="A262" t="s">
        <v>263</v>
      </c>
      <c r="B262">
        <v>435685582.18912953</v>
      </c>
      <c r="C262">
        <v>430975030</v>
      </c>
      <c r="D262">
        <v>4710552.1891295314</v>
      </c>
      <c r="E262" s="2">
        <f t="shared" si="4"/>
        <v>1.0929988656487897</v>
      </c>
    </row>
    <row r="263" spans="1:5" x14ac:dyDescent="0.3">
      <c r="A263" t="s">
        <v>264</v>
      </c>
      <c r="B263">
        <v>113143481.25795011</v>
      </c>
      <c r="C263">
        <v>110346103</v>
      </c>
      <c r="D263">
        <v>2797378.2579501122</v>
      </c>
      <c r="E263" s="2">
        <f t="shared" si="4"/>
        <v>2.535094744533128</v>
      </c>
    </row>
    <row r="264" spans="1:5" x14ac:dyDescent="0.3">
      <c r="A264" t="s">
        <v>265</v>
      </c>
      <c r="B264">
        <v>449315228.86709535</v>
      </c>
      <c r="C264">
        <v>488246855</v>
      </c>
      <c r="D264">
        <v>38931626.132904649</v>
      </c>
      <c r="E264" s="2">
        <f t="shared" si="4"/>
        <v>7.9737587112373003</v>
      </c>
    </row>
    <row r="265" spans="1:5" x14ac:dyDescent="0.3">
      <c r="A265" t="s">
        <v>266</v>
      </c>
      <c r="B265">
        <v>77511910.021299988</v>
      </c>
      <c r="C265">
        <v>89618712</v>
      </c>
      <c r="D265">
        <v>12106801.978700012</v>
      </c>
      <c r="E265" s="2">
        <f t="shared" si="4"/>
        <v>13.509234520911226</v>
      </c>
    </row>
    <row r="266" spans="1:5" x14ac:dyDescent="0.3">
      <c r="A266" t="s">
        <v>267</v>
      </c>
      <c r="B266">
        <v>352349102.66648316</v>
      </c>
      <c r="C266">
        <v>359502189</v>
      </c>
      <c r="D266">
        <v>7153086.3335168362</v>
      </c>
      <c r="E266" s="2">
        <f t="shared" si="4"/>
        <v>1.9897198271348595</v>
      </c>
    </row>
    <row r="267" spans="1:5" x14ac:dyDescent="0.3">
      <c r="A267" t="s">
        <v>268</v>
      </c>
      <c r="B267">
        <v>432802331.20550287</v>
      </c>
      <c r="C267">
        <v>433203277</v>
      </c>
      <c r="D267">
        <v>400945.7944971323</v>
      </c>
      <c r="E267" s="2">
        <f t="shared" si="4"/>
        <v>9.2553730727464534E-2</v>
      </c>
    </row>
    <row r="268" spans="1:5" x14ac:dyDescent="0.3">
      <c r="A268" t="s">
        <v>269</v>
      </c>
      <c r="B268">
        <v>462627642.69352466</v>
      </c>
      <c r="C268">
        <v>458842381</v>
      </c>
      <c r="D268">
        <v>3785261.6935246587</v>
      </c>
      <c r="E268" s="2">
        <f t="shared" si="4"/>
        <v>0.82495903828130879</v>
      </c>
    </row>
    <row r="269" spans="1:5" x14ac:dyDescent="0.3">
      <c r="A269" t="s">
        <v>270</v>
      </c>
      <c r="B269">
        <v>91899864.356707066</v>
      </c>
      <c r="C269">
        <v>97234588</v>
      </c>
      <c r="D269">
        <v>5334723.6432929337</v>
      </c>
      <c r="E269" s="2">
        <f t="shared" si="4"/>
        <v>5.486446492983478</v>
      </c>
    </row>
    <row r="270" spans="1:5" x14ac:dyDescent="0.3">
      <c r="A270" t="s">
        <v>271</v>
      </c>
      <c r="B270">
        <v>447576523.43919384</v>
      </c>
      <c r="C270">
        <v>461230663</v>
      </c>
      <c r="D270">
        <v>13654139.560806155</v>
      </c>
      <c r="E270" s="2">
        <f t="shared" si="4"/>
        <v>2.9603711669980961</v>
      </c>
    </row>
    <row r="271" spans="1:5" x14ac:dyDescent="0.3">
      <c r="A271" t="s">
        <v>272</v>
      </c>
      <c r="B271">
        <v>145723187.23684999</v>
      </c>
      <c r="C271">
        <v>152900554</v>
      </c>
      <c r="D271">
        <v>7177366.7631500065</v>
      </c>
      <c r="E271" s="2">
        <f t="shared" si="4"/>
        <v>4.694140456253681</v>
      </c>
    </row>
    <row r="272" spans="1:5" x14ac:dyDescent="0.3">
      <c r="A272" t="s">
        <v>273</v>
      </c>
      <c r="B272">
        <v>134573208.68916655</v>
      </c>
      <c r="C272">
        <v>133844066</v>
      </c>
      <c r="D272">
        <v>729142.68916654587</v>
      </c>
      <c r="E272" s="2">
        <f t="shared" si="4"/>
        <v>0.54477027705251113</v>
      </c>
    </row>
    <row r="273" spans="1:5" x14ac:dyDescent="0.3">
      <c r="A273" t="s">
        <v>274</v>
      </c>
      <c r="B273">
        <v>356582061.33315027</v>
      </c>
      <c r="C273">
        <v>356034636</v>
      </c>
      <c r="D273">
        <v>547425.3331502676</v>
      </c>
      <c r="E273" s="2">
        <f t="shared" si="4"/>
        <v>0.15375620172815649</v>
      </c>
    </row>
    <row r="274" spans="1:5" x14ac:dyDescent="0.3">
      <c r="A274" t="s">
        <v>275</v>
      </c>
      <c r="B274">
        <v>423973254.4482919</v>
      </c>
      <c r="C274">
        <v>412582792</v>
      </c>
      <c r="D274">
        <v>11390462.448291898</v>
      </c>
      <c r="E274" s="2">
        <f t="shared" si="4"/>
        <v>2.7607701215740228</v>
      </c>
    </row>
    <row r="275" spans="1:5" x14ac:dyDescent="0.3">
      <c r="A275" t="s">
        <v>276</v>
      </c>
      <c r="B275">
        <v>140610946.51631665</v>
      </c>
      <c r="C275">
        <v>144888072</v>
      </c>
      <c r="D275">
        <v>4277125.4836833477</v>
      </c>
      <c r="E275" s="2">
        <f t="shared" si="4"/>
        <v>2.9520204283506151</v>
      </c>
    </row>
    <row r="276" spans="1:5" x14ac:dyDescent="0.3">
      <c r="A276" t="s">
        <v>277</v>
      </c>
      <c r="B276">
        <v>429273643.58666378</v>
      </c>
      <c r="C276">
        <v>422527828</v>
      </c>
      <c r="D276">
        <v>6745815.5866637826</v>
      </c>
      <c r="E276" s="2">
        <f t="shared" si="4"/>
        <v>1.5965375863158018</v>
      </c>
    </row>
    <row r="277" spans="1:5" x14ac:dyDescent="0.3">
      <c r="A277" t="s">
        <v>278</v>
      </c>
      <c r="B277">
        <v>434986860.96212751</v>
      </c>
      <c r="C277">
        <v>421260440</v>
      </c>
      <c r="D277">
        <v>13726420.962127507</v>
      </c>
      <c r="E277" s="2">
        <f t="shared" si="4"/>
        <v>3.2584168031841552</v>
      </c>
    </row>
    <row r="278" spans="1:5" x14ac:dyDescent="0.3">
      <c r="A278" t="s">
        <v>279</v>
      </c>
      <c r="B278">
        <v>88391836.29595004</v>
      </c>
      <c r="C278">
        <v>86433671</v>
      </c>
      <c r="D278">
        <v>1958165.2959500402</v>
      </c>
      <c r="E278" s="2">
        <f t="shared" si="4"/>
        <v>2.265512124262361</v>
      </c>
    </row>
    <row r="279" spans="1:5" x14ac:dyDescent="0.3">
      <c r="A279" t="s">
        <v>280</v>
      </c>
      <c r="B279">
        <v>173503804.9826999</v>
      </c>
      <c r="C279">
        <v>152047344</v>
      </c>
      <c r="D279">
        <v>21456460.982699901</v>
      </c>
      <c r="E279" s="2">
        <f t="shared" si="4"/>
        <v>14.111697329418593</v>
      </c>
    </row>
    <row r="280" spans="1:5" x14ac:dyDescent="0.3">
      <c r="A280" t="s">
        <v>281</v>
      </c>
      <c r="B280">
        <v>148326133.04514995</v>
      </c>
      <c r="C280">
        <v>136802458</v>
      </c>
      <c r="D280">
        <v>11523675.045149952</v>
      </c>
      <c r="E280" s="2">
        <f t="shared" si="4"/>
        <v>8.4235877144473186</v>
      </c>
    </row>
    <row r="281" spans="1:5" x14ac:dyDescent="0.3">
      <c r="A281" t="s">
        <v>282</v>
      </c>
      <c r="B281">
        <v>463336114.55434394</v>
      </c>
      <c r="C281">
        <v>441587252</v>
      </c>
      <c r="D281">
        <v>21748862.554343939</v>
      </c>
      <c r="E281" s="2">
        <f t="shared" si="4"/>
        <v>4.925156343585738</v>
      </c>
    </row>
    <row r="282" spans="1:5" x14ac:dyDescent="0.3">
      <c r="A282" t="s">
        <v>283</v>
      </c>
      <c r="B282">
        <v>442487211.03410596</v>
      </c>
      <c r="C282">
        <v>439611597</v>
      </c>
      <c r="D282">
        <v>2875614.0341059566</v>
      </c>
      <c r="E282" s="2">
        <f t="shared" si="4"/>
        <v>0.65412606349098579</v>
      </c>
    </row>
    <row r="283" spans="1:5" x14ac:dyDescent="0.3">
      <c r="A283" t="s">
        <v>284</v>
      </c>
      <c r="B283">
        <v>167669176.26165009</v>
      </c>
      <c r="C283">
        <v>180112277</v>
      </c>
      <c r="D283">
        <v>12443100.738349915</v>
      </c>
      <c r="E283" s="2">
        <f t="shared" si="4"/>
        <v>6.908524474625299</v>
      </c>
    </row>
    <row r="284" spans="1:5" x14ac:dyDescent="0.3">
      <c r="A284" t="s">
        <v>285</v>
      </c>
      <c r="B284">
        <v>151131170.97140005</v>
      </c>
      <c r="C284">
        <v>149076471</v>
      </c>
      <c r="D284">
        <v>2054699.9714000523</v>
      </c>
      <c r="E284" s="2">
        <f t="shared" si="4"/>
        <v>1.3782858942240805</v>
      </c>
    </row>
    <row r="285" spans="1:5" x14ac:dyDescent="0.3">
      <c r="A285" t="s">
        <v>286</v>
      </c>
      <c r="B285">
        <v>351835858.3601833</v>
      </c>
      <c r="C285">
        <v>370613047</v>
      </c>
      <c r="D285">
        <v>18777188.639816701</v>
      </c>
      <c r="E285" s="2">
        <f t="shared" si="4"/>
        <v>5.0665212117631411</v>
      </c>
    </row>
    <row r="286" spans="1:5" x14ac:dyDescent="0.3">
      <c r="A286" t="s">
        <v>287</v>
      </c>
      <c r="B286">
        <v>455681980.7607823</v>
      </c>
      <c r="C286">
        <v>439008228</v>
      </c>
      <c r="D286">
        <v>16673752.760782301</v>
      </c>
      <c r="E286" s="2">
        <f t="shared" si="4"/>
        <v>3.7980501724861297</v>
      </c>
    </row>
    <row r="287" spans="1:5" x14ac:dyDescent="0.3">
      <c r="A287" t="s">
        <v>288</v>
      </c>
      <c r="B287">
        <v>449952972.01129234</v>
      </c>
      <c r="C287">
        <v>424820723</v>
      </c>
      <c r="D287">
        <v>25132249.011292338</v>
      </c>
      <c r="E287" s="2">
        <f t="shared" si="4"/>
        <v>5.9159658770441705</v>
      </c>
    </row>
    <row r="288" spans="1:5" x14ac:dyDescent="0.3">
      <c r="A288" t="s">
        <v>289</v>
      </c>
      <c r="B288">
        <v>101961020.22651187</v>
      </c>
      <c r="C288">
        <v>101097330</v>
      </c>
      <c r="D288">
        <v>863690.22651186585</v>
      </c>
      <c r="E288" s="2">
        <f t="shared" si="4"/>
        <v>0.85431556551678056</v>
      </c>
    </row>
    <row r="289" spans="1:5" x14ac:dyDescent="0.3">
      <c r="A289" t="s">
        <v>290</v>
      </c>
      <c r="B289">
        <v>95218426.498149931</v>
      </c>
      <c r="C289">
        <v>85232884</v>
      </c>
      <c r="D289">
        <v>9985542.4981499314</v>
      </c>
      <c r="E289" s="2">
        <f t="shared" si="4"/>
        <v>11.715598521985871</v>
      </c>
    </row>
    <row r="290" spans="1:5" x14ac:dyDescent="0.3">
      <c r="A290" t="s">
        <v>291</v>
      </c>
      <c r="B290">
        <v>157628978.90723327</v>
      </c>
      <c r="C290">
        <v>138228184</v>
      </c>
      <c r="D290">
        <v>19400794.907233268</v>
      </c>
      <c r="E290" s="2">
        <f t="shared" si="4"/>
        <v>14.035339498660612</v>
      </c>
    </row>
    <row r="291" spans="1:5" x14ac:dyDescent="0.3">
      <c r="A291" t="s">
        <v>292</v>
      </c>
      <c r="B291">
        <v>419861550.77017885</v>
      </c>
      <c r="C291">
        <v>454636171</v>
      </c>
      <c r="D291">
        <v>34774620.229821146</v>
      </c>
      <c r="E291" s="2">
        <f t="shared" si="4"/>
        <v>7.6488899141773619</v>
      </c>
    </row>
    <row r="292" spans="1:5" x14ac:dyDescent="0.3">
      <c r="A292" t="s">
        <v>293</v>
      </c>
      <c r="B292">
        <v>428601177.8830418</v>
      </c>
      <c r="C292">
        <v>420840531</v>
      </c>
      <c r="D292">
        <v>7760646.8830417991</v>
      </c>
      <c r="E292" s="2">
        <f t="shared" si="4"/>
        <v>1.8440825708020501</v>
      </c>
    </row>
    <row r="293" spans="1:5" x14ac:dyDescent="0.3">
      <c r="A293" t="s">
        <v>294</v>
      </c>
      <c r="B293">
        <v>96410994.226849943</v>
      </c>
      <c r="C293">
        <v>100445551</v>
      </c>
      <c r="D293">
        <v>4034556.7731500566</v>
      </c>
      <c r="E293" s="2">
        <f t="shared" si="4"/>
        <v>4.0166605021162729</v>
      </c>
    </row>
    <row r="294" spans="1:5" x14ac:dyDescent="0.3">
      <c r="A294" t="s">
        <v>295</v>
      </c>
      <c r="B294">
        <v>453119833.92991638</v>
      </c>
      <c r="C294">
        <v>490346913</v>
      </c>
      <c r="D294">
        <v>37227079.070083618</v>
      </c>
      <c r="E294" s="2">
        <f t="shared" si="4"/>
        <v>7.5919880564402815</v>
      </c>
    </row>
    <row r="295" spans="1:5" x14ac:dyDescent="0.3">
      <c r="A295" t="s">
        <v>296</v>
      </c>
      <c r="B295">
        <v>429392744.88045132</v>
      </c>
      <c r="C295">
        <v>439345448</v>
      </c>
      <c r="D295">
        <v>9952703.1195486784</v>
      </c>
      <c r="E295" s="2">
        <f t="shared" si="4"/>
        <v>2.2653479545208985</v>
      </c>
    </row>
    <row r="296" spans="1:5" x14ac:dyDescent="0.3">
      <c r="A296" t="s">
        <v>297</v>
      </c>
      <c r="B296">
        <v>430653632.38969409</v>
      </c>
      <c r="C296">
        <v>420324752</v>
      </c>
      <c r="D296">
        <v>10328880.389694095</v>
      </c>
      <c r="E296" s="2">
        <f t="shared" si="4"/>
        <v>2.4573571602783209</v>
      </c>
    </row>
    <row r="297" spans="1:5" x14ac:dyDescent="0.3">
      <c r="A297" t="s">
        <v>298</v>
      </c>
      <c r="B297">
        <v>150526060.81292608</v>
      </c>
      <c r="C297">
        <v>128788062</v>
      </c>
      <c r="D297">
        <v>21737998.812926084</v>
      </c>
      <c r="E297" s="2">
        <f t="shared" si="4"/>
        <v>16.87889271361664</v>
      </c>
    </row>
    <row r="298" spans="1:5" x14ac:dyDescent="0.3">
      <c r="A298" t="s">
        <v>299</v>
      </c>
      <c r="B298">
        <v>438905440.45237535</v>
      </c>
      <c r="C298">
        <v>444249425</v>
      </c>
      <c r="D298">
        <v>5343984.5476246476</v>
      </c>
      <c r="E298" s="2">
        <f t="shared" si="4"/>
        <v>1.2029243589059564</v>
      </c>
    </row>
    <row r="299" spans="1:5" x14ac:dyDescent="0.3">
      <c r="A299" t="s">
        <v>300</v>
      </c>
      <c r="B299">
        <v>302218202.33738351</v>
      </c>
      <c r="C299">
        <v>331305516</v>
      </c>
      <c r="D299">
        <v>29087313.662616491</v>
      </c>
      <c r="E299" s="2">
        <f t="shared" si="4"/>
        <v>8.7796044007358134</v>
      </c>
    </row>
    <row r="300" spans="1:5" x14ac:dyDescent="0.3">
      <c r="A300" t="s">
        <v>301</v>
      </c>
      <c r="B300">
        <v>226147742.41014302</v>
      </c>
      <c r="C300">
        <v>231160371</v>
      </c>
      <c r="D300">
        <v>5012628.5898569822</v>
      </c>
      <c r="E300" s="2">
        <f t="shared" si="4"/>
        <v>2.1684636376781823</v>
      </c>
    </row>
    <row r="301" spans="1:5" x14ac:dyDescent="0.3">
      <c r="A301" t="s">
        <v>302</v>
      </c>
      <c r="B301">
        <v>274717743.33104968</v>
      </c>
      <c r="C301">
        <v>276981160</v>
      </c>
      <c r="D301">
        <v>2263416.6689503193</v>
      </c>
      <c r="E301" s="2">
        <f t="shared" si="4"/>
        <v>0.81717351062805832</v>
      </c>
    </row>
    <row r="302" spans="1:5" x14ac:dyDescent="0.3">
      <c r="A302" t="s">
        <v>303</v>
      </c>
      <c r="B302">
        <v>1272575446.4850335</v>
      </c>
      <c r="C302">
        <v>1326231674</v>
      </c>
      <c r="D302">
        <v>53656227.514966488</v>
      </c>
      <c r="E302" s="2">
        <f t="shared" si="4"/>
        <v>4.0457658014708588</v>
      </c>
    </row>
    <row r="303" spans="1:5" x14ac:dyDescent="0.3">
      <c r="A303" t="s">
        <v>304</v>
      </c>
      <c r="B303">
        <v>105357795.21559995</v>
      </c>
      <c r="C303">
        <v>91037183</v>
      </c>
      <c r="D303">
        <v>14320612.215599954</v>
      </c>
      <c r="E303" s="2">
        <f t="shared" si="4"/>
        <v>15.730508945559041</v>
      </c>
    </row>
    <row r="304" spans="1:5" x14ac:dyDescent="0.3">
      <c r="A304" t="s">
        <v>305</v>
      </c>
      <c r="B304">
        <v>455909297.67613417</v>
      </c>
      <c r="C304">
        <v>481832048</v>
      </c>
      <c r="D304">
        <v>25922750.323865831</v>
      </c>
      <c r="E304" s="2">
        <f t="shared" si="4"/>
        <v>5.3800386320226314</v>
      </c>
    </row>
    <row r="305" spans="1:5" x14ac:dyDescent="0.3">
      <c r="A305" t="s">
        <v>306</v>
      </c>
      <c r="B305">
        <v>426937643.85631508</v>
      </c>
      <c r="C305">
        <v>419295879</v>
      </c>
      <c r="D305">
        <v>7641764.8563150764</v>
      </c>
      <c r="E305" s="2">
        <f t="shared" si="4"/>
        <v>1.8225232440968198</v>
      </c>
    </row>
    <row r="306" spans="1:5" x14ac:dyDescent="0.3">
      <c r="A306" t="s">
        <v>307</v>
      </c>
      <c r="B306">
        <v>666161142.55167985</v>
      </c>
      <c r="C306">
        <v>683390634</v>
      </c>
      <c r="D306">
        <v>17229491.44832015</v>
      </c>
      <c r="E306" s="2">
        <f t="shared" si="4"/>
        <v>2.521177580013505</v>
      </c>
    </row>
    <row r="307" spans="1:5" x14ac:dyDescent="0.3">
      <c r="A307" t="s">
        <v>308</v>
      </c>
      <c r="B307">
        <v>13759157166.316179</v>
      </c>
      <c r="C307">
        <v>46612313996</v>
      </c>
      <c r="D307">
        <v>32853156829.683823</v>
      </c>
      <c r="E307" s="2">
        <f t="shared" si="4"/>
        <v>70.481711833707919</v>
      </c>
    </row>
    <row r="308" spans="1:5" x14ac:dyDescent="0.3">
      <c r="A308" t="s">
        <v>309</v>
      </c>
      <c r="B308">
        <v>949842837.09686661</v>
      </c>
      <c r="C308">
        <v>1053880000</v>
      </c>
      <c r="D308">
        <v>104037162.90313339</v>
      </c>
      <c r="E308" s="2">
        <f t="shared" si="4"/>
        <v>9.8718224943194102</v>
      </c>
    </row>
    <row r="309" spans="1:5" x14ac:dyDescent="0.3">
      <c r="A309" t="s">
        <v>310</v>
      </c>
      <c r="B309">
        <v>461422690.87994558</v>
      </c>
      <c r="C309">
        <v>447654186</v>
      </c>
      <c r="D309">
        <v>13768504.879945576</v>
      </c>
      <c r="E309" s="2">
        <f t="shared" si="4"/>
        <v>3.0757011350599939</v>
      </c>
    </row>
    <row r="310" spans="1:5" x14ac:dyDescent="0.3">
      <c r="A310" t="s">
        <v>311</v>
      </c>
      <c r="B310">
        <v>465377549.33196706</v>
      </c>
      <c r="C310">
        <v>491241109</v>
      </c>
      <c r="D310">
        <v>25863559.668032944</v>
      </c>
      <c r="E310" s="2">
        <f t="shared" si="4"/>
        <v>5.2649420405149652</v>
      </c>
    </row>
    <row r="311" spans="1:5" x14ac:dyDescent="0.3">
      <c r="A311" t="s">
        <v>312</v>
      </c>
      <c r="B311">
        <v>113037282.93438333</v>
      </c>
      <c r="C311">
        <v>108030187</v>
      </c>
      <c r="D311">
        <v>5007095.9343833327</v>
      </c>
      <c r="E311" s="2">
        <f t="shared" si="4"/>
        <v>4.6349044405369151</v>
      </c>
    </row>
    <row r="312" spans="1:5" x14ac:dyDescent="0.3">
      <c r="A312" t="s">
        <v>313</v>
      </c>
      <c r="B312">
        <v>112207571.55813321</v>
      </c>
      <c r="C312">
        <v>109627144</v>
      </c>
      <c r="D312">
        <v>2580427.5581332147</v>
      </c>
      <c r="E312" s="2">
        <f t="shared" si="4"/>
        <v>2.3538217488665167</v>
      </c>
    </row>
    <row r="313" spans="1:5" x14ac:dyDescent="0.3">
      <c r="A313" t="s">
        <v>314</v>
      </c>
      <c r="B313">
        <v>434598448.16625857</v>
      </c>
      <c r="C313">
        <v>437106271</v>
      </c>
      <c r="D313">
        <v>2507822.8337414265</v>
      </c>
      <c r="E313" s="2">
        <f t="shared" si="4"/>
        <v>0.57373297985501259</v>
      </c>
    </row>
    <row r="314" spans="1:5" x14ac:dyDescent="0.3">
      <c r="A314" t="s">
        <v>315</v>
      </c>
      <c r="B314">
        <v>189313770.13438806</v>
      </c>
      <c r="C314">
        <v>206107791</v>
      </c>
      <c r="D314">
        <v>16794020.865611941</v>
      </c>
      <c r="E314" s="2">
        <f t="shared" si="4"/>
        <v>8.1481737221723662</v>
      </c>
    </row>
    <row r="315" spans="1:5" x14ac:dyDescent="0.3">
      <c r="A315" t="s">
        <v>316</v>
      </c>
      <c r="B315">
        <v>426937643.85631508</v>
      </c>
      <c r="C315">
        <v>424616908</v>
      </c>
      <c r="D315">
        <v>2320735.8563150764</v>
      </c>
      <c r="E315" s="2">
        <f t="shared" si="4"/>
        <v>0.54654815024819414</v>
      </c>
    </row>
    <row r="316" spans="1:5" x14ac:dyDescent="0.3">
      <c r="A316" t="s">
        <v>317</v>
      </c>
      <c r="B316">
        <v>429893476.65183282</v>
      </c>
      <c r="C316">
        <v>422531057</v>
      </c>
      <c r="D316">
        <v>7362419.651832819</v>
      </c>
      <c r="E316" s="2">
        <f t="shared" si="4"/>
        <v>1.7424564490256675</v>
      </c>
    </row>
    <row r="317" spans="1:5" x14ac:dyDescent="0.3">
      <c r="A317" t="s">
        <v>318</v>
      </c>
      <c r="B317">
        <v>421952664.17551166</v>
      </c>
      <c r="C317">
        <v>413300070</v>
      </c>
      <c r="D317">
        <v>8652594.1755116582</v>
      </c>
      <c r="E317" s="2">
        <f t="shared" si="4"/>
        <v>2.0935380377534556</v>
      </c>
    </row>
    <row r="318" spans="1:5" x14ac:dyDescent="0.3">
      <c r="A318" t="s">
        <v>319</v>
      </c>
      <c r="B318">
        <v>139150838.11163327</v>
      </c>
      <c r="C318">
        <v>138547622</v>
      </c>
      <c r="D318">
        <v>603216.11163327098</v>
      </c>
      <c r="E318" s="2">
        <f t="shared" si="4"/>
        <v>0.43538539523491132</v>
      </c>
    </row>
    <row r="319" spans="1:5" x14ac:dyDescent="0.3">
      <c r="A319" t="s">
        <v>320</v>
      </c>
      <c r="B319">
        <v>302228640.56143349</v>
      </c>
      <c r="C319">
        <v>325420966</v>
      </c>
      <c r="D319">
        <v>23192325.438566506</v>
      </c>
      <c r="E319" s="2">
        <f t="shared" si="4"/>
        <v>7.1268688442669381</v>
      </c>
    </row>
    <row r="320" spans="1:5" x14ac:dyDescent="0.3">
      <c r="A320" t="s">
        <v>321</v>
      </c>
      <c r="B320">
        <v>431921567.72980022</v>
      </c>
      <c r="C320">
        <v>433904479</v>
      </c>
      <c r="D320">
        <v>1982911.2701997757</v>
      </c>
      <c r="E320" s="2">
        <f t="shared" si="4"/>
        <v>0.45699257928143572</v>
      </c>
    </row>
    <row r="321" spans="1:5" x14ac:dyDescent="0.3">
      <c r="A321" t="s">
        <v>322</v>
      </c>
      <c r="B321">
        <v>420120322.46170032</v>
      </c>
      <c r="C321">
        <v>421681563</v>
      </c>
      <c r="D321">
        <v>1561240.5382996798</v>
      </c>
      <c r="E321" s="2">
        <f t="shared" si="4"/>
        <v>0.37024159348880037</v>
      </c>
    </row>
    <row r="322" spans="1:5" x14ac:dyDescent="0.3">
      <c r="A322" t="s">
        <v>323</v>
      </c>
      <c r="B322">
        <v>97460204.62454994</v>
      </c>
      <c r="C322">
        <v>103611283</v>
      </c>
      <c r="D322">
        <v>6151078.3754500598</v>
      </c>
      <c r="E322" s="2">
        <f t="shared" ref="E322:E385" si="5">100*(D322/C322)</f>
        <v>5.936687778926605</v>
      </c>
    </row>
    <row r="323" spans="1:5" x14ac:dyDescent="0.3">
      <c r="A323" t="s">
        <v>324</v>
      </c>
      <c r="B323">
        <v>449740289.10544062</v>
      </c>
      <c r="C323">
        <v>446668225</v>
      </c>
      <c r="D323">
        <v>3072064.1054406166</v>
      </c>
      <c r="E323" s="2">
        <f t="shared" si="5"/>
        <v>0.6877731464871083</v>
      </c>
    </row>
    <row r="324" spans="1:5" x14ac:dyDescent="0.3">
      <c r="A324" t="s">
        <v>325</v>
      </c>
      <c r="B324">
        <v>297179163.19075036</v>
      </c>
      <c r="C324">
        <v>295094566</v>
      </c>
      <c r="D324">
        <v>2084597.1907503605</v>
      </c>
      <c r="E324" s="2">
        <f t="shared" si="5"/>
        <v>0.70641666466686492</v>
      </c>
    </row>
    <row r="325" spans="1:5" x14ac:dyDescent="0.3">
      <c r="A325" t="s">
        <v>326</v>
      </c>
      <c r="B325">
        <v>104868618.58983088</v>
      </c>
      <c r="C325">
        <v>103721516</v>
      </c>
      <c r="D325">
        <v>1147102.5898308754</v>
      </c>
      <c r="E325" s="2">
        <f t="shared" si="5"/>
        <v>1.1059446815556335</v>
      </c>
    </row>
    <row r="326" spans="1:5" x14ac:dyDescent="0.3">
      <c r="A326" t="s">
        <v>327</v>
      </c>
      <c r="B326">
        <v>423973254.4482919</v>
      </c>
      <c r="C326">
        <v>432335284</v>
      </c>
      <c r="D326">
        <v>8362029.5517081022</v>
      </c>
      <c r="E326" s="2">
        <f t="shared" si="5"/>
        <v>1.9341538526168736</v>
      </c>
    </row>
    <row r="327" spans="1:5" x14ac:dyDescent="0.3">
      <c r="A327" t="s">
        <v>328</v>
      </c>
      <c r="B327">
        <v>436261104.70113552</v>
      </c>
      <c r="C327">
        <v>426081184</v>
      </c>
      <c r="D327">
        <v>10179920.701135516</v>
      </c>
      <c r="E327" s="2">
        <f t="shared" si="5"/>
        <v>2.3891974307730792</v>
      </c>
    </row>
    <row r="328" spans="1:5" x14ac:dyDescent="0.3">
      <c r="A328" t="s">
        <v>329</v>
      </c>
      <c r="B328">
        <v>442954076.18913603</v>
      </c>
      <c r="C328">
        <v>435972713</v>
      </c>
      <c r="D328">
        <v>6981363.1891360283</v>
      </c>
      <c r="E328" s="2">
        <f t="shared" si="5"/>
        <v>1.6013303082883603</v>
      </c>
    </row>
    <row r="329" spans="1:5" x14ac:dyDescent="0.3">
      <c r="A329" t="s">
        <v>330</v>
      </c>
      <c r="B329">
        <v>141869151.56036654</v>
      </c>
      <c r="C329">
        <v>135968235</v>
      </c>
      <c r="D329">
        <v>5900916.5603665411</v>
      </c>
      <c r="E329" s="2">
        <f t="shared" si="5"/>
        <v>4.3399228947603401</v>
      </c>
    </row>
    <row r="330" spans="1:5" x14ac:dyDescent="0.3">
      <c r="A330" t="s">
        <v>331</v>
      </c>
      <c r="B330">
        <v>427549331.79206878</v>
      </c>
      <c r="C330">
        <v>426674291</v>
      </c>
      <c r="D330">
        <v>875040.79206877947</v>
      </c>
      <c r="E330" s="2">
        <f t="shared" si="5"/>
        <v>0.20508402088580008</v>
      </c>
    </row>
    <row r="331" spans="1:5" x14ac:dyDescent="0.3">
      <c r="A331" t="s">
        <v>332</v>
      </c>
      <c r="B331">
        <v>409839940.99019736</v>
      </c>
      <c r="C331">
        <v>404666826</v>
      </c>
      <c r="D331">
        <v>5173114.9901973605</v>
      </c>
      <c r="E331" s="2">
        <f t="shared" si="5"/>
        <v>1.2783639917637728</v>
      </c>
    </row>
    <row r="332" spans="1:5" x14ac:dyDescent="0.3">
      <c r="A332" t="s">
        <v>333</v>
      </c>
      <c r="B332">
        <v>456305357.15053362</v>
      </c>
      <c r="C332">
        <v>438153167</v>
      </c>
      <c r="D332">
        <v>18152190.150533617</v>
      </c>
      <c r="E332" s="2">
        <f t="shared" si="5"/>
        <v>4.142886898392228</v>
      </c>
    </row>
    <row r="333" spans="1:5" x14ac:dyDescent="0.3">
      <c r="A333" t="s">
        <v>334</v>
      </c>
      <c r="B333">
        <v>444721691.22340637</v>
      </c>
      <c r="C333">
        <v>437850418</v>
      </c>
      <c r="D333">
        <v>6871273.2234063745</v>
      </c>
      <c r="E333" s="2">
        <f t="shared" si="5"/>
        <v>1.5693197815803785</v>
      </c>
    </row>
    <row r="334" spans="1:5" x14ac:dyDescent="0.3">
      <c r="A334" t="s">
        <v>335</v>
      </c>
      <c r="B334">
        <v>112471087.03244998</v>
      </c>
      <c r="C334">
        <v>100896489</v>
      </c>
      <c r="D334">
        <v>11574598.032449976</v>
      </c>
      <c r="E334" s="2">
        <f t="shared" si="5"/>
        <v>11.47175501067235</v>
      </c>
    </row>
    <row r="335" spans="1:5" x14ac:dyDescent="0.3">
      <c r="A335" t="s">
        <v>336</v>
      </c>
      <c r="B335">
        <v>138440942.3989999</v>
      </c>
      <c r="C335">
        <v>150475642</v>
      </c>
      <c r="D335">
        <v>12034699.6010001</v>
      </c>
      <c r="E335" s="2">
        <f t="shared" si="5"/>
        <v>7.9977725571026976</v>
      </c>
    </row>
    <row r="336" spans="1:5" x14ac:dyDescent="0.3">
      <c r="A336" t="s">
        <v>337</v>
      </c>
      <c r="B336">
        <v>158584852.75004998</v>
      </c>
      <c r="C336">
        <v>144767068</v>
      </c>
      <c r="D336">
        <v>13817784.750049978</v>
      </c>
      <c r="E336" s="2">
        <f t="shared" si="5"/>
        <v>9.5448398181622203</v>
      </c>
    </row>
    <row r="337" spans="1:5" x14ac:dyDescent="0.3">
      <c r="A337" t="s">
        <v>338</v>
      </c>
      <c r="B337">
        <v>439415032.67046672</v>
      </c>
      <c r="C337">
        <v>441692633</v>
      </c>
      <c r="D337">
        <v>2277600.3295332789</v>
      </c>
      <c r="E337" s="2">
        <f t="shared" si="5"/>
        <v>0.51565277737681414</v>
      </c>
    </row>
    <row r="338" spans="1:5" x14ac:dyDescent="0.3">
      <c r="A338" t="s">
        <v>339</v>
      </c>
      <c r="B338">
        <v>432987014.41280007</v>
      </c>
      <c r="C338">
        <v>457015860</v>
      </c>
      <c r="D338">
        <v>24028845.587199926</v>
      </c>
      <c r="E338" s="2">
        <f t="shared" si="5"/>
        <v>5.2577706137375468</v>
      </c>
    </row>
    <row r="339" spans="1:5" x14ac:dyDescent="0.3">
      <c r="A339" t="s">
        <v>340</v>
      </c>
      <c r="B339">
        <v>148828234.66225001</v>
      </c>
      <c r="C339">
        <v>158980413</v>
      </c>
      <c r="D339">
        <v>10152178.337749988</v>
      </c>
      <c r="E339" s="2">
        <f t="shared" si="5"/>
        <v>6.3858044813042403</v>
      </c>
    </row>
    <row r="340" spans="1:5" x14ac:dyDescent="0.3">
      <c r="A340" t="s">
        <v>341</v>
      </c>
      <c r="B340">
        <v>352291936.27729994</v>
      </c>
      <c r="C340">
        <v>354401712</v>
      </c>
      <c r="D340">
        <v>2109775.7227000594</v>
      </c>
      <c r="E340" s="2">
        <f t="shared" si="5"/>
        <v>0.59530630108808824</v>
      </c>
    </row>
    <row r="341" spans="1:5" x14ac:dyDescent="0.3">
      <c r="A341" t="s">
        <v>342</v>
      </c>
      <c r="B341">
        <v>352392265.2527836</v>
      </c>
      <c r="C341">
        <v>345055787</v>
      </c>
      <c r="D341">
        <v>7336478.2527835965</v>
      </c>
      <c r="E341" s="2">
        <f t="shared" si="5"/>
        <v>2.1261716305553793</v>
      </c>
    </row>
    <row r="342" spans="1:5" x14ac:dyDescent="0.3">
      <c r="A342" t="s">
        <v>343</v>
      </c>
      <c r="B342">
        <v>426440331.16366792</v>
      </c>
      <c r="C342">
        <v>426413183</v>
      </c>
      <c r="D342">
        <v>27148.163667917252</v>
      </c>
      <c r="E342" s="2">
        <f t="shared" si="5"/>
        <v>6.3666332914283407E-3</v>
      </c>
    </row>
    <row r="343" spans="1:5" x14ac:dyDescent="0.3">
      <c r="A343" t="s">
        <v>344</v>
      </c>
      <c r="B343">
        <v>427005736.3884933</v>
      </c>
      <c r="C343">
        <v>435001286</v>
      </c>
      <c r="D343">
        <v>7995549.6115067005</v>
      </c>
      <c r="E343" s="2">
        <f t="shared" si="5"/>
        <v>1.838051948082448</v>
      </c>
    </row>
    <row r="344" spans="1:5" x14ac:dyDescent="0.3">
      <c r="A344" t="s">
        <v>345</v>
      </c>
      <c r="B344">
        <v>432347630.29577333</v>
      </c>
      <c r="C344">
        <v>412210267</v>
      </c>
      <c r="D344">
        <v>20137363.295773327</v>
      </c>
      <c r="E344" s="2">
        <f t="shared" si="5"/>
        <v>4.8852163344522728</v>
      </c>
    </row>
    <row r="345" spans="1:5" x14ac:dyDescent="0.3">
      <c r="A345" t="s">
        <v>346</v>
      </c>
      <c r="B345">
        <v>432416533.66931665</v>
      </c>
      <c r="C345">
        <v>433148967</v>
      </c>
      <c r="D345">
        <v>732433.33068335056</v>
      </c>
      <c r="E345" s="2">
        <f t="shared" si="5"/>
        <v>0.16909501960865825</v>
      </c>
    </row>
    <row r="346" spans="1:5" x14ac:dyDescent="0.3">
      <c r="A346" t="s">
        <v>347</v>
      </c>
      <c r="B346">
        <v>887493864.39639962</v>
      </c>
      <c r="C346">
        <v>907958187</v>
      </c>
      <c r="D346">
        <v>20464322.603600383</v>
      </c>
      <c r="E346" s="2">
        <f t="shared" si="5"/>
        <v>2.2538838127796277</v>
      </c>
    </row>
    <row r="347" spans="1:5" x14ac:dyDescent="0.3">
      <c r="A347" t="s">
        <v>348</v>
      </c>
      <c r="B347">
        <v>419861550.77017885</v>
      </c>
      <c r="C347">
        <v>411068417</v>
      </c>
      <c r="D347">
        <v>8793133.7701788545</v>
      </c>
      <c r="E347" s="2">
        <f t="shared" si="5"/>
        <v>2.1390925224447135</v>
      </c>
    </row>
    <row r="348" spans="1:5" x14ac:dyDescent="0.3">
      <c r="A348" t="s">
        <v>349</v>
      </c>
      <c r="B348">
        <v>420617880.35808313</v>
      </c>
      <c r="C348">
        <v>419506895</v>
      </c>
      <c r="D348">
        <v>1110985.3580831289</v>
      </c>
      <c r="E348" s="2">
        <f t="shared" si="5"/>
        <v>0.26483125100557142</v>
      </c>
    </row>
    <row r="349" spans="1:5" x14ac:dyDescent="0.3">
      <c r="A349" t="s">
        <v>350</v>
      </c>
      <c r="B349">
        <v>455909297.67613417</v>
      </c>
      <c r="C349">
        <v>473703436</v>
      </c>
      <c r="D349">
        <v>17794138.323865831</v>
      </c>
      <c r="E349" s="2">
        <f t="shared" si="5"/>
        <v>3.7563878518849991</v>
      </c>
    </row>
    <row r="350" spans="1:5" x14ac:dyDescent="0.3">
      <c r="A350" t="s">
        <v>351</v>
      </c>
      <c r="B350">
        <v>307893840.06871653</v>
      </c>
      <c r="C350">
        <v>344785574</v>
      </c>
      <c r="D350">
        <v>36891733.931283474</v>
      </c>
      <c r="E350" s="2">
        <f t="shared" si="5"/>
        <v>10.699906467456632</v>
      </c>
    </row>
    <row r="351" spans="1:5" x14ac:dyDescent="0.3">
      <c r="A351" t="s">
        <v>352</v>
      </c>
      <c r="B351">
        <v>75173200.180583313</v>
      </c>
      <c r="C351">
        <v>82811054</v>
      </c>
      <c r="D351">
        <v>7637853.8194166869</v>
      </c>
      <c r="E351" s="2">
        <f t="shared" si="5"/>
        <v>9.223229811103101</v>
      </c>
    </row>
    <row r="352" spans="1:5" x14ac:dyDescent="0.3">
      <c r="A352" t="s">
        <v>353</v>
      </c>
      <c r="B352">
        <v>159992864.43130013</v>
      </c>
      <c r="C352">
        <v>150027601</v>
      </c>
      <c r="D352">
        <v>9965263.4313001335</v>
      </c>
      <c r="E352" s="2">
        <f t="shared" si="5"/>
        <v>6.6422867291600118</v>
      </c>
    </row>
    <row r="353" spans="1:5" x14ac:dyDescent="0.3">
      <c r="A353" t="s">
        <v>354</v>
      </c>
      <c r="B353">
        <v>431119331.40710193</v>
      </c>
      <c r="C353">
        <v>413873550</v>
      </c>
      <c r="D353">
        <v>17245781.407101929</v>
      </c>
      <c r="E353" s="2">
        <f t="shared" si="5"/>
        <v>4.1669204053030029</v>
      </c>
    </row>
    <row r="354" spans="1:5" x14ac:dyDescent="0.3">
      <c r="A354" t="s">
        <v>355</v>
      </c>
      <c r="B354">
        <v>302082804.23914987</v>
      </c>
      <c r="C354">
        <v>300152527</v>
      </c>
      <c r="D354">
        <v>1930277.2391498685</v>
      </c>
      <c r="E354" s="2">
        <f t="shared" si="5"/>
        <v>0.64309877995792064</v>
      </c>
    </row>
    <row r="355" spans="1:5" x14ac:dyDescent="0.3">
      <c r="A355" t="s">
        <v>356</v>
      </c>
      <c r="B355">
        <v>87811293.433933258</v>
      </c>
      <c r="C355">
        <v>89211875</v>
      </c>
      <c r="D355">
        <v>1400581.5660667419</v>
      </c>
      <c r="E355" s="2">
        <f t="shared" si="5"/>
        <v>1.5699497023986346</v>
      </c>
    </row>
    <row r="356" spans="1:5" x14ac:dyDescent="0.3">
      <c r="A356" t="s">
        <v>357</v>
      </c>
      <c r="B356">
        <v>428795494.66927493</v>
      </c>
      <c r="C356">
        <v>416998808</v>
      </c>
      <c r="D356">
        <v>11796686.669274926</v>
      </c>
      <c r="E356" s="2">
        <f t="shared" si="5"/>
        <v>2.8289497338982623</v>
      </c>
    </row>
    <row r="357" spans="1:5" x14ac:dyDescent="0.3">
      <c r="A357" t="s">
        <v>358</v>
      </c>
      <c r="B357">
        <v>82936485.172135711</v>
      </c>
      <c r="C357">
        <v>87359234</v>
      </c>
      <c r="D357">
        <v>4422748.8278642893</v>
      </c>
      <c r="E357" s="2">
        <f t="shared" si="5"/>
        <v>5.0627147530440677</v>
      </c>
    </row>
    <row r="358" spans="1:5" x14ac:dyDescent="0.3">
      <c r="A358" t="s">
        <v>359</v>
      </c>
      <c r="B358">
        <v>144533002.81567389</v>
      </c>
      <c r="C358">
        <v>157167064</v>
      </c>
      <c r="D358">
        <v>12634061.184326112</v>
      </c>
      <c r="E358" s="2">
        <f t="shared" si="5"/>
        <v>8.0386188192241796</v>
      </c>
    </row>
    <row r="359" spans="1:5" x14ac:dyDescent="0.3">
      <c r="A359" t="s">
        <v>360</v>
      </c>
      <c r="B359">
        <v>1336158776.9364836</v>
      </c>
      <c r="C359">
        <v>1052646469</v>
      </c>
      <c r="D359">
        <v>283512307.93648362</v>
      </c>
      <c r="E359" s="2">
        <f t="shared" si="5"/>
        <v>26.93328826779009</v>
      </c>
    </row>
    <row r="360" spans="1:5" x14ac:dyDescent="0.3">
      <c r="A360" t="s">
        <v>361</v>
      </c>
      <c r="B360">
        <v>409027000.04471493</v>
      </c>
      <c r="C360">
        <v>561470730</v>
      </c>
      <c r="D360">
        <v>152443729.95528507</v>
      </c>
      <c r="E360" s="2">
        <f t="shared" si="5"/>
        <v>27.15078842227182</v>
      </c>
    </row>
    <row r="361" spans="1:5" x14ac:dyDescent="0.3">
      <c r="A361" t="s">
        <v>362</v>
      </c>
      <c r="B361">
        <v>1054796197.1829829</v>
      </c>
      <c r="C361">
        <v>954100690</v>
      </c>
      <c r="D361">
        <v>100695507.18298292</v>
      </c>
      <c r="E361" s="2">
        <f t="shared" si="5"/>
        <v>10.553970690764611</v>
      </c>
    </row>
    <row r="362" spans="1:5" x14ac:dyDescent="0.3">
      <c r="A362" t="s">
        <v>363</v>
      </c>
      <c r="B362">
        <v>664154848.98794985</v>
      </c>
      <c r="C362">
        <v>692101060</v>
      </c>
      <c r="D362">
        <v>27946211.012050152</v>
      </c>
      <c r="E362" s="2">
        <f t="shared" si="5"/>
        <v>4.0378801055513707</v>
      </c>
    </row>
    <row r="363" spans="1:5" x14ac:dyDescent="0.3">
      <c r="A363" t="s">
        <v>364</v>
      </c>
      <c r="B363">
        <v>1044090227.7792499</v>
      </c>
      <c r="C363">
        <v>1077035021</v>
      </c>
      <c r="D363">
        <v>32944793.220750093</v>
      </c>
      <c r="E363" s="2">
        <f t="shared" si="5"/>
        <v>3.0588414098328647</v>
      </c>
    </row>
    <row r="364" spans="1:5" x14ac:dyDescent="0.3">
      <c r="A364" t="s">
        <v>365</v>
      </c>
      <c r="B364">
        <v>589763834.83518076</v>
      </c>
      <c r="C364">
        <v>578334089</v>
      </c>
      <c r="D364">
        <v>11429745.835180759</v>
      </c>
      <c r="E364" s="2">
        <f t="shared" si="5"/>
        <v>1.9763223459547377</v>
      </c>
    </row>
    <row r="365" spans="1:5" x14ac:dyDescent="0.3">
      <c r="A365" t="s">
        <v>366</v>
      </c>
      <c r="B365">
        <v>476650780.69743538</v>
      </c>
      <c r="C365">
        <v>461877462</v>
      </c>
      <c r="D365">
        <v>14773318.697435379</v>
      </c>
      <c r="E365" s="2">
        <f t="shared" si="5"/>
        <v>3.1985363896009673</v>
      </c>
    </row>
    <row r="366" spans="1:5" x14ac:dyDescent="0.3">
      <c r="A366" t="s">
        <v>367</v>
      </c>
      <c r="B366">
        <v>579270572.41112351</v>
      </c>
      <c r="C366">
        <v>564477766</v>
      </c>
      <c r="D366">
        <v>14792806.411123514</v>
      </c>
      <c r="E366" s="2">
        <f t="shared" si="5"/>
        <v>2.6206180831440427</v>
      </c>
    </row>
    <row r="367" spans="1:5" x14ac:dyDescent="0.3">
      <c r="A367" t="s">
        <v>368</v>
      </c>
      <c r="B367">
        <v>434580375.31672478</v>
      </c>
      <c r="C367">
        <v>409034368</v>
      </c>
      <c r="D367">
        <v>25546007.316724777</v>
      </c>
      <c r="E367" s="2">
        <f t="shared" si="5"/>
        <v>6.2454427586693093</v>
      </c>
    </row>
    <row r="368" spans="1:5" x14ac:dyDescent="0.3">
      <c r="A368" t="s">
        <v>369</v>
      </c>
      <c r="B368">
        <v>727266607.20358348</v>
      </c>
      <c r="C368">
        <v>713395045</v>
      </c>
      <c r="D368">
        <v>13871562.203583479</v>
      </c>
      <c r="E368" s="2">
        <f t="shared" si="5"/>
        <v>1.9444433068053448</v>
      </c>
    </row>
    <row r="369" spans="1:5" x14ac:dyDescent="0.3">
      <c r="A369" t="s">
        <v>370</v>
      </c>
      <c r="B369">
        <v>911682007.06284964</v>
      </c>
      <c r="C369">
        <v>910946696</v>
      </c>
      <c r="D369">
        <v>735311.06284964085</v>
      </c>
      <c r="E369" s="2">
        <f t="shared" si="5"/>
        <v>8.07194390273787E-2</v>
      </c>
    </row>
    <row r="370" spans="1:5" x14ac:dyDescent="0.3">
      <c r="A370" t="s">
        <v>371</v>
      </c>
      <c r="B370">
        <v>708556394.05868363</v>
      </c>
      <c r="C370">
        <v>753860751</v>
      </c>
      <c r="D370">
        <v>45304356.941316366</v>
      </c>
      <c r="E370" s="2">
        <f t="shared" si="5"/>
        <v>6.0096452668771931</v>
      </c>
    </row>
    <row r="371" spans="1:5" x14ac:dyDescent="0.3">
      <c r="A371" t="s">
        <v>372</v>
      </c>
      <c r="B371">
        <v>575982975.19751644</v>
      </c>
      <c r="C371">
        <v>589388355</v>
      </c>
      <c r="D371">
        <v>13405379.802483559</v>
      </c>
      <c r="E371" s="2">
        <f t="shared" si="5"/>
        <v>2.2744561694781971</v>
      </c>
    </row>
    <row r="372" spans="1:5" x14ac:dyDescent="0.3">
      <c r="A372" t="s">
        <v>373</v>
      </c>
      <c r="B372">
        <v>708736029.14256692</v>
      </c>
      <c r="C372">
        <v>670705211</v>
      </c>
      <c r="D372">
        <v>38030818.142566919</v>
      </c>
      <c r="E372" s="2">
        <f t="shared" si="5"/>
        <v>5.6702732465525632</v>
      </c>
    </row>
    <row r="373" spans="1:5" x14ac:dyDescent="0.3">
      <c r="A373" t="s">
        <v>374</v>
      </c>
      <c r="B373">
        <v>559771056.09983313</v>
      </c>
      <c r="C373">
        <v>568283789</v>
      </c>
      <c r="D373">
        <v>8512732.9001668692</v>
      </c>
      <c r="E373" s="2">
        <f t="shared" si="5"/>
        <v>1.4979721514045985</v>
      </c>
    </row>
    <row r="374" spans="1:5" x14ac:dyDescent="0.3">
      <c r="A374" t="s">
        <v>375</v>
      </c>
      <c r="B374">
        <v>691805911.64248264</v>
      </c>
      <c r="C374">
        <v>679253101</v>
      </c>
      <c r="D374">
        <v>12552810.642482638</v>
      </c>
      <c r="E374" s="2">
        <f t="shared" si="5"/>
        <v>1.8480314074388948</v>
      </c>
    </row>
    <row r="375" spans="1:5" x14ac:dyDescent="0.3">
      <c r="A375" t="s">
        <v>376</v>
      </c>
      <c r="B375">
        <v>826395852.36096573</v>
      </c>
      <c r="C375">
        <v>845358539</v>
      </c>
      <c r="D375">
        <v>18962686.639034271</v>
      </c>
      <c r="E375" s="2">
        <f t="shared" si="5"/>
        <v>2.2431531432172913</v>
      </c>
    </row>
    <row r="376" spans="1:5" x14ac:dyDescent="0.3">
      <c r="A376" t="s">
        <v>377</v>
      </c>
      <c r="B376">
        <v>687022621.62714946</v>
      </c>
      <c r="C376">
        <v>659700052</v>
      </c>
      <c r="D376">
        <v>27322569.627149463</v>
      </c>
      <c r="E376" s="2">
        <f t="shared" si="5"/>
        <v>4.1416655257667712</v>
      </c>
    </row>
    <row r="377" spans="1:5" x14ac:dyDescent="0.3">
      <c r="A377" t="s">
        <v>378</v>
      </c>
      <c r="B377">
        <v>677748087.16299987</v>
      </c>
      <c r="C377">
        <v>658042028</v>
      </c>
      <c r="D377">
        <v>19706059.162999868</v>
      </c>
      <c r="E377" s="2">
        <f t="shared" si="5"/>
        <v>2.9946505427461649</v>
      </c>
    </row>
    <row r="378" spans="1:5" x14ac:dyDescent="0.3">
      <c r="A378" t="s">
        <v>379</v>
      </c>
      <c r="B378">
        <v>604741258.17969978</v>
      </c>
      <c r="C378">
        <v>605295001</v>
      </c>
      <c r="D378">
        <v>553742.82030022144</v>
      </c>
      <c r="E378" s="2">
        <f t="shared" si="5"/>
        <v>9.1483131264158829E-2</v>
      </c>
    </row>
    <row r="379" spans="1:5" x14ac:dyDescent="0.3">
      <c r="A379" t="s">
        <v>380</v>
      </c>
      <c r="B379">
        <v>721796556.53396738</v>
      </c>
      <c r="C379">
        <v>844744221</v>
      </c>
      <c r="D379">
        <v>122947664.46603262</v>
      </c>
      <c r="E379" s="2">
        <f t="shared" si="5"/>
        <v>14.554425044836455</v>
      </c>
    </row>
    <row r="380" spans="1:5" x14ac:dyDescent="0.3">
      <c r="A380" t="s">
        <v>381</v>
      </c>
      <c r="B380">
        <v>667873639.8906002</v>
      </c>
      <c r="C380">
        <v>682989769</v>
      </c>
      <c r="D380">
        <v>15116129.109399796</v>
      </c>
      <c r="E380" s="2">
        <f t="shared" si="5"/>
        <v>2.2132292159415634</v>
      </c>
    </row>
    <row r="381" spans="1:5" x14ac:dyDescent="0.3">
      <c r="A381" t="s">
        <v>382</v>
      </c>
      <c r="B381">
        <v>205411493.05483323</v>
      </c>
      <c r="C381">
        <v>213028616</v>
      </c>
      <c r="D381">
        <v>7617122.9451667666</v>
      </c>
      <c r="E381" s="2">
        <f t="shared" si="5"/>
        <v>3.5756336816114724</v>
      </c>
    </row>
    <row r="382" spans="1:5" x14ac:dyDescent="0.3">
      <c r="A382" t="s">
        <v>383</v>
      </c>
      <c r="B382">
        <v>264739660.64250016</v>
      </c>
      <c r="C382">
        <v>283260783</v>
      </c>
      <c r="D382">
        <v>18521122.357499838</v>
      </c>
      <c r="E382" s="2">
        <f t="shared" si="5"/>
        <v>6.5385409732133084</v>
      </c>
    </row>
    <row r="383" spans="1:5" x14ac:dyDescent="0.3">
      <c r="A383" t="s">
        <v>384</v>
      </c>
      <c r="B383">
        <v>459982345.91383845</v>
      </c>
      <c r="C383">
        <v>445070439</v>
      </c>
      <c r="D383">
        <v>14911906.913838446</v>
      </c>
      <c r="E383" s="2">
        <f t="shared" si="5"/>
        <v>3.3504599737837109</v>
      </c>
    </row>
    <row r="384" spans="1:5" x14ac:dyDescent="0.3">
      <c r="A384" t="s">
        <v>385</v>
      </c>
      <c r="B384">
        <v>187704365.70854771</v>
      </c>
      <c r="C384">
        <v>145569620</v>
      </c>
      <c r="D384">
        <v>42134745.708547711</v>
      </c>
      <c r="E384" s="2">
        <f t="shared" si="5"/>
        <v>28.944738406645364</v>
      </c>
    </row>
    <row r="385" spans="1:5" x14ac:dyDescent="0.3">
      <c r="A385" t="s">
        <v>386</v>
      </c>
      <c r="B385">
        <v>78296336.745199978</v>
      </c>
      <c r="C385">
        <v>75228964</v>
      </c>
      <c r="D385">
        <v>3067372.7451999784</v>
      </c>
      <c r="E385" s="2">
        <f t="shared" si="5"/>
        <v>4.077382675640699</v>
      </c>
    </row>
    <row r="386" spans="1:5" x14ac:dyDescent="0.3">
      <c r="A386" t="s">
        <v>387</v>
      </c>
      <c r="B386">
        <v>1792968886.5843666</v>
      </c>
      <c r="C386">
        <v>1658817872</v>
      </c>
      <c r="D386">
        <v>134151014.58436656</v>
      </c>
      <c r="E386" s="2">
        <f t="shared" ref="E386:E449" si="6">100*(D386/C386)</f>
        <v>8.0871454816569859</v>
      </c>
    </row>
    <row r="387" spans="1:5" x14ac:dyDescent="0.3">
      <c r="A387" t="s">
        <v>388</v>
      </c>
      <c r="B387">
        <v>62633041.459206127</v>
      </c>
      <c r="C387">
        <v>64675807</v>
      </c>
      <c r="D387">
        <v>2042765.5407938734</v>
      </c>
      <c r="E387" s="2">
        <f t="shared" si="6"/>
        <v>3.1584693497429006</v>
      </c>
    </row>
    <row r="388" spans="1:5" x14ac:dyDescent="0.3">
      <c r="A388" t="s">
        <v>389</v>
      </c>
      <c r="B388">
        <v>65064990.144712389</v>
      </c>
      <c r="C388">
        <v>60484861</v>
      </c>
      <c r="D388">
        <v>4580129.1447123885</v>
      </c>
      <c r="E388" s="2">
        <f t="shared" si="6"/>
        <v>7.5723562375589957</v>
      </c>
    </row>
    <row r="389" spans="1:5" x14ac:dyDescent="0.3">
      <c r="A389" t="s">
        <v>390</v>
      </c>
      <c r="B389">
        <v>66254834.55870001</v>
      </c>
      <c r="C389">
        <v>65620839</v>
      </c>
      <c r="D389">
        <v>633995.55870001018</v>
      </c>
      <c r="E389" s="2">
        <f t="shared" si="6"/>
        <v>0.96614972981374136</v>
      </c>
    </row>
    <row r="390" spans="1:5" x14ac:dyDescent="0.3">
      <c r="A390" t="s">
        <v>391</v>
      </c>
      <c r="B390">
        <v>62202609.32956665</v>
      </c>
      <c r="C390">
        <v>66173730</v>
      </c>
      <c r="D390">
        <v>3971120.6704333499</v>
      </c>
      <c r="E390" s="2">
        <f t="shared" si="6"/>
        <v>6.0010530922669014</v>
      </c>
    </row>
    <row r="391" spans="1:5" x14ac:dyDescent="0.3">
      <c r="A391" t="s">
        <v>392</v>
      </c>
      <c r="B391">
        <v>72262356.434048608</v>
      </c>
      <c r="C391">
        <v>65652027</v>
      </c>
      <c r="D391">
        <v>6610329.4340486079</v>
      </c>
      <c r="E391" s="2">
        <f t="shared" si="6"/>
        <v>10.068736238789105</v>
      </c>
    </row>
    <row r="392" spans="1:5" x14ac:dyDescent="0.3">
      <c r="A392" t="s">
        <v>393</v>
      </c>
      <c r="B392">
        <v>413362247.30480063</v>
      </c>
      <c r="C392">
        <v>383850638</v>
      </c>
      <c r="D392">
        <v>29511609.30480063</v>
      </c>
      <c r="E392" s="2">
        <f t="shared" si="6"/>
        <v>7.6883053936204817</v>
      </c>
    </row>
    <row r="393" spans="1:5" x14ac:dyDescent="0.3">
      <c r="A393" t="s">
        <v>394</v>
      </c>
      <c r="B393">
        <v>64421480.245436154</v>
      </c>
      <c r="C393">
        <v>64489841</v>
      </c>
      <c r="D393">
        <v>68360.754563845694</v>
      </c>
      <c r="E393" s="2">
        <f t="shared" si="6"/>
        <v>0.10600236177329961</v>
      </c>
    </row>
    <row r="394" spans="1:5" x14ac:dyDescent="0.3">
      <c r="A394" t="s">
        <v>395</v>
      </c>
      <c r="B394">
        <v>84755960.360516801</v>
      </c>
      <c r="C394">
        <v>73453413</v>
      </c>
      <c r="D394">
        <v>11302547.360516801</v>
      </c>
      <c r="E394" s="2">
        <f t="shared" si="6"/>
        <v>15.387368535913778</v>
      </c>
    </row>
    <row r="395" spans="1:5" x14ac:dyDescent="0.3">
      <c r="A395" t="s">
        <v>396</v>
      </c>
      <c r="B395">
        <v>1790573420.207583</v>
      </c>
      <c r="C395">
        <v>1740078456</v>
      </c>
      <c r="D395">
        <v>50494964.207582951</v>
      </c>
      <c r="E395" s="2">
        <f t="shared" si="6"/>
        <v>2.9018785925123223</v>
      </c>
    </row>
    <row r="396" spans="1:5" x14ac:dyDescent="0.3">
      <c r="A396" t="s">
        <v>397</v>
      </c>
      <c r="B396">
        <v>96618908.396000072</v>
      </c>
      <c r="C396">
        <v>90788124</v>
      </c>
      <c r="D396">
        <v>5830784.3960000724</v>
      </c>
      <c r="E396" s="2">
        <f t="shared" si="6"/>
        <v>6.4224087238547538</v>
      </c>
    </row>
    <row r="397" spans="1:5" x14ac:dyDescent="0.3">
      <c r="A397" t="s">
        <v>398</v>
      </c>
      <c r="B397">
        <v>78435786.21723783</v>
      </c>
      <c r="C397">
        <v>71395048</v>
      </c>
      <c r="D397">
        <v>7040738.2172378302</v>
      </c>
      <c r="E397" s="2">
        <f t="shared" si="6"/>
        <v>9.8616618581695334</v>
      </c>
    </row>
    <row r="398" spans="1:5" x14ac:dyDescent="0.3">
      <c r="A398" t="s">
        <v>399</v>
      </c>
      <c r="B398">
        <v>96752550.180750012</v>
      </c>
      <c r="C398">
        <v>116506812</v>
      </c>
      <c r="D398">
        <v>19754261.819249988</v>
      </c>
      <c r="E398" s="2">
        <f t="shared" si="6"/>
        <v>16.955456492320799</v>
      </c>
    </row>
    <row r="399" spans="1:5" x14ac:dyDescent="0.3">
      <c r="A399" t="s">
        <v>400</v>
      </c>
      <c r="B399">
        <v>63486276.373425089</v>
      </c>
      <c r="C399">
        <v>66190921</v>
      </c>
      <c r="D399">
        <v>2704644.6265749112</v>
      </c>
      <c r="E399" s="2">
        <f t="shared" si="6"/>
        <v>4.0861262930227413</v>
      </c>
    </row>
    <row r="400" spans="1:5" x14ac:dyDescent="0.3">
      <c r="A400" t="s">
        <v>401</v>
      </c>
      <c r="B400">
        <v>60574767.996413879</v>
      </c>
      <c r="C400">
        <v>69810496</v>
      </c>
      <c r="D400">
        <v>9235728.0035861209</v>
      </c>
      <c r="E400" s="2">
        <f t="shared" si="6"/>
        <v>13.229712626001284</v>
      </c>
    </row>
    <row r="401" spans="1:5" x14ac:dyDescent="0.3">
      <c r="A401" t="s">
        <v>402</v>
      </c>
      <c r="B401">
        <v>97462393.708933368</v>
      </c>
      <c r="C401">
        <v>100153105</v>
      </c>
      <c r="D401">
        <v>2690711.2910666317</v>
      </c>
      <c r="E401" s="2">
        <f t="shared" si="6"/>
        <v>2.6865979752366456</v>
      </c>
    </row>
    <row r="402" spans="1:5" x14ac:dyDescent="0.3">
      <c r="A402" t="s">
        <v>403</v>
      </c>
      <c r="B402">
        <v>225604887.99250016</v>
      </c>
      <c r="C402">
        <v>217860505</v>
      </c>
      <c r="D402">
        <v>7744382.9925001562</v>
      </c>
      <c r="E402" s="2">
        <f t="shared" si="6"/>
        <v>3.554743891050907</v>
      </c>
    </row>
    <row r="403" spans="1:5" x14ac:dyDescent="0.3">
      <c r="A403" t="s">
        <v>404</v>
      </c>
      <c r="B403">
        <v>80857659.499183312</v>
      </c>
      <c r="C403">
        <v>80339699</v>
      </c>
      <c r="D403">
        <v>517960.49918331206</v>
      </c>
      <c r="E403" s="2">
        <f t="shared" si="6"/>
        <v>0.64471301937951253</v>
      </c>
    </row>
    <row r="404" spans="1:5" x14ac:dyDescent="0.3">
      <c r="A404" t="s">
        <v>405</v>
      </c>
      <c r="B404">
        <v>368143344.6161834</v>
      </c>
      <c r="C404">
        <v>390949842</v>
      </c>
      <c r="D404">
        <v>22806497.3838166</v>
      </c>
      <c r="E404" s="2">
        <f t="shared" si="6"/>
        <v>5.833612124548857</v>
      </c>
    </row>
    <row r="405" spans="1:5" x14ac:dyDescent="0.3">
      <c r="A405" t="s">
        <v>406</v>
      </c>
      <c r="B405">
        <v>64306513.259785101</v>
      </c>
      <c r="C405">
        <v>65407273</v>
      </c>
      <c r="D405">
        <v>1100759.7402148992</v>
      </c>
      <c r="E405" s="2">
        <f t="shared" si="6"/>
        <v>1.6829317134424777</v>
      </c>
    </row>
    <row r="406" spans="1:5" x14ac:dyDescent="0.3">
      <c r="A406" t="s">
        <v>407</v>
      </c>
      <c r="B406">
        <v>392161175.73341852</v>
      </c>
      <c r="C406">
        <v>341766416</v>
      </c>
      <c r="D406">
        <v>50394759.733418524</v>
      </c>
      <c r="E406" s="2">
        <f t="shared" si="6"/>
        <v>14.745380872478272</v>
      </c>
    </row>
    <row r="407" spans="1:5" x14ac:dyDescent="0.3">
      <c r="A407" t="s">
        <v>408</v>
      </c>
      <c r="B407">
        <v>85868230.599483326</v>
      </c>
      <c r="C407">
        <v>91545504</v>
      </c>
      <c r="D407">
        <v>5677273.4005166739</v>
      </c>
      <c r="E407" s="2">
        <f t="shared" si="6"/>
        <v>6.201586263063966</v>
      </c>
    </row>
    <row r="408" spans="1:5" x14ac:dyDescent="0.3">
      <c r="A408" t="s">
        <v>409</v>
      </c>
      <c r="B408">
        <v>77764129.996271119</v>
      </c>
      <c r="C408">
        <v>76902129</v>
      </c>
      <c r="D408">
        <v>862000.99627111852</v>
      </c>
      <c r="E408" s="2">
        <f t="shared" si="6"/>
        <v>1.1209065437851773</v>
      </c>
    </row>
    <row r="409" spans="1:5" x14ac:dyDescent="0.3">
      <c r="A409" t="s">
        <v>410</v>
      </c>
      <c r="B409">
        <v>987096487.42701554</v>
      </c>
      <c r="C409">
        <v>962888386</v>
      </c>
      <c r="D409">
        <v>24208101.427015543</v>
      </c>
      <c r="E409" s="2">
        <f t="shared" si="6"/>
        <v>2.5141129313626953</v>
      </c>
    </row>
    <row r="410" spans="1:5" x14ac:dyDescent="0.3">
      <c r="A410" t="s">
        <v>411</v>
      </c>
      <c r="B410">
        <v>319339120.64353317</v>
      </c>
      <c r="C410">
        <v>373424850</v>
      </c>
      <c r="D410">
        <v>54085729.35646683</v>
      </c>
      <c r="E410" s="2">
        <f t="shared" si="6"/>
        <v>14.483698488857083</v>
      </c>
    </row>
    <row r="411" spans="1:5" x14ac:dyDescent="0.3">
      <c r="A411" t="s">
        <v>412</v>
      </c>
      <c r="B411">
        <v>3374499390.0395484</v>
      </c>
      <c r="C411">
        <v>10697260601</v>
      </c>
      <c r="D411">
        <v>7322761210.9604511</v>
      </c>
      <c r="E411" s="2">
        <f t="shared" si="6"/>
        <v>68.45454630016124</v>
      </c>
    </row>
    <row r="412" spans="1:5" x14ac:dyDescent="0.3">
      <c r="A412" t="s">
        <v>413</v>
      </c>
      <c r="B412">
        <v>102947394.14558332</v>
      </c>
      <c r="C412">
        <v>99602846</v>
      </c>
      <c r="D412">
        <v>3344548.1455833167</v>
      </c>
      <c r="E412" s="2">
        <f t="shared" si="6"/>
        <v>3.3578841166680284</v>
      </c>
    </row>
    <row r="413" spans="1:5" x14ac:dyDescent="0.3">
      <c r="A413" t="s">
        <v>414</v>
      </c>
      <c r="B413">
        <v>425161008.5724445</v>
      </c>
      <c r="C413">
        <v>418096552</v>
      </c>
      <c r="D413">
        <v>7064456.5724444985</v>
      </c>
      <c r="E413" s="2">
        <f t="shared" si="6"/>
        <v>1.6896710911991681</v>
      </c>
    </row>
    <row r="414" spans="1:5" x14ac:dyDescent="0.3">
      <c r="A414" t="s">
        <v>415</v>
      </c>
      <c r="B414">
        <v>131786674.91914915</v>
      </c>
      <c r="C414">
        <v>129603594</v>
      </c>
      <c r="D414">
        <v>2183080.9191491455</v>
      </c>
      <c r="E414" s="2">
        <f t="shared" si="6"/>
        <v>1.6844293061418849</v>
      </c>
    </row>
    <row r="415" spans="1:5" x14ac:dyDescent="0.3">
      <c r="A415" t="s">
        <v>416</v>
      </c>
      <c r="B415">
        <v>134792807.60639992</v>
      </c>
      <c r="C415">
        <v>151942208</v>
      </c>
      <c r="D415">
        <v>17149400.393600076</v>
      </c>
      <c r="E415" s="2">
        <f t="shared" si="6"/>
        <v>11.286791615928127</v>
      </c>
    </row>
    <row r="416" spans="1:5" x14ac:dyDescent="0.3">
      <c r="A416" t="s">
        <v>417</v>
      </c>
      <c r="B416">
        <v>365765805.76494986</v>
      </c>
      <c r="C416">
        <v>410716518</v>
      </c>
      <c r="D416">
        <v>44950712.235050142</v>
      </c>
      <c r="E416" s="2">
        <f t="shared" si="6"/>
        <v>10.944461755261118</v>
      </c>
    </row>
    <row r="417" spans="1:5" x14ac:dyDescent="0.3">
      <c r="A417" t="s">
        <v>418</v>
      </c>
      <c r="B417">
        <v>114219938.29801671</v>
      </c>
      <c r="C417">
        <v>114965379</v>
      </c>
      <c r="D417">
        <v>745440.70198328793</v>
      </c>
      <c r="E417" s="2">
        <f t="shared" si="6"/>
        <v>0.64840450965963237</v>
      </c>
    </row>
    <row r="418" spans="1:5" x14ac:dyDescent="0.3">
      <c r="A418" t="s">
        <v>419</v>
      </c>
      <c r="B418">
        <v>174591896.98186663</v>
      </c>
      <c r="C418">
        <v>161276038</v>
      </c>
      <c r="D418">
        <v>13315858.981866628</v>
      </c>
      <c r="E418" s="2">
        <f t="shared" si="6"/>
        <v>8.2565638063768834</v>
      </c>
    </row>
    <row r="419" spans="1:5" x14ac:dyDescent="0.3">
      <c r="A419" t="s">
        <v>420</v>
      </c>
      <c r="B419">
        <v>131995604.57034707</v>
      </c>
      <c r="C419">
        <v>131446077</v>
      </c>
      <c r="D419">
        <v>549527.57034707069</v>
      </c>
      <c r="E419" s="2">
        <f t="shared" si="6"/>
        <v>0.41806311978947136</v>
      </c>
    </row>
    <row r="420" spans="1:5" x14ac:dyDescent="0.3">
      <c r="A420" t="s">
        <v>421</v>
      </c>
      <c r="B420">
        <v>609979201.58788347</v>
      </c>
      <c r="C420">
        <v>630174594</v>
      </c>
      <c r="D420">
        <v>20195392.412116528</v>
      </c>
      <c r="E420" s="2">
        <f t="shared" si="6"/>
        <v>3.2047297057673076</v>
      </c>
    </row>
    <row r="421" spans="1:5" x14ac:dyDescent="0.3">
      <c r="A421" t="s">
        <v>422</v>
      </c>
      <c r="B421">
        <v>586559684.24251628</v>
      </c>
      <c r="C421">
        <v>549365899</v>
      </c>
      <c r="D421">
        <v>37193785.242516279</v>
      </c>
      <c r="E421" s="2">
        <f t="shared" si="6"/>
        <v>6.7703119742633096</v>
      </c>
    </row>
    <row r="422" spans="1:5" x14ac:dyDescent="0.3">
      <c r="A422" t="s">
        <v>423</v>
      </c>
      <c r="B422">
        <v>111101761.5836833</v>
      </c>
      <c r="C422">
        <v>119311775</v>
      </c>
      <c r="D422">
        <v>8210013.416316703</v>
      </c>
      <c r="E422" s="2">
        <f t="shared" si="6"/>
        <v>6.8811426335051191</v>
      </c>
    </row>
    <row r="423" spans="1:5" x14ac:dyDescent="0.3">
      <c r="A423" t="s">
        <v>424</v>
      </c>
      <c r="B423">
        <v>100946037.59420241</v>
      </c>
      <c r="C423">
        <v>100243458</v>
      </c>
      <c r="D423">
        <v>702579.59420241416</v>
      </c>
      <c r="E423" s="2">
        <f t="shared" si="6"/>
        <v>0.70087326217578627</v>
      </c>
    </row>
    <row r="424" spans="1:5" x14ac:dyDescent="0.3">
      <c r="A424" t="s">
        <v>425</v>
      </c>
      <c r="B424">
        <v>138878286.01800004</v>
      </c>
      <c r="C424">
        <v>135443838</v>
      </c>
      <c r="D424">
        <v>3434448.0180000365</v>
      </c>
      <c r="E424" s="2">
        <f t="shared" si="6"/>
        <v>2.5356989795283535</v>
      </c>
    </row>
    <row r="425" spans="1:5" x14ac:dyDescent="0.3">
      <c r="A425" t="s">
        <v>426</v>
      </c>
      <c r="B425">
        <v>663397832.83445501</v>
      </c>
      <c r="C425">
        <v>642394849</v>
      </c>
      <c r="D425">
        <v>21002983.834455013</v>
      </c>
      <c r="E425" s="2">
        <f t="shared" si="6"/>
        <v>3.2694819809265021</v>
      </c>
    </row>
    <row r="426" spans="1:5" x14ac:dyDescent="0.3">
      <c r="A426" t="s">
        <v>427</v>
      </c>
      <c r="B426">
        <v>426057298.05563426</v>
      </c>
      <c r="C426">
        <v>438644632</v>
      </c>
      <c r="D426">
        <v>12587333.94436574</v>
      </c>
      <c r="E426" s="2">
        <f t="shared" si="6"/>
        <v>2.8695971695752429</v>
      </c>
    </row>
    <row r="427" spans="1:5" x14ac:dyDescent="0.3">
      <c r="A427" t="s">
        <v>428</v>
      </c>
      <c r="B427">
        <v>428929929.44437855</v>
      </c>
      <c r="C427">
        <v>418400077</v>
      </c>
      <c r="D427">
        <v>10529852.444378555</v>
      </c>
      <c r="E427" s="2">
        <f t="shared" si="6"/>
        <v>2.5166946717312757</v>
      </c>
    </row>
    <row r="428" spans="1:5" x14ac:dyDescent="0.3">
      <c r="A428" t="s">
        <v>429</v>
      </c>
      <c r="B428">
        <v>360578896.41885018</v>
      </c>
      <c r="C428">
        <v>388819405</v>
      </c>
      <c r="D428">
        <v>28240508.581149817</v>
      </c>
      <c r="E428" s="2">
        <f t="shared" si="6"/>
        <v>7.2631427901984003</v>
      </c>
    </row>
    <row r="429" spans="1:5" x14ac:dyDescent="0.3">
      <c r="A429" t="s">
        <v>430</v>
      </c>
      <c r="B429">
        <v>430245769.26635963</v>
      </c>
      <c r="C429">
        <v>419132541</v>
      </c>
      <c r="D429">
        <v>11113228.266359627</v>
      </c>
      <c r="E429" s="2">
        <f t="shared" si="6"/>
        <v>2.6514830463520673</v>
      </c>
    </row>
    <row r="430" spans="1:5" x14ac:dyDescent="0.3">
      <c r="A430" t="s">
        <v>431</v>
      </c>
      <c r="B430">
        <v>432255744.0217126</v>
      </c>
      <c r="C430">
        <v>458375078</v>
      </c>
      <c r="D430">
        <v>26119333.978287399</v>
      </c>
      <c r="E430" s="2">
        <f t="shared" si="6"/>
        <v>5.6982447850900391</v>
      </c>
    </row>
    <row r="431" spans="1:5" x14ac:dyDescent="0.3">
      <c r="A431" t="s">
        <v>432</v>
      </c>
      <c r="B431">
        <v>68896163.025899976</v>
      </c>
      <c r="C431">
        <v>67299744</v>
      </c>
      <c r="D431">
        <v>1596419.0258999765</v>
      </c>
      <c r="E431" s="2">
        <f t="shared" si="6"/>
        <v>2.3721026723370247</v>
      </c>
    </row>
    <row r="432" spans="1:5" x14ac:dyDescent="0.3">
      <c r="A432" t="s">
        <v>433</v>
      </c>
      <c r="B432">
        <v>159044374.78343344</v>
      </c>
      <c r="C432">
        <v>167266976</v>
      </c>
      <c r="D432">
        <v>8222601.2165665627</v>
      </c>
      <c r="E432" s="2">
        <f t="shared" si="6"/>
        <v>4.9158545298066265</v>
      </c>
    </row>
    <row r="433" spans="1:5" x14ac:dyDescent="0.3">
      <c r="A433" t="s">
        <v>434</v>
      </c>
      <c r="B433">
        <v>137964843.11153352</v>
      </c>
      <c r="C433">
        <v>138741906</v>
      </c>
      <c r="D433">
        <v>777062.88846647739</v>
      </c>
      <c r="E433" s="2">
        <f t="shared" si="6"/>
        <v>0.56007799724654017</v>
      </c>
    </row>
    <row r="434" spans="1:5" x14ac:dyDescent="0.3">
      <c r="A434" t="s">
        <v>435</v>
      </c>
      <c r="B434">
        <v>426110956.9517954</v>
      </c>
      <c r="C434">
        <v>420893510</v>
      </c>
      <c r="D434">
        <v>5217446.9517953992</v>
      </c>
      <c r="E434" s="2">
        <f t="shared" si="6"/>
        <v>1.239612117515283</v>
      </c>
    </row>
    <row r="435" spans="1:5" x14ac:dyDescent="0.3">
      <c r="A435" t="s">
        <v>436</v>
      </c>
      <c r="B435">
        <v>423410025.72264254</v>
      </c>
      <c r="C435">
        <v>427952811</v>
      </c>
      <c r="D435">
        <v>4542785.2773574591</v>
      </c>
      <c r="E435" s="2">
        <f t="shared" si="6"/>
        <v>1.0615154663296413</v>
      </c>
    </row>
    <row r="436" spans="1:5" x14ac:dyDescent="0.3">
      <c r="A436" t="s">
        <v>437</v>
      </c>
      <c r="B436">
        <v>414602393.69194996</v>
      </c>
      <c r="C436">
        <v>383600092</v>
      </c>
      <c r="D436">
        <v>31002301.691949964</v>
      </c>
      <c r="E436" s="2">
        <f t="shared" si="6"/>
        <v>8.0819328093252825</v>
      </c>
    </row>
    <row r="437" spans="1:5" x14ac:dyDescent="0.3">
      <c r="A437" t="s">
        <v>438</v>
      </c>
      <c r="B437">
        <v>140015548.94546676</v>
      </c>
      <c r="C437">
        <v>138150317</v>
      </c>
      <c r="D437">
        <v>1865231.9454667568</v>
      </c>
      <c r="E437" s="2">
        <f t="shared" si="6"/>
        <v>1.3501466996031264</v>
      </c>
    </row>
    <row r="438" spans="1:5" x14ac:dyDescent="0.3">
      <c r="A438" t="s">
        <v>439</v>
      </c>
      <c r="B438">
        <v>92586886.624900043</v>
      </c>
      <c r="C438">
        <v>85602493</v>
      </c>
      <c r="D438">
        <v>6984393.624900043</v>
      </c>
      <c r="E438" s="2">
        <f t="shared" si="6"/>
        <v>8.1591007225689598</v>
      </c>
    </row>
    <row r="439" spans="1:5" x14ac:dyDescent="0.3">
      <c r="A439" t="s">
        <v>440</v>
      </c>
      <c r="B439">
        <v>98532791.168616563</v>
      </c>
      <c r="C439">
        <v>90501963</v>
      </c>
      <c r="D439">
        <v>8030828.1686165631</v>
      </c>
      <c r="E439" s="2">
        <f t="shared" si="6"/>
        <v>8.8736508053605014</v>
      </c>
    </row>
    <row r="440" spans="1:5" x14ac:dyDescent="0.3">
      <c r="A440" t="s">
        <v>441</v>
      </c>
      <c r="B440">
        <v>378619522.73488861</v>
      </c>
      <c r="C440">
        <v>372937937</v>
      </c>
      <c r="D440">
        <v>5681585.7348886132</v>
      </c>
      <c r="E440" s="2">
        <f t="shared" si="6"/>
        <v>1.5234668214750737</v>
      </c>
    </row>
    <row r="441" spans="1:5" x14ac:dyDescent="0.3">
      <c r="A441" t="s">
        <v>442</v>
      </c>
      <c r="B441">
        <v>423410025.72264254</v>
      </c>
      <c r="C441">
        <v>432381609</v>
      </c>
      <c r="D441">
        <v>8971583.2773574591</v>
      </c>
      <c r="E441" s="2">
        <f t="shared" si="6"/>
        <v>2.074922496844092</v>
      </c>
    </row>
    <row r="442" spans="1:5" x14ac:dyDescent="0.3">
      <c r="A442" t="s">
        <v>443</v>
      </c>
      <c r="B442">
        <v>386121524.84454697</v>
      </c>
      <c r="C442">
        <v>365220401</v>
      </c>
      <c r="D442">
        <v>20901123.844546974</v>
      </c>
      <c r="E442" s="2">
        <f t="shared" si="6"/>
        <v>5.7228796056622731</v>
      </c>
    </row>
    <row r="443" spans="1:5" x14ac:dyDescent="0.3">
      <c r="A443" t="s">
        <v>444</v>
      </c>
      <c r="B443">
        <v>423359190.42590302</v>
      </c>
      <c r="C443">
        <v>438244599</v>
      </c>
      <c r="D443">
        <v>14885408.574096978</v>
      </c>
      <c r="E443" s="2">
        <f t="shared" si="6"/>
        <v>3.3965982942089785</v>
      </c>
    </row>
    <row r="444" spans="1:5" x14ac:dyDescent="0.3">
      <c r="A444" t="s">
        <v>445</v>
      </c>
      <c r="B444">
        <v>429627107.93066192</v>
      </c>
      <c r="C444">
        <v>410516771</v>
      </c>
      <c r="D444">
        <v>19110336.930661917</v>
      </c>
      <c r="E444" s="2">
        <f t="shared" si="6"/>
        <v>4.6551903066249922</v>
      </c>
    </row>
    <row r="445" spans="1:5" x14ac:dyDescent="0.3">
      <c r="A445" t="s">
        <v>446</v>
      </c>
      <c r="B445">
        <v>423410025.72264254</v>
      </c>
      <c r="C445">
        <v>408765177</v>
      </c>
      <c r="D445">
        <v>14644848.722642541</v>
      </c>
      <c r="E445" s="2">
        <f t="shared" si="6"/>
        <v>3.5827045811787777</v>
      </c>
    </row>
    <row r="446" spans="1:5" x14ac:dyDescent="0.3">
      <c r="A446" t="s">
        <v>447</v>
      </c>
      <c r="B446">
        <v>960861728.77634931</v>
      </c>
      <c r="C446">
        <v>899303164</v>
      </c>
      <c r="D446">
        <v>61558564.776349306</v>
      </c>
      <c r="E446" s="2">
        <f t="shared" si="6"/>
        <v>6.8451404643728466</v>
      </c>
    </row>
    <row r="447" spans="1:5" x14ac:dyDescent="0.3">
      <c r="A447" t="s">
        <v>448</v>
      </c>
      <c r="B447">
        <v>607036451.84903359</v>
      </c>
      <c r="C447">
        <v>649743795</v>
      </c>
      <c r="D447">
        <v>42707343.150966406</v>
      </c>
      <c r="E447" s="2">
        <f t="shared" si="6"/>
        <v>6.5729512893565074</v>
      </c>
    </row>
    <row r="448" spans="1:5" x14ac:dyDescent="0.3">
      <c r="A448" t="s">
        <v>449</v>
      </c>
      <c r="B448">
        <v>171939590.04633349</v>
      </c>
      <c r="C448">
        <v>155776163</v>
      </c>
      <c r="D448">
        <v>16163427.046333492</v>
      </c>
      <c r="E448" s="2">
        <f t="shared" si="6"/>
        <v>10.376059298837328</v>
      </c>
    </row>
    <row r="449" spans="1:5" x14ac:dyDescent="0.3">
      <c r="A449" t="s">
        <v>450</v>
      </c>
      <c r="B449">
        <v>433109929.53386503</v>
      </c>
      <c r="C449">
        <v>663056145</v>
      </c>
      <c r="D449">
        <v>229946215.46613497</v>
      </c>
      <c r="E449" s="2">
        <f t="shared" si="6"/>
        <v>34.679750304724941</v>
      </c>
    </row>
    <row r="450" spans="1:5" x14ac:dyDescent="0.3">
      <c r="A450" t="s">
        <v>451</v>
      </c>
      <c r="B450">
        <v>92358981.984883368</v>
      </c>
      <c r="C450">
        <v>74198427</v>
      </c>
      <c r="D450">
        <v>18160554.984883368</v>
      </c>
      <c r="E450" s="2">
        <f t="shared" ref="E450:E513" si="7">100*(D450/C450)</f>
        <v>24.475660359866346</v>
      </c>
    </row>
    <row r="451" spans="1:5" x14ac:dyDescent="0.3">
      <c r="A451" t="s">
        <v>452</v>
      </c>
      <c r="B451">
        <v>439051036.7891016</v>
      </c>
      <c r="C451">
        <v>449754538</v>
      </c>
      <c r="D451">
        <v>10703501.210898399</v>
      </c>
      <c r="E451" s="2">
        <f t="shared" si="7"/>
        <v>2.3798539662313312</v>
      </c>
    </row>
    <row r="452" spans="1:5" x14ac:dyDescent="0.3">
      <c r="A452" t="s">
        <v>453</v>
      </c>
      <c r="B452">
        <v>434878172.28429013</v>
      </c>
      <c r="C452">
        <v>412089286</v>
      </c>
      <c r="D452">
        <v>22788886.284290135</v>
      </c>
      <c r="E452" s="2">
        <f t="shared" si="7"/>
        <v>5.5300846342047665</v>
      </c>
    </row>
    <row r="453" spans="1:5" x14ac:dyDescent="0.3">
      <c r="A453" t="s">
        <v>454</v>
      </c>
      <c r="B453">
        <v>141348081.48680001</v>
      </c>
      <c r="C453">
        <v>194457264</v>
      </c>
      <c r="D453">
        <v>53109182.513199985</v>
      </c>
      <c r="E453" s="2">
        <f t="shared" si="7"/>
        <v>27.311493240591922</v>
      </c>
    </row>
    <row r="454" spans="1:5" x14ac:dyDescent="0.3">
      <c r="A454" t="s">
        <v>455</v>
      </c>
      <c r="B454">
        <v>130050530.87543197</v>
      </c>
      <c r="C454">
        <v>129360596</v>
      </c>
      <c r="D454">
        <v>689934.87543196976</v>
      </c>
      <c r="E454" s="2">
        <f t="shared" si="7"/>
        <v>0.53334237531803719</v>
      </c>
    </row>
    <row r="455" spans="1:5" x14ac:dyDescent="0.3">
      <c r="A455" t="s">
        <v>456</v>
      </c>
      <c r="B455">
        <v>179365650.98038334</v>
      </c>
      <c r="C455">
        <v>178015115</v>
      </c>
      <c r="D455">
        <v>1350535.9803833365</v>
      </c>
      <c r="E455" s="2">
        <f t="shared" si="7"/>
        <v>0.75866365638858058</v>
      </c>
    </row>
    <row r="456" spans="1:5" x14ac:dyDescent="0.3">
      <c r="A456" t="s">
        <v>457</v>
      </c>
      <c r="B456">
        <v>176702968.7146166</v>
      </c>
      <c r="C456">
        <v>188119012</v>
      </c>
      <c r="D456">
        <v>11416043.285383403</v>
      </c>
      <c r="E456" s="2">
        <f t="shared" si="7"/>
        <v>6.0685218171268112</v>
      </c>
    </row>
    <row r="457" spans="1:5" x14ac:dyDescent="0.3">
      <c r="A457" t="s">
        <v>458</v>
      </c>
      <c r="B457">
        <v>450464513.92050016</v>
      </c>
      <c r="C457">
        <v>440124331</v>
      </c>
      <c r="D457">
        <v>10340182.920500159</v>
      </c>
      <c r="E457" s="2">
        <f t="shared" si="7"/>
        <v>2.3493777081140648</v>
      </c>
    </row>
    <row r="458" spans="1:5" x14ac:dyDescent="0.3">
      <c r="A458" t="s">
        <v>459</v>
      </c>
      <c r="B458">
        <v>132914753.62288325</v>
      </c>
      <c r="C458">
        <v>133517215</v>
      </c>
      <c r="D458">
        <v>602461.37711675465</v>
      </c>
      <c r="E458" s="2">
        <f t="shared" si="7"/>
        <v>0.45122374453118624</v>
      </c>
    </row>
    <row r="459" spans="1:5" x14ac:dyDescent="0.3">
      <c r="A459" t="s">
        <v>460</v>
      </c>
      <c r="B459">
        <v>433871409.89451659</v>
      </c>
      <c r="C459">
        <v>432551221</v>
      </c>
      <c r="D459">
        <v>1320188.8945165873</v>
      </c>
      <c r="E459" s="2">
        <f t="shared" si="7"/>
        <v>0.3052098411523354</v>
      </c>
    </row>
    <row r="460" spans="1:5" x14ac:dyDescent="0.3">
      <c r="A460" t="s">
        <v>461</v>
      </c>
      <c r="B460">
        <v>295570810.6521498</v>
      </c>
      <c r="C460">
        <v>233025214</v>
      </c>
      <c r="D460">
        <v>62545596.652149796</v>
      </c>
      <c r="E460" s="2">
        <f t="shared" si="7"/>
        <v>26.840699158053255</v>
      </c>
    </row>
    <row r="461" spans="1:5" x14ac:dyDescent="0.3">
      <c r="A461" t="s">
        <v>462</v>
      </c>
      <c r="B461">
        <v>459183642.94528711</v>
      </c>
      <c r="C461">
        <v>459465209</v>
      </c>
      <c r="D461">
        <v>281566.05471289158</v>
      </c>
      <c r="E461" s="2">
        <f t="shared" si="7"/>
        <v>6.1281256817181905E-2</v>
      </c>
    </row>
    <row r="462" spans="1:5" x14ac:dyDescent="0.3">
      <c r="A462" t="s">
        <v>463</v>
      </c>
      <c r="B462">
        <v>153274454.66598111</v>
      </c>
      <c r="C462">
        <v>163048467</v>
      </c>
      <c r="D462">
        <v>9774012.3340188861</v>
      </c>
      <c r="E462" s="2">
        <f t="shared" si="7"/>
        <v>5.9945441462009486</v>
      </c>
    </row>
    <row r="463" spans="1:5" x14ac:dyDescent="0.3">
      <c r="A463" t="s">
        <v>464</v>
      </c>
      <c r="B463">
        <v>221977783.9636831</v>
      </c>
      <c r="C463">
        <v>230274967</v>
      </c>
      <c r="D463">
        <v>8297183.0363169014</v>
      </c>
      <c r="E463" s="2">
        <f t="shared" si="7"/>
        <v>3.6031632723312481</v>
      </c>
    </row>
    <row r="464" spans="1:5" x14ac:dyDescent="0.3">
      <c r="A464" t="s">
        <v>465</v>
      </c>
      <c r="B464">
        <v>299198171.04680026</v>
      </c>
      <c r="C464">
        <v>292882345</v>
      </c>
      <c r="D464">
        <v>6315826.0468002558</v>
      </c>
      <c r="E464" s="2">
        <f t="shared" si="7"/>
        <v>2.1564379535407832</v>
      </c>
    </row>
    <row r="465" spans="1:5" x14ac:dyDescent="0.3">
      <c r="A465" t="s">
        <v>466</v>
      </c>
      <c r="B465">
        <v>118725608.24753341</v>
      </c>
      <c r="C465">
        <v>109188656</v>
      </c>
      <c r="D465">
        <v>9536952.2475334108</v>
      </c>
      <c r="E465" s="2">
        <f t="shared" si="7"/>
        <v>8.7343801058723631</v>
      </c>
    </row>
    <row r="466" spans="1:5" x14ac:dyDescent="0.3">
      <c r="A466" t="s">
        <v>467</v>
      </c>
      <c r="B466">
        <v>431228353.23495948</v>
      </c>
      <c r="C466">
        <v>427280443</v>
      </c>
      <c r="D466">
        <v>3947910.2349594831</v>
      </c>
      <c r="E466" s="2">
        <f t="shared" si="7"/>
        <v>0.92396230617077024</v>
      </c>
    </row>
    <row r="467" spans="1:5" x14ac:dyDescent="0.3">
      <c r="A467" t="s">
        <v>468</v>
      </c>
      <c r="B467">
        <v>272028752.50538331</v>
      </c>
      <c r="C467">
        <v>271659034</v>
      </c>
      <c r="D467">
        <v>369718.5053833127</v>
      </c>
      <c r="E467" s="2">
        <f t="shared" si="7"/>
        <v>0.13609652509598216</v>
      </c>
    </row>
    <row r="468" spans="1:5" x14ac:dyDescent="0.3">
      <c r="A468" t="s">
        <v>469</v>
      </c>
      <c r="B468">
        <v>436294802.40848339</v>
      </c>
      <c r="C468">
        <v>443244985</v>
      </c>
      <c r="D468">
        <v>6950182.591516614</v>
      </c>
      <c r="E468" s="2">
        <f t="shared" si="7"/>
        <v>1.5680228376451038</v>
      </c>
    </row>
    <row r="469" spans="1:5" x14ac:dyDescent="0.3">
      <c r="A469" t="s">
        <v>470</v>
      </c>
      <c r="B469">
        <v>80738302.631000042</v>
      </c>
      <c r="C469">
        <v>77052200</v>
      </c>
      <c r="D469">
        <v>3686102.631000042</v>
      </c>
      <c r="E469" s="2">
        <f t="shared" si="7"/>
        <v>4.7839031604549147</v>
      </c>
    </row>
    <row r="470" spans="1:5" x14ac:dyDescent="0.3">
      <c r="A470" t="s">
        <v>471</v>
      </c>
      <c r="B470">
        <v>254075392.83940008</v>
      </c>
      <c r="C470">
        <v>298241982</v>
      </c>
      <c r="D470">
        <v>44166589.160599917</v>
      </c>
      <c r="E470" s="2">
        <f t="shared" si="7"/>
        <v>14.808977885816196</v>
      </c>
    </row>
    <row r="471" spans="1:5" x14ac:dyDescent="0.3">
      <c r="A471" t="s">
        <v>472</v>
      </c>
      <c r="B471">
        <v>218245037.53090033</v>
      </c>
      <c r="C471">
        <v>193287650</v>
      </c>
      <c r="D471">
        <v>24957387.530900329</v>
      </c>
      <c r="E471" s="2">
        <f t="shared" si="7"/>
        <v>12.91204457755078</v>
      </c>
    </row>
    <row r="472" spans="1:5" x14ac:dyDescent="0.3">
      <c r="A472" t="s">
        <v>473</v>
      </c>
      <c r="B472">
        <v>153713879.42650011</v>
      </c>
      <c r="C472">
        <v>171367518</v>
      </c>
      <c r="D472">
        <v>17653638.573499888</v>
      </c>
      <c r="E472" s="2">
        <f t="shared" si="7"/>
        <v>10.30162470667276</v>
      </c>
    </row>
    <row r="473" spans="1:5" x14ac:dyDescent="0.3">
      <c r="A473" t="s">
        <v>474</v>
      </c>
      <c r="B473">
        <v>97946520.191933393</v>
      </c>
      <c r="C473">
        <v>106103155</v>
      </c>
      <c r="D473">
        <v>8156634.8080666065</v>
      </c>
      <c r="E473" s="2">
        <f t="shared" si="7"/>
        <v>7.6874573692616464</v>
      </c>
    </row>
    <row r="474" spans="1:5" x14ac:dyDescent="0.3">
      <c r="A474" t="s">
        <v>475</v>
      </c>
      <c r="B474">
        <v>463635968.6773333</v>
      </c>
      <c r="C474">
        <v>454609720</v>
      </c>
      <c r="D474">
        <v>9026248.6773332953</v>
      </c>
      <c r="E474" s="2">
        <f t="shared" si="7"/>
        <v>1.9854939919307697</v>
      </c>
    </row>
    <row r="475" spans="1:5" x14ac:dyDescent="0.3">
      <c r="A475" t="s">
        <v>476</v>
      </c>
      <c r="B475">
        <v>94534683.982966766</v>
      </c>
      <c r="C475">
        <v>86871594</v>
      </c>
      <c r="D475">
        <v>7663089.9829667658</v>
      </c>
      <c r="E475" s="2">
        <f t="shared" si="7"/>
        <v>8.8211688425640791</v>
      </c>
    </row>
    <row r="476" spans="1:5" x14ac:dyDescent="0.3">
      <c r="A476" t="s">
        <v>477</v>
      </c>
      <c r="B476">
        <v>385364180.12223029</v>
      </c>
      <c r="C476">
        <v>376440324</v>
      </c>
      <c r="D476">
        <v>8923856.1222302914</v>
      </c>
      <c r="E476" s="2">
        <f t="shared" si="7"/>
        <v>2.3705898527040614</v>
      </c>
    </row>
    <row r="477" spans="1:5" x14ac:dyDescent="0.3">
      <c r="A477" t="s">
        <v>478</v>
      </c>
      <c r="B477">
        <v>423410025.72264254</v>
      </c>
      <c r="C477">
        <v>423558268</v>
      </c>
      <c r="D477">
        <v>148242.27735745907</v>
      </c>
      <c r="E477" s="2">
        <f t="shared" si="7"/>
        <v>3.4999264223419452E-2</v>
      </c>
    </row>
    <row r="478" spans="1:5" x14ac:dyDescent="0.3">
      <c r="A478" t="s">
        <v>479</v>
      </c>
      <c r="B478">
        <v>351868996.94004989</v>
      </c>
      <c r="C478">
        <v>338840020</v>
      </c>
      <c r="D478">
        <v>13028976.940049887</v>
      </c>
      <c r="E478" s="2">
        <f t="shared" si="7"/>
        <v>3.8451706324565462</v>
      </c>
    </row>
    <row r="479" spans="1:5" x14ac:dyDescent="0.3">
      <c r="A479" t="s">
        <v>480</v>
      </c>
      <c r="B479">
        <v>421573973.09173161</v>
      </c>
      <c r="C479">
        <v>421983233</v>
      </c>
      <c r="D479">
        <v>409259.90826839209</v>
      </c>
      <c r="E479" s="2">
        <f t="shared" si="7"/>
        <v>9.6984874341770846E-2</v>
      </c>
    </row>
    <row r="480" spans="1:5" x14ac:dyDescent="0.3">
      <c r="A480" t="s">
        <v>481</v>
      </c>
      <c r="B480">
        <v>428473752.86381441</v>
      </c>
      <c r="C480">
        <v>407110091</v>
      </c>
      <c r="D480">
        <v>21363661.863814414</v>
      </c>
      <c r="E480" s="2">
        <f t="shared" si="7"/>
        <v>5.2476375152819328</v>
      </c>
    </row>
    <row r="481" spans="1:5" x14ac:dyDescent="0.3">
      <c r="A481" t="s">
        <v>482</v>
      </c>
      <c r="B481">
        <v>84870576.789700061</v>
      </c>
      <c r="C481">
        <v>84128061</v>
      </c>
      <c r="D481">
        <v>742515.78970006108</v>
      </c>
      <c r="E481" s="2">
        <f t="shared" si="7"/>
        <v>0.88260181070863031</v>
      </c>
    </row>
    <row r="482" spans="1:5" x14ac:dyDescent="0.3">
      <c r="A482" t="s">
        <v>483</v>
      </c>
      <c r="B482">
        <v>455578553.12832367</v>
      </c>
      <c r="C482">
        <v>446809406</v>
      </c>
      <c r="D482">
        <v>8769147.1283236742</v>
      </c>
      <c r="E482" s="2">
        <f t="shared" si="7"/>
        <v>1.9626147101128113</v>
      </c>
    </row>
    <row r="483" spans="1:5" x14ac:dyDescent="0.3">
      <c r="A483" t="s">
        <v>484</v>
      </c>
      <c r="B483">
        <v>458051517.15914047</v>
      </c>
      <c r="C483">
        <v>433102570</v>
      </c>
      <c r="D483">
        <v>24948947.159140468</v>
      </c>
      <c r="E483" s="2">
        <f t="shared" si="7"/>
        <v>5.7605169969645917</v>
      </c>
    </row>
    <row r="484" spans="1:5" x14ac:dyDescent="0.3">
      <c r="A484" t="s">
        <v>485</v>
      </c>
      <c r="B484">
        <v>418638273.41431254</v>
      </c>
      <c r="C484">
        <v>419295283</v>
      </c>
      <c r="D484">
        <v>657009.58568745852</v>
      </c>
      <c r="E484" s="2">
        <f t="shared" si="7"/>
        <v>0.15669376983844069</v>
      </c>
    </row>
    <row r="485" spans="1:5" x14ac:dyDescent="0.3">
      <c r="A485" t="s">
        <v>486</v>
      </c>
      <c r="B485">
        <v>318094037.69158322</v>
      </c>
      <c r="C485">
        <v>326513059</v>
      </c>
      <c r="D485">
        <v>8419021.3084167838</v>
      </c>
      <c r="E485" s="2">
        <f t="shared" si="7"/>
        <v>2.5784638857022815</v>
      </c>
    </row>
    <row r="486" spans="1:5" x14ac:dyDescent="0.3">
      <c r="A486" t="s">
        <v>487</v>
      </c>
      <c r="B486">
        <v>130204724.50694233</v>
      </c>
      <c r="C486">
        <v>122414261</v>
      </c>
      <c r="D486">
        <v>7790463.5069423318</v>
      </c>
      <c r="E486" s="2">
        <f t="shared" si="7"/>
        <v>6.3640162864213439</v>
      </c>
    </row>
    <row r="487" spans="1:5" x14ac:dyDescent="0.3">
      <c r="A487" t="s">
        <v>488</v>
      </c>
      <c r="B487">
        <v>136568503.83034998</v>
      </c>
      <c r="C487">
        <v>137854362</v>
      </c>
      <c r="D487">
        <v>1285858.1696500182</v>
      </c>
      <c r="E487" s="2">
        <f t="shared" si="7"/>
        <v>0.93276567458200432</v>
      </c>
    </row>
    <row r="488" spans="1:5" x14ac:dyDescent="0.3">
      <c r="A488" t="s">
        <v>489</v>
      </c>
      <c r="B488">
        <v>97784173.336711913</v>
      </c>
      <c r="C488">
        <v>97497221</v>
      </c>
      <c r="D488">
        <v>286952.33671191335</v>
      </c>
      <c r="E488" s="2">
        <f t="shared" si="7"/>
        <v>0.29431847776657483</v>
      </c>
    </row>
    <row r="489" spans="1:5" x14ac:dyDescent="0.3">
      <c r="A489" t="s">
        <v>490</v>
      </c>
      <c r="B489">
        <v>118117417.24070007</v>
      </c>
      <c r="C489">
        <v>107144391</v>
      </c>
      <c r="D489">
        <v>10973026.240700066</v>
      </c>
      <c r="E489" s="2">
        <f t="shared" si="7"/>
        <v>10.241344542898252</v>
      </c>
    </row>
    <row r="490" spans="1:5" x14ac:dyDescent="0.3">
      <c r="A490" t="s">
        <v>491</v>
      </c>
      <c r="B490">
        <v>107829288.96470876</v>
      </c>
      <c r="C490">
        <v>112738818</v>
      </c>
      <c r="D490">
        <v>4909529.0352912396</v>
      </c>
      <c r="E490" s="2">
        <f t="shared" si="7"/>
        <v>4.3547813631425871</v>
      </c>
    </row>
    <row r="491" spans="1:5" x14ac:dyDescent="0.3">
      <c r="A491" t="s">
        <v>492</v>
      </c>
      <c r="B491">
        <v>154188440.63721681</v>
      </c>
      <c r="C491">
        <v>147109154</v>
      </c>
      <c r="D491">
        <v>7079286.6372168064</v>
      </c>
      <c r="E491" s="2">
        <f t="shared" si="7"/>
        <v>4.8122679280833918</v>
      </c>
    </row>
    <row r="492" spans="1:5" x14ac:dyDescent="0.3">
      <c r="A492" t="s">
        <v>493</v>
      </c>
      <c r="B492">
        <v>439051036.7891016</v>
      </c>
      <c r="C492">
        <v>427963192</v>
      </c>
      <c r="D492">
        <v>11087844.789101601</v>
      </c>
      <c r="E492" s="2">
        <f t="shared" si="7"/>
        <v>2.5908407536836955</v>
      </c>
    </row>
    <row r="493" spans="1:5" x14ac:dyDescent="0.3">
      <c r="A493" t="s">
        <v>494</v>
      </c>
      <c r="B493">
        <v>361113021.62368339</v>
      </c>
      <c r="C493">
        <v>434130998</v>
      </c>
      <c r="D493">
        <v>73017976.376316607</v>
      </c>
      <c r="E493" s="2">
        <f t="shared" si="7"/>
        <v>16.819341791464659</v>
      </c>
    </row>
    <row r="494" spans="1:5" x14ac:dyDescent="0.3">
      <c r="A494" t="s">
        <v>495</v>
      </c>
      <c r="B494">
        <v>323083348.29486662</v>
      </c>
      <c r="C494">
        <v>316139774</v>
      </c>
      <c r="D494">
        <v>6943574.2948666215</v>
      </c>
      <c r="E494" s="2">
        <f t="shared" si="7"/>
        <v>2.1963621365993071</v>
      </c>
    </row>
    <row r="495" spans="1:5" x14ac:dyDescent="0.3">
      <c r="A495" t="s">
        <v>496</v>
      </c>
      <c r="B495">
        <v>297865387.22256684</v>
      </c>
      <c r="C495">
        <v>289657531</v>
      </c>
      <c r="D495">
        <v>8207856.222566843</v>
      </c>
      <c r="E495" s="2">
        <f t="shared" si="7"/>
        <v>2.833641574665926</v>
      </c>
    </row>
    <row r="496" spans="1:5" x14ac:dyDescent="0.3">
      <c r="A496" t="s">
        <v>497</v>
      </c>
      <c r="B496">
        <v>97368277.895828649</v>
      </c>
      <c r="C496">
        <v>100963183</v>
      </c>
      <c r="D496">
        <v>3594905.1041713506</v>
      </c>
      <c r="E496" s="2">
        <f t="shared" si="7"/>
        <v>3.5606099147759149</v>
      </c>
    </row>
    <row r="497" spans="1:5" x14ac:dyDescent="0.3">
      <c r="A497" t="s">
        <v>498</v>
      </c>
      <c r="B497">
        <v>106492584.15411672</v>
      </c>
      <c r="C497">
        <v>103384922</v>
      </c>
      <c r="D497">
        <v>3107662.15411672</v>
      </c>
      <c r="E497" s="2">
        <f t="shared" si="7"/>
        <v>3.0059142996855188</v>
      </c>
    </row>
    <row r="498" spans="1:5" x14ac:dyDescent="0.3">
      <c r="A498" t="s">
        <v>499</v>
      </c>
      <c r="B498">
        <v>451228365.76849931</v>
      </c>
      <c r="C498">
        <v>448983228</v>
      </c>
      <c r="D498">
        <v>2245137.7684993148</v>
      </c>
      <c r="E498" s="2">
        <f t="shared" si="7"/>
        <v>0.50004936231143915</v>
      </c>
    </row>
    <row r="499" spans="1:5" x14ac:dyDescent="0.3">
      <c r="A499" t="s">
        <v>500</v>
      </c>
      <c r="B499">
        <v>450734555.18788719</v>
      </c>
      <c r="C499">
        <v>443256233</v>
      </c>
      <c r="D499">
        <v>7478322.1878871918</v>
      </c>
      <c r="E499" s="2">
        <f t="shared" si="7"/>
        <v>1.6871330014409953</v>
      </c>
    </row>
    <row r="500" spans="1:5" x14ac:dyDescent="0.3">
      <c r="A500" t="s">
        <v>501</v>
      </c>
      <c r="B500">
        <v>110357378.08411667</v>
      </c>
      <c r="C500">
        <v>118379465</v>
      </c>
      <c r="D500">
        <v>8022086.9158833325</v>
      </c>
      <c r="E500" s="2">
        <f t="shared" si="7"/>
        <v>6.7765865607547155</v>
      </c>
    </row>
    <row r="501" spans="1:5" x14ac:dyDescent="0.3">
      <c r="A501" t="s">
        <v>502</v>
      </c>
      <c r="B501">
        <v>457135145.8903178</v>
      </c>
      <c r="C501">
        <v>453855833</v>
      </c>
      <c r="D501">
        <v>3279312.8903177977</v>
      </c>
      <c r="E501" s="2">
        <f t="shared" si="7"/>
        <v>0.72254505767645338</v>
      </c>
    </row>
    <row r="502" spans="1:5" x14ac:dyDescent="0.3">
      <c r="A502" t="s">
        <v>503</v>
      </c>
      <c r="B502">
        <v>433905059.99432671</v>
      </c>
      <c r="C502">
        <v>459939523</v>
      </c>
      <c r="D502">
        <v>26034463.005673289</v>
      </c>
      <c r="E502" s="2">
        <f t="shared" si="7"/>
        <v>5.6604100547526306</v>
      </c>
    </row>
    <row r="503" spans="1:5" x14ac:dyDescent="0.3">
      <c r="A503" t="s">
        <v>504</v>
      </c>
      <c r="B503">
        <v>359098491.73526651</v>
      </c>
      <c r="C503">
        <v>355601983</v>
      </c>
      <c r="D503">
        <v>3496508.7352665067</v>
      </c>
      <c r="E503" s="2">
        <f t="shared" si="7"/>
        <v>0.98326468985593563</v>
      </c>
    </row>
    <row r="504" spans="1:5" x14ac:dyDescent="0.3">
      <c r="A504" t="s">
        <v>505</v>
      </c>
      <c r="B504">
        <v>431240936.46084273</v>
      </c>
      <c r="C504">
        <v>418394348</v>
      </c>
      <c r="D504">
        <v>12846588.460842729</v>
      </c>
      <c r="E504" s="2">
        <f t="shared" si="7"/>
        <v>3.0704498094325903</v>
      </c>
    </row>
    <row r="505" spans="1:5" x14ac:dyDescent="0.3">
      <c r="A505" t="s">
        <v>506</v>
      </c>
      <c r="B505">
        <v>208799287.55797505</v>
      </c>
      <c r="C505">
        <v>169760174</v>
      </c>
      <c r="D505">
        <v>39039113.557975054</v>
      </c>
      <c r="E505" s="2">
        <f t="shared" si="7"/>
        <v>22.996626734121428</v>
      </c>
    </row>
    <row r="506" spans="1:5" x14ac:dyDescent="0.3">
      <c r="A506" t="s">
        <v>507</v>
      </c>
      <c r="B506">
        <v>426105465.29221183</v>
      </c>
      <c r="C506">
        <v>426174682</v>
      </c>
      <c r="D506">
        <v>69216.707788169384</v>
      </c>
      <c r="E506" s="2">
        <f t="shared" si="7"/>
        <v>1.6241393661242734E-2</v>
      </c>
    </row>
    <row r="507" spans="1:5" x14ac:dyDescent="0.3">
      <c r="A507" t="s">
        <v>508</v>
      </c>
      <c r="B507">
        <v>183415446.83879983</v>
      </c>
      <c r="C507">
        <v>203320768</v>
      </c>
      <c r="D507">
        <v>19905321.161200166</v>
      </c>
      <c r="E507" s="2">
        <f t="shared" si="7"/>
        <v>9.7901072069529889</v>
      </c>
    </row>
    <row r="508" spans="1:5" x14ac:dyDescent="0.3">
      <c r="A508" t="s">
        <v>509</v>
      </c>
      <c r="B508">
        <v>463131934.11507279</v>
      </c>
      <c r="C508">
        <v>434533013</v>
      </c>
      <c r="D508">
        <v>28598921.115072787</v>
      </c>
      <c r="E508" s="2">
        <f t="shared" si="7"/>
        <v>6.5815301161186541</v>
      </c>
    </row>
    <row r="509" spans="1:5" x14ac:dyDescent="0.3">
      <c r="A509" t="s">
        <v>510</v>
      </c>
      <c r="B509">
        <v>270770971.65788335</v>
      </c>
      <c r="C509">
        <v>291491325</v>
      </c>
      <c r="D509">
        <v>20720353.342116654</v>
      </c>
      <c r="E509" s="2">
        <f t="shared" si="7"/>
        <v>7.1083945095507222</v>
      </c>
    </row>
    <row r="510" spans="1:5" x14ac:dyDescent="0.3">
      <c r="A510" t="s">
        <v>511</v>
      </c>
      <c r="B510">
        <v>84527173.896271467</v>
      </c>
      <c r="C510">
        <v>80520196</v>
      </c>
      <c r="D510">
        <v>4006977.8962714672</v>
      </c>
      <c r="E510" s="2">
        <f t="shared" si="7"/>
        <v>4.9763638134604982</v>
      </c>
    </row>
    <row r="511" spans="1:5" x14ac:dyDescent="0.3">
      <c r="A511" t="s">
        <v>512</v>
      </c>
      <c r="B511">
        <v>186678453.57131669</v>
      </c>
      <c r="C511">
        <v>197481718</v>
      </c>
      <c r="D511">
        <v>10803264.428683311</v>
      </c>
      <c r="E511" s="2">
        <f t="shared" si="7"/>
        <v>5.4705136951883873</v>
      </c>
    </row>
    <row r="512" spans="1:5" x14ac:dyDescent="0.3">
      <c r="A512" t="s">
        <v>513</v>
      </c>
      <c r="B512">
        <v>433653238.51774549</v>
      </c>
      <c r="C512">
        <v>440520852</v>
      </c>
      <c r="D512">
        <v>6867613.4822545052</v>
      </c>
      <c r="E512" s="2">
        <f t="shared" si="7"/>
        <v>1.5589758012759189</v>
      </c>
    </row>
    <row r="513" spans="1:5" x14ac:dyDescent="0.3">
      <c r="A513" t="s">
        <v>514</v>
      </c>
      <c r="B513">
        <v>130089507.76479997</v>
      </c>
      <c r="C513">
        <v>129458056</v>
      </c>
      <c r="D513">
        <v>631451.76479996741</v>
      </c>
      <c r="E513" s="2">
        <f t="shared" si="7"/>
        <v>0.48776552368434101</v>
      </c>
    </row>
    <row r="514" spans="1:5" x14ac:dyDescent="0.3">
      <c r="A514" t="s">
        <v>515</v>
      </c>
      <c r="B514">
        <v>226787733.47598323</v>
      </c>
      <c r="C514">
        <v>226049976</v>
      </c>
      <c r="D514">
        <v>737757.47598323226</v>
      </c>
      <c r="E514" s="2">
        <f t="shared" ref="E514:E577" si="8">100*(D514/C514)</f>
        <v>0.32636919014016275</v>
      </c>
    </row>
    <row r="515" spans="1:5" x14ac:dyDescent="0.3">
      <c r="A515" t="s">
        <v>516</v>
      </c>
      <c r="B515">
        <v>458796124.29089874</v>
      </c>
      <c r="C515">
        <v>460120012</v>
      </c>
      <c r="D515">
        <v>1323887.7091012597</v>
      </c>
      <c r="E515" s="2">
        <f t="shared" si="8"/>
        <v>0.28772660927020488</v>
      </c>
    </row>
    <row r="516" spans="1:5" x14ac:dyDescent="0.3">
      <c r="A516" t="s">
        <v>517</v>
      </c>
      <c r="B516">
        <v>429548646.5633046</v>
      </c>
      <c r="C516">
        <v>429603780</v>
      </c>
      <c r="D516">
        <v>55133.4366953969</v>
      </c>
      <c r="E516" s="2">
        <f t="shared" si="8"/>
        <v>1.2833554838692737E-2</v>
      </c>
    </row>
    <row r="517" spans="1:5" x14ac:dyDescent="0.3">
      <c r="A517" t="s">
        <v>518</v>
      </c>
      <c r="B517">
        <v>396932521.35651183</v>
      </c>
      <c r="C517">
        <v>487685904</v>
      </c>
      <c r="D517">
        <v>90753382.643488169</v>
      </c>
      <c r="E517" s="2">
        <f t="shared" si="8"/>
        <v>18.608982113103718</v>
      </c>
    </row>
    <row r="518" spans="1:5" x14ac:dyDescent="0.3">
      <c r="A518" t="s">
        <v>519</v>
      </c>
      <c r="B518">
        <v>203979448.57910001</v>
      </c>
      <c r="C518">
        <v>206186815</v>
      </c>
      <c r="D518">
        <v>2207366.4208999872</v>
      </c>
      <c r="E518" s="2">
        <f t="shared" si="8"/>
        <v>1.0705662342667193</v>
      </c>
    </row>
    <row r="519" spans="1:5" x14ac:dyDescent="0.3">
      <c r="A519" t="s">
        <v>520</v>
      </c>
      <c r="B519">
        <v>672925481.77178323</v>
      </c>
      <c r="C519">
        <v>653813875</v>
      </c>
      <c r="D519">
        <v>19111606.771783233</v>
      </c>
      <c r="E519" s="2">
        <f t="shared" si="8"/>
        <v>2.9230959302879942</v>
      </c>
    </row>
    <row r="520" spans="1:5" x14ac:dyDescent="0.3">
      <c r="A520" t="s">
        <v>521</v>
      </c>
      <c r="B520">
        <v>91437057.265928611</v>
      </c>
      <c r="C520">
        <v>91917095</v>
      </c>
      <c r="D520">
        <v>480037.73407138884</v>
      </c>
      <c r="E520" s="2">
        <f t="shared" si="8"/>
        <v>0.52225076746756283</v>
      </c>
    </row>
    <row r="521" spans="1:5" x14ac:dyDescent="0.3">
      <c r="A521" t="s">
        <v>522</v>
      </c>
      <c r="B521">
        <v>439365695.60298353</v>
      </c>
      <c r="C521">
        <v>425697471</v>
      </c>
      <c r="D521">
        <v>13668224.602983534</v>
      </c>
      <c r="E521" s="2">
        <f t="shared" si="8"/>
        <v>3.2107836043459925</v>
      </c>
    </row>
    <row r="522" spans="1:5" x14ac:dyDescent="0.3">
      <c r="A522" t="s">
        <v>523</v>
      </c>
      <c r="B522">
        <v>255548686.17088315</v>
      </c>
      <c r="C522">
        <v>292365800</v>
      </c>
      <c r="D522">
        <v>36817113.829116851</v>
      </c>
      <c r="E522" s="2">
        <f t="shared" si="8"/>
        <v>12.592825094151522</v>
      </c>
    </row>
    <row r="523" spans="1:5" x14ac:dyDescent="0.3">
      <c r="A523" t="s">
        <v>524</v>
      </c>
      <c r="B523">
        <v>454695946.40221828</v>
      </c>
      <c r="C523">
        <v>419150731</v>
      </c>
      <c r="D523">
        <v>35545215.402218282</v>
      </c>
      <c r="E523" s="2">
        <f t="shared" si="8"/>
        <v>8.480294264885412</v>
      </c>
    </row>
    <row r="524" spans="1:5" x14ac:dyDescent="0.3">
      <c r="A524" t="s">
        <v>525</v>
      </c>
      <c r="B524">
        <v>128125589.98180388</v>
      </c>
      <c r="C524">
        <v>127869443</v>
      </c>
      <c r="D524">
        <v>256146.98180387914</v>
      </c>
      <c r="E524" s="2">
        <f t="shared" si="8"/>
        <v>0.20031915037268064</v>
      </c>
    </row>
    <row r="525" spans="1:5" x14ac:dyDescent="0.3">
      <c r="A525" t="s">
        <v>526</v>
      </c>
      <c r="B525">
        <v>306619405.94928336</v>
      </c>
      <c r="C525">
        <v>300098090</v>
      </c>
      <c r="D525">
        <v>6521315.9492833614</v>
      </c>
      <c r="E525" s="2">
        <f t="shared" si="8"/>
        <v>2.1730614644309671</v>
      </c>
    </row>
    <row r="526" spans="1:5" x14ac:dyDescent="0.3">
      <c r="A526" t="s">
        <v>527</v>
      </c>
      <c r="B526">
        <v>94412504.27470006</v>
      </c>
      <c r="C526">
        <v>93733442</v>
      </c>
      <c r="D526">
        <v>679062.27470006049</v>
      </c>
      <c r="E526" s="2">
        <f t="shared" si="8"/>
        <v>0.72446104635745745</v>
      </c>
    </row>
    <row r="527" spans="1:5" x14ac:dyDescent="0.3">
      <c r="A527" t="s">
        <v>528</v>
      </c>
      <c r="B527">
        <v>1093874446.4714332</v>
      </c>
      <c r="C527">
        <v>1098733947</v>
      </c>
      <c r="D527">
        <v>4859500.5285668373</v>
      </c>
      <c r="E527" s="2">
        <f t="shared" si="8"/>
        <v>0.44228182280481021</v>
      </c>
    </row>
    <row r="528" spans="1:5" x14ac:dyDescent="0.3">
      <c r="A528" t="s">
        <v>529</v>
      </c>
      <c r="B528">
        <v>445148763.56207818</v>
      </c>
      <c r="C528">
        <v>441121639</v>
      </c>
      <c r="D528">
        <v>4027124.5620781779</v>
      </c>
      <c r="E528" s="2">
        <f t="shared" si="8"/>
        <v>0.91292836397857557</v>
      </c>
    </row>
    <row r="529" spans="1:5" x14ac:dyDescent="0.3">
      <c r="A529" t="s">
        <v>530</v>
      </c>
      <c r="B529">
        <v>391050132.6014747</v>
      </c>
      <c r="C529">
        <v>430096103</v>
      </c>
      <c r="D529">
        <v>39045970.398525298</v>
      </c>
      <c r="E529" s="2">
        <f t="shared" si="8"/>
        <v>9.0784292455040667</v>
      </c>
    </row>
    <row r="530" spans="1:5" x14ac:dyDescent="0.3">
      <c r="A530" t="s">
        <v>531</v>
      </c>
      <c r="B530">
        <v>104083361.66443343</v>
      </c>
      <c r="C530">
        <v>102863710</v>
      </c>
      <c r="D530">
        <v>1219651.6644334346</v>
      </c>
      <c r="E530" s="2">
        <f t="shared" si="8"/>
        <v>1.1856967480887426</v>
      </c>
    </row>
    <row r="531" spans="1:5" x14ac:dyDescent="0.3">
      <c r="A531" t="s">
        <v>532</v>
      </c>
      <c r="B531">
        <v>441487410.05726659</v>
      </c>
      <c r="C531">
        <v>423914300</v>
      </c>
      <c r="D531">
        <v>17573110.057266593</v>
      </c>
      <c r="E531" s="2">
        <f t="shared" si="8"/>
        <v>4.1454393157453273</v>
      </c>
    </row>
    <row r="532" spans="1:5" x14ac:dyDescent="0.3">
      <c r="A532" t="s">
        <v>533</v>
      </c>
      <c r="B532">
        <v>153105072.13504773</v>
      </c>
      <c r="C532">
        <v>163396570</v>
      </c>
      <c r="D532">
        <v>10291497.864952266</v>
      </c>
      <c r="E532" s="2">
        <f t="shared" si="8"/>
        <v>6.2984785206643359</v>
      </c>
    </row>
    <row r="533" spans="1:5" x14ac:dyDescent="0.3">
      <c r="A533" t="s">
        <v>534</v>
      </c>
      <c r="B533">
        <v>149064286.55063891</v>
      </c>
      <c r="C533">
        <v>144460694</v>
      </c>
      <c r="D533">
        <v>4603592.5506389141</v>
      </c>
      <c r="E533" s="2">
        <f t="shared" si="8"/>
        <v>3.1867440361590083</v>
      </c>
    </row>
    <row r="534" spans="1:5" x14ac:dyDescent="0.3">
      <c r="A534" t="s">
        <v>535</v>
      </c>
      <c r="B534">
        <v>113145037.70286658</v>
      </c>
      <c r="C534">
        <v>116934693</v>
      </c>
      <c r="D534">
        <v>3789655.2971334159</v>
      </c>
      <c r="E534" s="2">
        <f t="shared" si="8"/>
        <v>3.2408305866364366</v>
      </c>
    </row>
    <row r="535" spans="1:5" x14ac:dyDescent="0.3">
      <c r="A535" t="s">
        <v>536</v>
      </c>
      <c r="B535">
        <v>418773390.89445889</v>
      </c>
      <c r="C535">
        <v>424162573</v>
      </c>
      <c r="D535">
        <v>5389182.10554111</v>
      </c>
      <c r="E535" s="2">
        <f t="shared" si="8"/>
        <v>1.2705463538248365</v>
      </c>
    </row>
    <row r="536" spans="1:5" x14ac:dyDescent="0.3">
      <c r="A536" t="s">
        <v>537</v>
      </c>
      <c r="B536">
        <v>170789154.32881656</v>
      </c>
      <c r="C536">
        <v>177077451</v>
      </c>
      <c r="D536">
        <v>6288296.6711834371</v>
      </c>
      <c r="E536" s="2">
        <f t="shared" si="8"/>
        <v>3.5511560820826569</v>
      </c>
    </row>
    <row r="537" spans="1:5" x14ac:dyDescent="0.3">
      <c r="A537" t="s">
        <v>538</v>
      </c>
      <c r="B537">
        <v>448742022.53165913</v>
      </c>
      <c r="C537">
        <v>470047904</v>
      </c>
      <c r="D537">
        <v>21305881.468340874</v>
      </c>
      <c r="E537" s="2">
        <f t="shared" si="8"/>
        <v>4.5327042812089369</v>
      </c>
    </row>
    <row r="538" spans="1:5" x14ac:dyDescent="0.3">
      <c r="A538" t="s">
        <v>539</v>
      </c>
      <c r="B538">
        <v>154954063.84790003</v>
      </c>
      <c r="C538">
        <v>166411176</v>
      </c>
      <c r="D538">
        <v>11457112.152099967</v>
      </c>
      <c r="E538" s="2">
        <f t="shared" si="8"/>
        <v>6.8848213368193303</v>
      </c>
    </row>
    <row r="539" spans="1:5" x14ac:dyDescent="0.3">
      <c r="A539" t="s">
        <v>540</v>
      </c>
      <c r="B539">
        <v>78598289.205500022</v>
      </c>
      <c r="C539">
        <v>80659369</v>
      </c>
      <c r="D539">
        <v>2061079.7944999784</v>
      </c>
      <c r="E539" s="2">
        <f t="shared" si="8"/>
        <v>2.5552887656485122</v>
      </c>
    </row>
    <row r="540" spans="1:5" x14ac:dyDescent="0.3">
      <c r="A540" t="s">
        <v>541</v>
      </c>
      <c r="B540">
        <v>880074503.05324936</v>
      </c>
      <c r="C540">
        <v>886297625</v>
      </c>
      <c r="D540">
        <v>6223121.9467506409</v>
      </c>
      <c r="E540" s="2">
        <f t="shared" si="8"/>
        <v>0.70214810140675266</v>
      </c>
    </row>
    <row r="541" spans="1:5" x14ac:dyDescent="0.3">
      <c r="A541" t="s">
        <v>542</v>
      </c>
      <c r="B541">
        <v>792574420.36458325</v>
      </c>
      <c r="C541">
        <v>826226851</v>
      </c>
      <c r="D541">
        <v>33652430.635416746</v>
      </c>
      <c r="E541" s="2">
        <f t="shared" si="8"/>
        <v>4.073025537076953</v>
      </c>
    </row>
    <row r="542" spans="1:5" x14ac:dyDescent="0.3">
      <c r="A542" t="s">
        <v>543</v>
      </c>
      <c r="B542">
        <v>570239994.30268276</v>
      </c>
      <c r="C542">
        <v>579957368</v>
      </c>
      <c r="D542">
        <v>9717373.6973172426</v>
      </c>
      <c r="E542" s="2">
        <f t="shared" si="8"/>
        <v>1.6755324155683875</v>
      </c>
    </row>
    <row r="543" spans="1:5" x14ac:dyDescent="0.3">
      <c r="A543" t="s">
        <v>544</v>
      </c>
      <c r="B543">
        <v>537343115.30028248</v>
      </c>
      <c r="C543">
        <v>516132114</v>
      </c>
      <c r="D543">
        <v>21211001.300282478</v>
      </c>
      <c r="E543" s="2">
        <f t="shared" si="8"/>
        <v>4.1096069639802497</v>
      </c>
    </row>
    <row r="544" spans="1:5" x14ac:dyDescent="0.3">
      <c r="A544" t="s">
        <v>545</v>
      </c>
      <c r="B544">
        <v>716741622.55488372</v>
      </c>
      <c r="C544">
        <v>726868228</v>
      </c>
      <c r="D544">
        <v>10126605.445116282</v>
      </c>
      <c r="E544" s="2">
        <f t="shared" si="8"/>
        <v>1.3931831183459407</v>
      </c>
    </row>
    <row r="545" spans="1:5" x14ac:dyDescent="0.3">
      <c r="A545" t="s">
        <v>546</v>
      </c>
      <c r="B545">
        <v>868969738.59645045</v>
      </c>
      <c r="C545">
        <v>909989352</v>
      </c>
      <c r="D545">
        <v>41019613.403549552</v>
      </c>
      <c r="E545" s="2">
        <f t="shared" si="8"/>
        <v>4.507702569639469</v>
      </c>
    </row>
    <row r="546" spans="1:5" x14ac:dyDescent="0.3">
      <c r="A546" t="s">
        <v>547</v>
      </c>
      <c r="B546">
        <v>718318560.13450086</v>
      </c>
      <c r="C546">
        <v>710873819</v>
      </c>
      <c r="D546">
        <v>7444741.1345008612</v>
      </c>
      <c r="E546" s="2">
        <f t="shared" si="8"/>
        <v>1.0472661864201895</v>
      </c>
    </row>
    <row r="547" spans="1:5" x14ac:dyDescent="0.3">
      <c r="A547" t="s">
        <v>548</v>
      </c>
      <c r="B547">
        <v>767226428.63919985</v>
      </c>
      <c r="C547">
        <v>766786262</v>
      </c>
      <c r="D547">
        <v>440166.63919985294</v>
      </c>
      <c r="E547" s="2">
        <f t="shared" si="8"/>
        <v>5.740408520775675E-2</v>
      </c>
    </row>
    <row r="548" spans="1:5" x14ac:dyDescent="0.3">
      <c r="A548" t="s">
        <v>549</v>
      </c>
      <c r="B548">
        <v>592004554.24353385</v>
      </c>
      <c r="C548">
        <v>588329590</v>
      </c>
      <c r="D548">
        <v>3674964.2435338497</v>
      </c>
      <c r="E548" s="2">
        <f t="shared" si="8"/>
        <v>0.62464378912742602</v>
      </c>
    </row>
    <row r="549" spans="1:5" x14ac:dyDescent="0.3">
      <c r="A549" t="s">
        <v>550</v>
      </c>
      <c r="B549">
        <v>731405070.45078385</v>
      </c>
      <c r="C549">
        <v>703125808</v>
      </c>
      <c r="D549">
        <v>28279262.450783849</v>
      </c>
      <c r="E549" s="2">
        <f t="shared" si="8"/>
        <v>4.0219349267270603</v>
      </c>
    </row>
    <row r="550" spans="1:5" x14ac:dyDescent="0.3">
      <c r="A550" t="s">
        <v>551</v>
      </c>
      <c r="B550">
        <v>585022574.36406636</v>
      </c>
      <c r="C550">
        <v>642317618</v>
      </c>
      <c r="D550">
        <v>57295043.635933638</v>
      </c>
      <c r="E550" s="2">
        <f t="shared" si="8"/>
        <v>8.9200485912771015</v>
      </c>
    </row>
    <row r="551" spans="1:5" x14ac:dyDescent="0.3">
      <c r="A551" t="s">
        <v>552</v>
      </c>
      <c r="B551">
        <v>584334393.54453337</v>
      </c>
      <c r="C551">
        <v>644713114</v>
      </c>
      <c r="D551">
        <v>60378720.455466628</v>
      </c>
      <c r="E551" s="2">
        <f t="shared" si="8"/>
        <v>9.365207430148013</v>
      </c>
    </row>
    <row r="552" spans="1:5" x14ac:dyDescent="0.3">
      <c r="A552" t="s">
        <v>553</v>
      </c>
      <c r="B552">
        <v>685244640.64293313</v>
      </c>
      <c r="C552">
        <v>643750108</v>
      </c>
      <c r="D552">
        <v>41494532.64293313</v>
      </c>
      <c r="E552" s="2">
        <f t="shared" si="8"/>
        <v>6.4457515621780885</v>
      </c>
    </row>
    <row r="553" spans="1:5" x14ac:dyDescent="0.3">
      <c r="A553" t="s">
        <v>554</v>
      </c>
      <c r="B553">
        <v>1663235935.7178319</v>
      </c>
      <c r="C553">
        <v>1014260200</v>
      </c>
      <c r="D553">
        <v>648975735.71783185</v>
      </c>
      <c r="E553" s="2">
        <f t="shared" si="8"/>
        <v>63.985132781295363</v>
      </c>
    </row>
    <row r="554" spans="1:5" x14ac:dyDescent="0.3">
      <c r="A554" t="s">
        <v>555</v>
      </c>
      <c r="B554">
        <v>230629388.06909746</v>
      </c>
      <c r="C554">
        <v>173662009</v>
      </c>
      <c r="D554">
        <v>56967379.069097459</v>
      </c>
      <c r="E554" s="2">
        <f t="shared" si="8"/>
        <v>32.803593254007247</v>
      </c>
    </row>
    <row r="555" spans="1:5" x14ac:dyDescent="0.3">
      <c r="A555" t="s">
        <v>556</v>
      </c>
      <c r="B555">
        <v>67066852.932502694</v>
      </c>
      <c r="C555">
        <v>57800546</v>
      </c>
      <c r="D555">
        <v>9266306.9325026944</v>
      </c>
      <c r="E555" s="2">
        <f t="shared" si="8"/>
        <v>16.03152145397155</v>
      </c>
    </row>
    <row r="556" spans="1:5" x14ac:dyDescent="0.3">
      <c r="A556" t="s">
        <v>557</v>
      </c>
      <c r="B556">
        <v>60077345.417485803</v>
      </c>
      <c r="C556">
        <v>54768974</v>
      </c>
      <c r="D556">
        <v>5308371.4174858034</v>
      </c>
      <c r="E556" s="2">
        <f t="shared" si="8"/>
        <v>9.6922966230585281</v>
      </c>
    </row>
    <row r="557" spans="1:5" x14ac:dyDescent="0.3">
      <c r="A557" t="s">
        <v>558</v>
      </c>
      <c r="B557">
        <v>81715223.079116672</v>
      </c>
      <c r="C557">
        <v>79846625</v>
      </c>
      <c r="D557">
        <v>1868598.0791166723</v>
      </c>
      <c r="E557" s="2">
        <f t="shared" si="8"/>
        <v>2.3402342667791811</v>
      </c>
    </row>
    <row r="558" spans="1:5" x14ac:dyDescent="0.3">
      <c r="A558" t="s">
        <v>559</v>
      </c>
      <c r="B558">
        <v>84372090.784806848</v>
      </c>
      <c r="C558">
        <v>71745032</v>
      </c>
      <c r="D558">
        <v>12627058.784806848</v>
      </c>
      <c r="E558" s="2">
        <f t="shared" si="8"/>
        <v>17.599906826728919</v>
      </c>
    </row>
    <row r="559" spans="1:5" x14ac:dyDescent="0.3">
      <c r="A559" t="s">
        <v>560</v>
      </c>
      <c r="B559">
        <v>147097403.48815003</v>
      </c>
      <c r="C559">
        <v>163034935</v>
      </c>
      <c r="D559">
        <v>15937531.51184997</v>
      </c>
      <c r="E559" s="2">
        <f t="shared" si="8"/>
        <v>9.7755315520872692</v>
      </c>
    </row>
    <row r="560" spans="1:5" x14ac:dyDescent="0.3">
      <c r="A560" t="s">
        <v>561</v>
      </c>
      <c r="B560">
        <v>191457928.31949154</v>
      </c>
      <c r="C560">
        <v>199949453</v>
      </c>
      <c r="D560">
        <v>8491524.6805084646</v>
      </c>
      <c r="E560" s="2">
        <f t="shared" si="8"/>
        <v>4.2468356642658405</v>
      </c>
    </row>
    <row r="561" spans="1:5" x14ac:dyDescent="0.3">
      <c r="A561" t="s">
        <v>562</v>
      </c>
      <c r="B561">
        <v>315089999.65699071</v>
      </c>
      <c r="C561">
        <v>267496421</v>
      </c>
      <c r="D561">
        <v>47593578.656990707</v>
      </c>
      <c r="E561" s="2">
        <f t="shared" si="8"/>
        <v>17.79223007136634</v>
      </c>
    </row>
    <row r="562" spans="1:5" x14ac:dyDescent="0.3">
      <c r="A562" t="s">
        <v>563</v>
      </c>
      <c r="B562">
        <v>1153638063.5585666</v>
      </c>
      <c r="C562">
        <v>566493286</v>
      </c>
      <c r="D562">
        <v>587144777.55856657</v>
      </c>
      <c r="E562" s="2">
        <f t="shared" si="8"/>
        <v>103.6454962607565</v>
      </c>
    </row>
    <row r="563" spans="1:5" x14ac:dyDescent="0.3">
      <c r="A563" t="s">
        <v>564</v>
      </c>
      <c r="B563">
        <v>66584995.933774844</v>
      </c>
      <c r="C563">
        <v>77908435</v>
      </c>
      <c r="D563">
        <v>11323439.066225156</v>
      </c>
      <c r="E563" s="2">
        <f t="shared" si="8"/>
        <v>14.534291525975531</v>
      </c>
    </row>
    <row r="564" spans="1:5" x14ac:dyDescent="0.3">
      <c r="A564" t="s">
        <v>565</v>
      </c>
      <c r="B564">
        <v>229021403.45604995</v>
      </c>
      <c r="C564">
        <v>204477485</v>
      </c>
      <c r="D564">
        <v>24543918.456049949</v>
      </c>
      <c r="E564" s="2">
        <f t="shared" si="8"/>
        <v>12.003237645479622</v>
      </c>
    </row>
    <row r="565" spans="1:5" x14ac:dyDescent="0.3">
      <c r="A565" t="s">
        <v>566</v>
      </c>
      <c r="B565">
        <v>83168536.254166692</v>
      </c>
      <c r="C565">
        <v>84974951</v>
      </c>
      <c r="D565">
        <v>1806414.7458333075</v>
      </c>
      <c r="E565" s="2">
        <f t="shared" si="8"/>
        <v>2.1258202853606911</v>
      </c>
    </row>
    <row r="566" spans="1:5" x14ac:dyDescent="0.3">
      <c r="A566" t="s">
        <v>567</v>
      </c>
      <c r="B566">
        <v>74278932.575666681</v>
      </c>
      <c r="C566">
        <v>61637143</v>
      </c>
      <c r="D566">
        <v>12641789.575666681</v>
      </c>
      <c r="E566" s="2">
        <f t="shared" si="8"/>
        <v>20.510018732806419</v>
      </c>
    </row>
    <row r="567" spans="1:5" x14ac:dyDescent="0.3">
      <c r="A567" t="s">
        <v>568</v>
      </c>
      <c r="B567">
        <v>97252141.638599902</v>
      </c>
      <c r="C567">
        <v>100609592</v>
      </c>
      <c r="D567">
        <v>3357450.3614000976</v>
      </c>
      <c r="E567" s="2">
        <f t="shared" si="8"/>
        <v>3.3371076203152654</v>
      </c>
    </row>
    <row r="568" spans="1:5" x14ac:dyDescent="0.3">
      <c r="A568" t="s">
        <v>569</v>
      </c>
      <c r="B568">
        <v>95093959.836233422</v>
      </c>
      <c r="C568">
        <v>92285471</v>
      </c>
      <c r="D568">
        <v>2808488.8362334222</v>
      </c>
      <c r="E568" s="2">
        <f t="shared" si="8"/>
        <v>3.0432621796267609</v>
      </c>
    </row>
    <row r="569" spans="1:5" x14ac:dyDescent="0.3">
      <c r="A569" t="s">
        <v>570</v>
      </c>
      <c r="B569">
        <v>69408014.374892861</v>
      </c>
      <c r="C569">
        <v>76320648</v>
      </c>
      <c r="D569">
        <v>6912633.6251071393</v>
      </c>
      <c r="E569" s="2">
        <f t="shared" si="8"/>
        <v>9.0573570930728202</v>
      </c>
    </row>
    <row r="570" spans="1:5" x14ac:dyDescent="0.3">
      <c r="A570" t="s">
        <v>571</v>
      </c>
      <c r="B570">
        <v>486017176.28177607</v>
      </c>
      <c r="C570">
        <v>478496161</v>
      </c>
      <c r="D570">
        <v>7521015.2817760706</v>
      </c>
      <c r="E570" s="2">
        <f t="shared" si="8"/>
        <v>1.5718026380939074</v>
      </c>
    </row>
    <row r="571" spans="1:5" x14ac:dyDescent="0.3">
      <c r="A571" t="s">
        <v>572</v>
      </c>
      <c r="B571">
        <v>77681218.386235669</v>
      </c>
      <c r="C571">
        <v>76129002</v>
      </c>
      <c r="D571">
        <v>1552216.3862356693</v>
      </c>
      <c r="E571" s="2">
        <f t="shared" si="8"/>
        <v>2.0389291143415611</v>
      </c>
    </row>
    <row r="572" spans="1:5" x14ac:dyDescent="0.3">
      <c r="A572" t="s">
        <v>573</v>
      </c>
      <c r="B572">
        <v>96896993.425683305</v>
      </c>
      <c r="C572">
        <v>95951295</v>
      </c>
      <c r="D572">
        <v>945698.42568330467</v>
      </c>
      <c r="E572" s="2">
        <f t="shared" si="8"/>
        <v>0.98560256605531449</v>
      </c>
    </row>
    <row r="573" spans="1:5" x14ac:dyDescent="0.3">
      <c r="A573" t="s">
        <v>574</v>
      </c>
      <c r="B573">
        <v>82230758.981630966</v>
      </c>
      <c r="C573">
        <v>82666576</v>
      </c>
      <c r="D573">
        <v>435817.01836903393</v>
      </c>
      <c r="E573" s="2">
        <f t="shared" si="8"/>
        <v>0.52719858430937538</v>
      </c>
    </row>
    <row r="574" spans="1:5" x14ac:dyDescent="0.3">
      <c r="A574" t="s">
        <v>575</v>
      </c>
      <c r="B574">
        <v>61709768.524262302</v>
      </c>
      <c r="C574">
        <v>50052085</v>
      </c>
      <c r="D574">
        <v>11657683.524262302</v>
      </c>
      <c r="E574" s="2">
        <f t="shared" si="8"/>
        <v>23.291104704753664</v>
      </c>
    </row>
    <row r="575" spans="1:5" x14ac:dyDescent="0.3">
      <c r="A575" t="s">
        <v>576</v>
      </c>
      <c r="B575">
        <v>72484221.266500026</v>
      </c>
      <c r="C575">
        <v>68419367</v>
      </c>
      <c r="D575">
        <v>4064854.266500026</v>
      </c>
      <c r="E575" s="2">
        <f t="shared" si="8"/>
        <v>5.9410872165771806</v>
      </c>
    </row>
    <row r="576" spans="1:5" x14ac:dyDescent="0.3">
      <c r="A576" t="s">
        <v>577</v>
      </c>
      <c r="B576">
        <v>104165490.31006667</v>
      </c>
      <c r="C576">
        <v>104486990</v>
      </c>
      <c r="D576">
        <v>321499.68993332982</v>
      </c>
      <c r="E576" s="2">
        <f t="shared" si="8"/>
        <v>0.30769351278406032</v>
      </c>
    </row>
    <row r="577" spans="1:5" x14ac:dyDescent="0.3">
      <c r="A577" t="s">
        <v>578</v>
      </c>
      <c r="B577">
        <v>188791824.81611672</v>
      </c>
      <c r="C577">
        <v>174105249</v>
      </c>
      <c r="D577">
        <v>14686575.81611672</v>
      </c>
      <c r="E577" s="2">
        <f t="shared" si="8"/>
        <v>8.4354583796130811</v>
      </c>
    </row>
    <row r="578" spans="1:5" x14ac:dyDescent="0.3">
      <c r="A578" t="s">
        <v>579</v>
      </c>
      <c r="B578">
        <v>198134979.12455007</v>
      </c>
      <c r="C578">
        <v>205164401</v>
      </c>
      <c r="D578">
        <v>7029421.8754499257</v>
      </c>
      <c r="E578" s="2">
        <f t="shared" ref="E578:E641" si="9">100*(D578/C578)</f>
        <v>3.4262385877801114</v>
      </c>
    </row>
    <row r="579" spans="1:5" x14ac:dyDescent="0.3">
      <c r="A579" t="s">
        <v>580</v>
      </c>
      <c r="B579">
        <v>460294701.98152381</v>
      </c>
      <c r="C579">
        <v>447966975</v>
      </c>
      <c r="D579">
        <v>12327726.981523812</v>
      </c>
      <c r="E579" s="2">
        <f t="shared" si="9"/>
        <v>2.7519276351842259</v>
      </c>
    </row>
    <row r="580" spans="1:5" x14ac:dyDescent="0.3">
      <c r="A580" t="s">
        <v>581</v>
      </c>
      <c r="B580">
        <v>127719120.78936145</v>
      </c>
      <c r="C580">
        <v>138215217</v>
      </c>
      <c r="D580">
        <v>10496096.210638553</v>
      </c>
      <c r="E580" s="2">
        <f t="shared" si="9"/>
        <v>7.5940236093096409</v>
      </c>
    </row>
    <row r="581" spans="1:5" x14ac:dyDescent="0.3">
      <c r="A581" t="s">
        <v>582</v>
      </c>
      <c r="B581">
        <v>139614081.00906101</v>
      </c>
      <c r="C581">
        <v>137888207</v>
      </c>
      <c r="D581">
        <v>1725874.0090610087</v>
      </c>
      <c r="E581" s="2">
        <f t="shared" si="9"/>
        <v>1.2516472921146973</v>
      </c>
    </row>
    <row r="582" spans="1:5" x14ac:dyDescent="0.3">
      <c r="A582" t="s">
        <v>583</v>
      </c>
      <c r="B582">
        <v>1000318543.0419165</v>
      </c>
      <c r="C582">
        <v>973581276</v>
      </c>
      <c r="D582">
        <v>26737267.04191649</v>
      </c>
      <c r="E582" s="2">
        <f t="shared" si="9"/>
        <v>2.7462799153007222</v>
      </c>
    </row>
    <row r="583" spans="1:5" x14ac:dyDescent="0.3">
      <c r="A583" t="s">
        <v>584</v>
      </c>
      <c r="B583">
        <v>279726801.22096646</v>
      </c>
      <c r="C583">
        <v>248365698</v>
      </c>
      <c r="D583">
        <v>31361103.220966458</v>
      </c>
      <c r="E583" s="2">
        <f t="shared" si="9"/>
        <v>12.626986525718401</v>
      </c>
    </row>
    <row r="584" spans="1:5" x14ac:dyDescent="0.3">
      <c r="A584" t="s">
        <v>585</v>
      </c>
      <c r="B584">
        <v>367875669.8125</v>
      </c>
      <c r="C584">
        <v>361995809</v>
      </c>
      <c r="D584">
        <v>5879860.8125</v>
      </c>
      <c r="E584" s="2">
        <f t="shared" si="9"/>
        <v>1.624289747647327</v>
      </c>
    </row>
    <row r="585" spans="1:5" x14ac:dyDescent="0.3">
      <c r="A585" t="s">
        <v>586</v>
      </c>
      <c r="B585">
        <v>83751529.003766686</v>
      </c>
      <c r="C585">
        <v>88010708</v>
      </c>
      <c r="D585">
        <v>4259178.9962333143</v>
      </c>
      <c r="E585" s="2">
        <f t="shared" si="9"/>
        <v>4.839387266641821</v>
      </c>
    </row>
    <row r="586" spans="1:5" x14ac:dyDescent="0.3">
      <c r="A586" t="s">
        <v>587</v>
      </c>
      <c r="B586">
        <v>418333932.60138732</v>
      </c>
      <c r="C586">
        <v>445843862</v>
      </c>
      <c r="D586">
        <v>27509929.398612678</v>
      </c>
      <c r="E586" s="2">
        <f t="shared" si="9"/>
        <v>6.1703057377994535</v>
      </c>
    </row>
    <row r="587" spans="1:5" x14ac:dyDescent="0.3">
      <c r="A587" t="s">
        <v>588</v>
      </c>
      <c r="B587">
        <v>85730737.681479022</v>
      </c>
      <c r="C587">
        <v>72625726</v>
      </c>
      <c r="D587">
        <v>13105011.681479022</v>
      </c>
      <c r="E587" s="2">
        <f t="shared" si="9"/>
        <v>18.044586131199601</v>
      </c>
    </row>
    <row r="588" spans="1:5" x14ac:dyDescent="0.3">
      <c r="A588" t="s">
        <v>589</v>
      </c>
      <c r="B588">
        <v>109102644.59252501</v>
      </c>
      <c r="C588">
        <v>108977933</v>
      </c>
      <c r="D588">
        <v>124711.59252500534</v>
      </c>
      <c r="E588" s="2">
        <f t="shared" si="9"/>
        <v>0.11443747288270309</v>
      </c>
    </row>
    <row r="589" spans="1:5" x14ac:dyDescent="0.3">
      <c r="A589" t="s">
        <v>590</v>
      </c>
      <c r="B589">
        <v>218465743.41578314</v>
      </c>
      <c r="C589">
        <v>210662203</v>
      </c>
      <c r="D589">
        <v>7803540.4157831371</v>
      </c>
      <c r="E589" s="2">
        <f t="shared" si="9"/>
        <v>3.7042907102719029</v>
      </c>
    </row>
    <row r="590" spans="1:5" x14ac:dyDescent="0.3">
      <c r="A590" t="s">
        <v>591</v>
      </c>
      <c r="B590">
        <v>445097599.82529992</v>
      </c>
      <c r="C590">
        <v>436077796</v>
      </c>
      <c r="D590">
        <v>9019803.8252999187</v>
      </c>
      <c r="E590" s="2">
        <f t="shared" si="9"/>
        <v>2.0683932793725455</v>
      </c>
    </row>
    <row r="591" spans="1:5" x14ac:dyDescent="0.3">
      <c r="A591" t="s">
        <v>592</v>
      </c>
      <c r="B591">
        <v>447294665.70865047</v>
      </c>
      <c r="C591">
        <v>446771132</v>
      </c>
      <c r="D591">
        <v>523533.70865046978</v>
      </c>
      <c r="E591" s="2">
        <f t="shared" si="9"/>
        <v>0.11718163308959491</v>
      </c>
    </row>
    <row r="592" spans="1:5" x14ac:dyDescent="0.3">
      <c r="A592" t="s">
        <v>593</v>
      </c>
      <c r="B592">
        <v>433984807.45386672</v>
      </c>
      <c r="C592">
        <v>455141250</v>
      </c>
      <c r="D592">
        <v>21156442.54613328</v>
      </c>
      <c r="E592" s="2">
        <f t="shared" si="9"/>
        <v>4.648324568720871</v>
      </c>
    </row>
    <row r="593" spans="1:5" x14ac:dyDescent="0.3">
      <c r="A593" t="s">
        <v>594</v>
      </c>
      <c r="B593">
        <v>423913907.47200388</v>
      </c>
      <c r="C593">
        <v>449819236</v>
      </c>
      <c r="D593">
        <v>25905328.527996123</v>
      </c>
      <c r="E593" s="2">
        <f t="shared" si="9"/>
        <v>5.7590530717090376</v>
      </c>
    </row>
    <row r="594" spans="1:5" x14ac:dyDescent="0.3">
      <c r="A594" t="s">
        <v>595</v>
      </c>
      <c r="B594">
        <v>453706160.16664445</v>
      </c>
      <c r="C594">
        <v>441488454</v>
      </c>
      <c r="D594">
        <v>12217706.166644454</v>
      </c>
      <c r="E594" s="2">
        <f t="shared" si="9"/>
        <v>2.7673897371378264</v>
      </c>
    </row>
    <row r="595" spans="1:5" x14ac:dyDescent="0.3">
      <c r="A595" t="s">
        <v>596</v>
      </c>
      <c r="B595">
        <v>905276037.29075062</v>
      </c>
      <c r="C595">
        <v>937237455</v>
      </c>
      <c r="D595">
        <v>31961417.709249377</v>
      </c>
      <c r="E595" s="2">
        <f t="shared" si="9"/>
        <v>3.4101729010872037</v>
      </c>
    </row>
    <row r="596" spans="1:5" x14ac:dyDescent="0.3">
      <c r="A596" t="s">
        <v>597</v>
      </c>
      <c r="B596">
        <v>1099399384.5312667</v>
      </c>
      <c r="C596">
        <v>1144714984</v>
      </c>
      <c r="D596">
        <v>45315599.468733311</v>
      </c>
      <c r="E596" s="2">
        <f t="shared" si="9"/>
        <v>3.9586796802804241</v>
      </c>
    </row>
    <row r="597" spans="1:5" x14ac:dyDescent="0.3">
      <c r="A597" t="s">
        <v>598</v>
      </c>
      <c r="B597">
        <v>87676531.808416694</v>
      </c>
      <c r="C597">
        <v>81545377</v>
      </c>
      <c r="D597">
        <v>6131154.8084166944</v>
      </c>
      <c r="E597" s="2">
        <f t="shared" si="9"/>
        <v>7.5187031245397202</v>
      </c>
    </row>
    <row r="598" spans="1:5" x14ac:dyDescent="0.3">
      <c r="A598" t="s">
        <v>599</v>
      </c>
      <c r="B598">
        <v>564475201.11421633</v>
      </c>
      <c r="C598">
        <v>552097549</v>
      </c>
      <c r="D598">
        <v>12377652.114216328</v>
      </c>
      <c r="E598" s="2">
        <f t="shared" si="9"/>
        <v>2.2419320891091887</v>
      </c>
    </row>
    <row r="599" spans="1:5" x14ac:dyDescent="0.3">
      <c r="A599" t="s">
        <v>600</v>
      </c>
      <c r="B599">
        <v>435304320.29658306</v>
      </c>
      <c r="C599">
        <v>437010282</v>
      </c>
      <c r="D599">
        <v>1705961.7034169436</v>
      </c>
      <c r="E599" s="2">
        <f t="shared" si="9"/>
        <v>0.39037106761184703</v>
      </c>
    </row>
    <row r="600" spans="1:5" x14ac:dyDescent="0.3">
      <c r="A600" t="s">
        <v>601</v>
      </c>
      <c r="B600">
        <v>429129842.55091059</v>
      </c>
      <c r="C600">
        <v>422178867</v>
      </c>
      <c r="D600">
        <v>6950975.5509105921</v>
      </c>
      <c r="E600" s="2">
        <f t="shared" si="9"/>
        <v>1.6464527465110166</v>
      </c>
    </row>
    <row r="601" spans="1:5" x14ac:dyDescent="0.3">
      <c r="A601" t="s">
        <v>602</v>
      </c>
      <c r="B601">
        <v>91576472.532100037</v>
      </c>
      <c r="C601">
        <v>83347374</v>
      </c>
      <c r="D601">
        <v>8229098.5321000367</v>
      </c>
      <c r="E601" s="2">
        <f t="shared" si="9"/>
        <v>9.873254713579863</v>
      </c>
    </row>
    <row r="602" spans="1:5" x14ac:dyDescent="0.3">
      <c r="A602" t="s">
        <v>603</v>
      </c>
      <c r="B602">
        <v>127078907.90378234</v>
      </c>
      <c r="C602">
        <v>125633756</v>
      </c>
      <c r="D602">
        <v>1445151.9037823379</v>
      </c>
      <c r="E602" s="2">
        <f t="shared" si="9"/>
        <v>1.1502895000467372</v>
      </c>
    </row>
    <row r="603" spans="1:5" x14ac:dyDescent="0.3">
      <c r="A603" t="s">
        <v>604</v>
      </c>
      <c r="B603">
        <v>187716086.57316679</v>
      </c>
      <c r="C603">
        <v>176205635</v>
      </c>
      <c r="D603">
        <v>11510451.573166788</v>
      </c>
      <c r="E603" s="2">
        <f t="shared" si="9"/>
        <v>6.532396976502362</v>
      </c>
    </row>
    <row r="604" spans="1:5" x14ac:dyDescent="0.3">
      <c r="A604" t="s">
        <v>605</v>
      </c>
      <c r="B604">
        <v>428212635.87417394</v>
      </c>
      <c r="C604">
        <v>439414620</v>
      </c>
      <c r="D604">
        <v>11201984.125826061</v>
      </c>
      <c r="E604" s="2">
        <f t="shared" si="9"/>
        <v>2.5492970911678041</v>
      </c>
    </row>
    <row r="605" spans="1:5" x14ac:dyDescent="0.3">
      <c r="A605" t="s">
        <v>606</v>
      </c>
      <c r="B605">
        <v>424425883.52663338</v>
      </c>
      <c r="C605">
        <v>418178865</v>
      </c>
      <c r="D605">
        <v>6247018.5266333818</v>
      </c>
      <c r="E605" s="2">
        <f t="shared" si="9"/>
        <v>1.4938628059630372</v>
      </c>
    </row>
    <row r="606" spans="1:5" x14ac:dyDescent="0.3">
      <c r="A606" t="s">
        <v>607</v>
      </c>
      <c r="B606">
        <v>635944543.62711668</v>
      </c>
      <c r="C606">
        <v>572999873</v>
      </c>
      <c r="D606">
        <v>62944670.62711668</v>
      </c>
      <c r="E606" s="2">
        <f t="shared" si="9"/>
        <v>10.985110746633042</v>
      </c>
    </row>
    <row r="607" spans="1:5" x14ac:dyDescent="0.3">
      <c r="A607" t="s">
        <v>608</v>
      </c>
      <c r="B607">
        <v>308043831.99668318</v>
      </c>
      <c r="C607">
        <v>309857057</v>
      </c>
      <c r="D607">
        <v>1813225.0033168197</v>
      </c>
      <c r="E607" s="2">
        <f t="shared" si="9"/>
        <v>0.5851811221833233</v>
      </c>
    </row>
    <row r="608" spans="1:5" x14ac:dyDescent="0.3">
      <c r="A608" t="s">
        <v>609</v>
      </c>
      <c r="B608">
        <v>428212635.87417394</v>
      </c>
      <c r="C608">
        <v>442011117</v>
      </c>
      <c r="D608">
        <v>13798481.125826061</v>
      </c>
      <c r="E608" s="2">
        <f t="shared" si="9"/>
        <v>3.121749792059203</v>
      </c>
    </row>
    <row r="609" spans="1:5" x14ac:dyDescent="0.3">
      <c r="A609" t="s">
        <v>610</v>
      </c>
      <c r="B609">
        <v>319136314.32503331</v>
      </c>
      <c r="C609">
        <v>307985303</v>
      </c>
      <c r="D609">
        <v>11151011.325033307</v>
      </c>
      <c r="E609" s="2">
        <f t="shared" si="9"/>
        <v>3.6206309899902291</v>
      </c>
    </row>
    <row r="610" spans="1:5" x14ac:dyDescent="0.3">
      <c r="A610" t="s">
        <v>611</v>
      </c>
      <c r="B610">
        <v>682675335.88351667</v>
      </c>
      <c r="C610">
        <v>790429608</v>
      </c>
      <c r="D610">
        <v>107754272.11648333</v>
      </c>
      <c r="E610" s="2">
        <f t="shared" si="9"/>
        <v>13.632367895369038</v>
      </c>
    </row>
    <row r="611" spans="1:5" x14ac:dyDescent="0.3">
      <c r="A611" t="s">
        <v>612</v>
      </c>
      <c r="B611">
        <v>308227151.43356645</v>
      </c>
      <c r="C611">
        <v>299440240</v>
      </c>
      <c r="D611">
        <v>8786911.4335664511</v>
      </c>
      <c r="E611" s="2">
        <f t="shared" si="9"/>
        <v>2.9344457623886657</v>
      </c>
    </row>
    <row r="612" spans="1:5" x14ac:dyDescent="0.3">
      <c r="A612" t="s">
        <v>613</v>
      </c>
      <c r="B612">
        <v>452337431.19201392</v>
      </c>
      <c r="C612">
        <v>436518242</v>
      </c>
      <c r="D612">
        <v>15819189.192013919</v>
      </c>
      <c r="E612" s="2">
        <f t="shared" si="9"/>
        <v>3.623946875515438</v>
      </c>
    </row>
    <row r="613" spans="1:5" x14ac:dyDescent="0.3">
      <c r="A613" t="s">
        <v>614</v>
      </c>
      <c r="B613">
        <v>101995387.07694998</v>
      </c>
      <c r="C613">
        <v>94319080</v>
      </c>
      <c r="D613">
        <v>7676307.0769499838</v>
      </c>
      <c r="E613" s="2">
        <f t="shared" si="9"/>
        <v>8.1386577105607731</v>
      </c>
    </row>
    <row r="614" spans="1:5" x14ac:dyDescent="0.3">
      <c r="A614" t="s">
        <v>615</v>
      </c>
      <c r="B614">
        <v>631747332.26396692</v>
      </c>
      <c r="C614">
        <v>627845813</v>
      </c>
      <c r="D614">
        <v>3901519.263966918</v>
      </c>
      <c r="E614" s="2">
        <f t="shared" si="9"/>
        <v>0.62141359919635519</v>
      </c>
    </row>
    <row r="615" spans="1:5" x14ac:dyDescent="0.3">
      <c r="A615" t="s">
        <v>616</v>
      </c>
      <c r="B615">
        <v>423820106.96235055</v>
      </c>
      <c r="C615">
        <v>419489948</v>
      </c>
      <c r="D615">
        <v>4330158.9623505473</v>
      </c>
      <c r="E615" s="2">
        <f t="shared" si="9"/>
        <v>1.0322437958276289</v>
      </c>
    </row>
    <row r="616" spans="1:5" x14ac:dyDescent="0.3">
      <c r="A616" t="s">
        <v>617</v>
      </c>
      <c r="B616">
        <v>173244793.74518332</v>
      </c>
      <c r="C616">
        <v>174829905</v>
      </c>
      <c r="D616">
        <v>1585111.2548166811</v>
      </c>
      <c r="E616" s="2">
        <f t="shared" si="9"/>
        <v>0.90665910664235683</v>
      </c>
    </row>
    <row r="617" spans="1:5" x14ac:dyDescent="0.3">
      <c r="A617" t="s">
        <v>618</v>
      </c>
      <c r="B617">
        <v>171178305.84401676</v>
      </c>
      <c r="C617">
        <v>181527872</v>
      </c>
      <c r="D617">
        <v>10349566.155983239</v>
      </c>
      <c r="E617" s="2">
        <f t="shared" si="9"/>
        <v>5.7013647777368535</v>
      </c>
    </row>
    <row r="618" spans="1:5" x14ac:dyDescent="0.3">
      <c r="A618" t="s">
        <v>619</v>
      </c>
      <c r="B618">
        <v>104531418.2622667</v>
      </c>
      <c r="C618">
        <v>104791612</v>
      </c>
      <c r="D618">
        <v>260193.7377333045</v>
      </c>
      <c r="E618" s="2">
        <f t="shared" si="9"/>
        <v>0.24829634048696997</v>
      </c>
    </row>
    <row r="619" spans="1:5" x14ac:dyDescent="0.3">
      <c r="A619" t="s">
        <v>620</v>
      </c>
      <c r="B619">
        <v>993702697.02026689</v>
      </c>
      <c r="C619">
        <v>902502343</v>
      </c>
      <c r="D619">
        <v>91200354.020266891</v>
      </c>
      <c r="E619" s="2">
        <f t="shared" si="9"/>
        <v>10.105276149988555</v>
      </c>
    </row>
    <row r="620" spans="1:5" x14ac:dyDescent="0.3">
      <c r="A620" t="s">
        <v>621</v>
      </c>
      <c r="B620">
        <v>437647550.35516691</v>
      </c>
      <c r="C620">
        <v>419871886</v>
      </c>
      <c r="D620">
        <v>17775664.355166912</v>
      </c>
      <c r="E620" s="2">
        <f t="shared" si="9"/>
        <v>4.2335924237534952</v>
      </c>
    </row>
    <row r="621" spans="1:5" x14ac:dyDescent="0.3">
      <c r="A621" t="s">
        <v>622</v>
      </c>
      <c r="B621">
        <v>396854762.19206643</v>
      </c>
      <c r="C621">
        <v>395376521</v>
      </c>
      <c r="D621">
        <v>1478241.192066431</v>
      </c>
      <c r="E621" s="2">
        <f t="shared" si="9"/>
        <v>0.37388188563337355</v>
      </c>
    </row>
    <row r="622" spans="1:5" x14ac:dyDescent="0.3">
      <c r="A622" t="s">
        <v>623</v>
      </c>
      <c r="B622">
        <v>353861919.66961682</v>
      </c>
      <c r="C622">
        <v>354736627</v>
      </c>
      <c r="D622">
        <v>874707.33038318157</v>
      </c>
      <c r="E622" s="2">
        <f t="shared" si="9"/>
        <v>0.24657936728455773</v>
      </c>
    </row>
    <row r="623" spans="1:5" x14ac:dyDescent="0.3">
      <c r="A623" t="s">
        <v>624</v>
      </c>
      <c r="B623">
        <v>295352018.72546649</v>
      </c>
      <c r="C623">
        <v>288225724</v>
      </c>
      <c r="D623">
        <v>7126294.7254664898</v>
      </c>
      <c r="E623" s="2">
        <f t="shared" si="9"/>
        <v>2.4724700580391255</v>
      </c>
    </row>
    <row r="624" spans="1:5" x14ac:dyDescent="0.3">
      <c r="A624" t="s">
        <v>625</v>
      </c>
      <c r="B624">
        <v>440600387.79727376</v>
      </c>
      <c r="C624">
        <v>468742544</v>
      </c>
      <c r="D624">
        <v>28142156.202726245</v>
      </c>
      <c r="E624" s="2">
        <f t="shared" si="9"/>
        <v>6.0037554864502001</v>
      </c>
    </row>
    <row r="625" spans="1:5" x14ac:dyDescent="0.3">
      <c r="A625" t="s">
        <v>626</v>
      </c>
      <c r="B625">
        <v>454158097.92836142</v>
      </c>
      <c r="C625">
        <v>448014753</v>
      </c>
      <c r="D625">
        <v>6143344.9283614159</v>
      </c>
      <c r="E625" s="2">
        <f t="shared" si="9"/>
        <v>1.3712371941379833</v>
      </c>
    </row>
    <row r="626" spans="1:5" x14ac:dyDescent="0.3">
      <c r="A626" t="s">
        <v>627</v>
      </c>
      <c r="B626">
        <v>179143647.94568327</v>
      </c>
      <c r="C626">
        <v>176801482</v>
      </c>
      <c r="D626">
        <v>2342165.9456832707</v>
      </c>
      <c r="E626" s="2">
        <f t="shared" si="9"/>
        <v>1.3247433896980969</v>
      </c>
    </row>
    <row r="627" spans="1:5" x14ac:dyDescent="0.3">
      <c r="A627" t="s">
        <v>628</v>
      </c>
      <c r="B627">
        <v>345795040.34973335</v>
      </c>
      <c r="C627">
        <v>358327012</v>
      </c>
      <c r="D627">
        <v>12531971.650266647</v>
      </c>
      <c r="E627" s="2">
        <f t="shared" si="9"/>
        <v>3.4973561106430475</v>
      </c>
    </row>
    <row r="628" spans="1:5" x14ac:dyDescent="0.3">
      <c r="A628" t="s">
        <v>629</v>
      </c>
      <c r="B628">
        <v>103825251.55511427</v>
      </c>
      <c r="C628">
        <v>107577834</v>
      </c>
      <c r="D628">
        <v>3752582.4448857307</v>
      </c>
      <c r="E628" s="2">
        <f t="shared" si="9"/>
        <v>3.4882487454485562</v>
      </c>
    </row>
    <row r="629" spans="1:5" x14ac:dyDescent="0.3">
      <c r="A629" t="s">
        <v>630</v>
      </c>
      <c r="B629">
        <v>451102974.13302606</v>
      </c>
      <c r="C629">
        <v>460955457</v>
      </c>
      <c r="D629">
        <v>9852482.8669739366</v>
      </c>
      <c r="E629" s="2">
        <f t="shared" si="9"/>
        <v>2.1374045403640674</v>
      </c>
    </row>
    <row r="630" spans="1:5" x14ac:dyDescent="0.3">
      <c r="A630" t="s">
        <v>631</v>
      </c>
      <c r="B630">
        <v>430488307.42671442</v>
      </c>
      <c r="C630">
        <v>461332250</v>
      </c>
      <c r="D630">
        <v>30843942.57328558</v>
      </c>
      <c r="E630" s="2">
        <f t="shared" si="9"/>
        <v>6.6858414024351385</v>
      </c>
    </row>
    <row r="631" spans="1:5" x14ac:dyDescent="0.3">
      <c r="A631" t="s">
        <v>632</v>
      </c>
      <c r="B631">
        <v>301891884.54061663</v>
      </c>
      <c r="C631">
        <v>316578662</v>
      </c>
      <c r="D631">
        <v>14686777.459383368</v>
      </c>
      <c r="E631" s="2">
        <f t="shared" si="9"/>
        <v>4.6392190069283217</v>
      </c>
    </row>
    <row r="632" spans="1:5" x14ac:dyDescent="0.3">
      <c r="A632" t="s">
        <v>633</v>
      </c>
      <c r="B632">
        <v>89522488.079666659</v>
      </c>
      <c r="C632">
        <v>75176118</v>
      </c>
      <c r="D632">
        <v>14346370.079666659</v>
      </c>
      <c r="E632" s="2">
        <f t="shared" si="9"/>
        <v>19.083680377944841</v>
      </c>
    </row>
    <row r="633" spans="1:5" x14ac:dyDescent="0.3">
      <c r="A633" t="s">
        <v>634</v>
      </c>
      <c r="B633">
        <v>102373834.77576672</v>
      </c>
      <c r="C633">
        <v>110436594</v>
      </c>
      <c r="D633">
        <v>8062759.2242332846</v>
      </c>
      <c r="E633" s="2">
        <f t="shared" si="9"/>
        <v>7.3008039565520138</v>
      </c>
    </row>
    <row r="634" spans="1:5" x14ac:dyDescent="0.3">
      <c r="A634" t="s">
        <v>635</v>
      </c>
      <c r="B634">
        <v>318608840.25983328</v>
      </c>
      <c r="C634">
        <v>334095485</v>
      </c>
      <c r="D634">
        <v>15486644.740166724</v>
      </c>
      <c r="E634" s="2">
        <f t="shared" si="9"/>
        <v>4.6353948004315964</v>
      </c>
    </row>
    <row r="635" spans="1:5" x14ac:dyDescent="0.3">
      <c r="A635" t="s">
        <v>636</v>
      </c>
      <c r="B635">
        <v>99030824.782783344</v>
      </c>
      <c r="C635">
        <v>101736927</v>
      </c>
      <c r="D635">
        <v>2706102.2172166556</v>
      </c>
      <c r="E635" s="2">
        <f t="shared" si="9"/>
        <v>2.6599016669892688</v>
      </c>
    </row>
    <row r="636" spans="1:5" x14ac:dyDescent="0.3">
      <c r="A636" t="s">
        <v>637</v>
      </c>
      <c r="B636">
        <v>425657269.27803332</v>
      </c>
      <c r="C636">
        <v>438706946</v>
      </c>
      <c r="D636">
        <v>13049676.721966684</v>
      </c>
      <c r="E636" s="2">
        <f t="shared" si="9"/>
        <v>2.9745771843709727</v>
      </c>
    </row>
    <row r="637" spans="1:5" x14ac:dyDescent="0.3">
      <c r="A637" t="s">
        <v>638</v>
      </c>
      <c r="B637">
        <v>430844504.51224154</v>
      </c>
      <c r="C637">
        <v>420519063</v>
      </c>
      <c r="D637">
        <v>10325441.512241542</v>
      </c>
      <c r="E637" s="2">
        <f t="shared" si="9"/>
        <v>2.4554039092971021</v>
      </c>
    </row>
    <row r="638" spans="1:5" x14ac:dyDescent="0.3">
      <c r="A638" t="s">
        <v>639</v>
      </c>
      <c r="B638">
        <v>145215626.94818354</v>
      </c>
      <c r="C638">
        <v>133260323</v>
      </c>
      <c r="D638">
        <v>11955303.948183537</v>
      </c>
      <c r="E638" s="2">
        <f t="shared" si="9"/>
        <v>8.9713904927151766</v>
      </c>
    </row>
    <row r="639" spans="1:5" x14ac:dyDescent="0.3">
      <c r="A639" t="s">
        <v>640</v>
      </c>
      <c r="B639">
        <v>86992553.86863327</v>
      </c>
      <c r="C639">
        <v>88795544</v>
      </c>
      <c r="D639">
        <v>1802990.1313667297</v>
      </c>
      <c r="E639" s="2">
        <f t="shared" si="9"/>
        <v>2.0304961827439558</v>
      </c>
    </row>
    <row r="640" spans="1:5" x14ac:dyDescent="0.3">
      <c r="A640" t="s">
        <v>641</v>
      </c>
      <c r="B640">
        <v>988165954.45871639</v>
      </c>
      <c r="C640">
        <v>1098030022</v>
      </c>
      <c r="D640">
        <v>109864067.54128361</v>
      </c>
      <c r="E640" s="2">
        <f t="shared" si="9"/>
        <v>10.005561354431128</v>
      </c>
    </row>
    <row r="641" spans="1:5" x14ac:dyDescent="0.3">
      <c r="A641" t="s">
        <v>642</v>
      </c>
      <c r="B641">
        <v>225483155.88523334</v>
      </c>
      <c r="C641">
        <v>240994160</v>
      </c>
      <c r="D641">
        <v>15511004.114766657</v>
      </c>
      <c r="E641" s="2">
        <f t="shared" si="9"/>
        <v>6.4362572581703459</v>
      </c>
    </row>
    <row r="642" spans="1:5" x14ac:dyDescent="0.3">
      <c r="A642" t="s">
        <v>643</v>
      </c>
      <c r="B642">
        <v>433704342.19289982</v>
      </c>
      <c r="C642">
        <v>443049575</v>
      </c>
      <c r="D642">
        <v>9345232.8071001768</v>
      </c>
      <c r="E642" s="2">
        <f t="shared" ref="E642:E705" si="10">100*(D642/C642)</f>
        <v>2.1092973189513109</v>
      </c>
    </row>
    <row r="643" spans="1:5" x14ac:dyDescent="0.3">
      <c r="A643" t="s">
        <v>644</v>
      </c>
      <c r="B643">
        <v>445151720.41907495</v>
      </c>
      <c r="C643">
        <v>443404170</v>
      </c>
      <c r="D643">
        <v>1747550.4190749526</v>
      </c>
      <c r="E643" s="2">
        <f t="shared" si="10"/>
        <v>0.39412133157767837</v>
      </c>
    </row>
    <row r="644" spans="1:5" x14ac:dyDescent="0.3">
      <c r="A644" t="s">
        <v>645</v>
      </c>
      <c r="B644">
        <v>428608329.83896303</v>
      </c>
      <c r="C644">
        <v>427369477</v>
      </c>
      <c r="D644">
        <v>1238852.8389630318</v>
      </c>
      <c r="E644" s="2">
        <f t="shared" si="10"/>
        <v>0.28987864263479723</v>
      </c>
    </row>
    <row r="645" spans="1:5" x14ac:dyDescent="0.3">
      <c r="A645" t="s">
        <v>646</v>
      </c>
      <c r="B645">
        <v>437594564.16521668</v>
      </c>
      <c r="C645">
        <v>433593430</v>
      </c>
      <c r="D645">
        <v>4001134.1652166843</v>
      </c>
      <c r="E645" s="2">
        <f t="shared" si="10"/>
        <v>0.9227847767934777</v>
      </c>
    </row>
    <row r="646" spans="1:5" x14ac:dyDescent="0.3">
      <c r="A646" t="s">
        <v>647</v>
      </c>
      <c r="B646">
        <v>287003932.93915015</v>
      </c>
      <c r="C646">
        <v>290866266</v>
      </c>
      <c r="D646">
        <v>3862333.0608498454</v>
      </c>
      <c r="E646" s="2">
        <f t="shared" si="10"/>
        <v>1.3278724666028632</v>
      </c>
    </row>
    <row r="647" spans="1:5" x14ac:dyDescent="0.3">
      <c r="A647" t="s">
        <v>648</v>
      </c>
      <c r="B647">
        <v>94200093.532256454</v>
      </c>
      <c r="C647">
        <v>92222003</v>
      </c>
      <c r="D647">
        <v>1978090.5322564542</v>
      </c>
      <c r="E647" s="2">
        <f t="shared" si="10"/>
        <v>2.1449225433288999</v>
      </c>
    </row>
    <row r="648" spans="1:5" x14ac:dyDescent="0.3">
      <c r="A648" t="s">
        <v>649</v>
      </c>
      <c r="B648">
        <v>162510263.85749993</v>
      </c>
      <c r="C648">
        <v>172391743</v>
      </c>
      <c r="D648">
        <v>9881479.1425000727</v>
      </c>
      <c r="E648" s="2">
        <f t="shared" si="10"/>
        <v>5.7319909704144436</v>
      </c>
    </row>
    <row r="649" spans="1:5" x14ac:dyDescent="0.3">
      <c r="A649" t="s">
        <v>650</v>
      </c>
      <c r="B649">
        <v>158304063.03718328</v>
      </c>
      <c r="C649">
        <v>142556796</v>
      </c>
      <c r="D649">
        <v>15747267.037183285</v>
      </c>
      <c r="E649" s="2">
        <f t="shared" si="10"/>
        <v>11.046310999570505</v>
      </c>
    </row>
    <row r="650" spans="1:5" x14ac:dyDescent="0.3">
      <c r="A650" t="s">
        <v>651</v>
      </c>
      <c r="B650">
        <v>76097209.361733377</v>
      </c>
      <c r="C650">
        <v>84562799</v>
      </c>
      <c r="D650">
        <v>8465589.638266623</v>
      </c>
      <c r="E650" s="2">
        <f t="shared" si="10"/>
        <v>10.01100925983614</v>
      </c>
    </row>
    <row r="651" spans="1:5" x14ac:dyDescent="0.3">
      <c r="A651" t="s">
        <v>652</v>
      </c>
      <c r="B651">
        <v>445470399.76513225</v>
      </c>
      <c r="C651">
        <v>465889112</v>
      </c>
      <c r="D651">
        <v>20418712.234867752</v>
      </c>
      <c r="E651" s="2">
        <f t="shared" si="10"/>
        <v>4.3827408086900626</v>
      </c>
    </row>
    <row r="652" spans="1:5" x14ac:dyDescent="0.3">
      <c r="A652" t="s">
        <v>653</v>
      </c>
      <c r="B652">
        <v>1831248803.6598837</v>
      </c>
      <c r="C652">
        <v>1258346890</v>
      </c>
      <c r="D652">
        <v>572901913.65988374</v>
      </c>
      <c r="E652" s="2">
        <f t="shared" si="10"/>
        <v>45.528138402271864</v>
      </c>
    </row>
    <row r="653" spans="1:5" x14ac:dyDescent="0.3">
      <c r="A653" t="s">
        <v>654</v>
      </c>
      <c r="B653">
        <v>102694647.44058104</v>
      </c>
      <c r="C653">
        <v>102010536</v>
      </c>
      <c r="D653">
        <v>684111.44058103859</v>
      </c>
      <c r="E653" s="2">
        <f t="shared" si="10"/>
        <v>0.67062821881559231</v>
      </c>
    </row>
    <row r="654" spans="1:5" x14ac:dyDescent="0.3">
      <c r="A654" t="s">
        <v>655</v>
      </c>
      <c r="B654">
        <v>435034007.07505494</v>
      </c>
      <c r="C654">
        <v>445984502</v>
      </c>
      <c r="D654">
        <v>10950494.924945056</v>
      </c>
      <c r="E654" s="2">
        <f t="shared" si="10"/>
        <v>2.4553532411637606</v>
      </c>
    </row>
    <row r="655" spans="1:5" x14ac:dyDescent="0.3">
      <c r="A655" t="s">
        <v>656</v>
      </c>
      <c r="B655">
        <v>658461994.24416029</v>
      </c>
      <c r="C655">
        <v>673277381</v>
      </c>
      <c r="D655">
        <v>14815386.755839705</v>
      </c>
      <c r="E655" s="2">
        <f t="shared" si="10"/>
        <v>2.2004878188295627</v>
      </c>
    </row>
    <row r="656" spans="1:5" x14ac:dyDescent="0.3">
      <c r="A656" t="s">
        <v>657</v>
      </c>
      <c r="B656">
        <v>428212635.87417394</v>
      </c>
      <c r="C656">
        <v>422293379</v>
      </c>
      <c r="D656">
        <v>5919256.8741739392</v>
      </c>
      <c r="E656" s="2">
        <f t="shared" si="10"/>
        <v>1.4016930334524471</v>
      </c>
    </row>
    <row r="657" spans="1:5" x14ac:dyDescent="0.3">
      <c r="A657" t="s">
        <v>658</v>
      </c>
      <c r="B657">
        <v>448492437.22755635</v>
      </c>
      <c r="C657">
        <v>429196219</v>
      </c>
      <c r="D657">
        <v>19296218.227556348</v>
      </c>
      <c r="E657" s="2">
        <f t="shared" si="10"/>
        <v>4.4958966023781182</v>
      </c>
    </row>
    <row r="658" spans="1:5" x14ac:dyDescent="0.3">
      <c r="A658" t="s">
        <v>659</v>
      </c>
      <c r="B658">
        <v>423620545.27076274</v>
      </c>
      <c r="C658">
        <v>415558099</v>
      </c>
      <c r="D658">
        <v>8062446.2707627416</v>
      </c>
      <c r="E658" s="2">
        <f t="shared" si="10"/>
        <v>1.9401489924427491</v>
      </c>
    </row>
    <row r="659" spans="1:5" x14ac:dyDescent="0.3">
      <c r="A659" t="s">
        <v>660</v>
      </c>
      <c r="B659">
        <v>461499831.74643868</v>
      </c>
      <c r="C659">
        <v>450278040</v>
      </c>
      <c r="D659">
        <v>11221791.746438682</v>
      </c>
      <c r="E659" s="2">
        <f t="shared" si="10"/>
        <v>2.4921916570567557</v>
      </c>
    </row>
    <row r="660" spans="1:5" x14ac:dyDescent="0.3">
      <c r="A660" t="s">
        <v>661</v>
      </c>
      <c r="B660">
        <v>428212635.87417394</v>
      </c>
      <c r="C660">
        <v>425346218</v>
      </c>
      <c r="D660">
        <v>2866417.8741739392</v>
      </c>
      <c r="E660" s="2">
        <f t="shared" si="10"/>
        <v>0.67390228309822164</v>
      </c>
    </row>
    <row r="661" spans="1:5" x14ac:dyDescent="0.3">
      <c r="A661" t="s">
        <v>662</v>
      </c>
      <c r="B661">
        <v>809093313.40093267</v>
      </c>
      <c r="C661">
        <v>619705787</v>
      </c>
      <c r="D661">
        <v>189387526.40093267</v>
      </c>
      <c r="E661" s="2">
        <f t="shared" si="10"/>
        <v>30.560877496038724</v>
      </c>
    </row>
    <row r="662" spans="1:5" x14ac:dyDescent="0.3">
      <c r="A662" t="s">
        <v>663</v>
      </c>
      <c r="B662">
        <v>176625878.41026679</v>
      </c>
      <c r="C662">
        <v>188134418</v>
      </c>
      <c r="D662">
        <v>11508539.589733213</v>
      </c>
      <c r="E662" s="2">
        <f t="shared" si="10"/>
        <v>6.1171898858683118</v>
      </c>
    </row>
    <row r="663" spans="1:5" x14ac:dyDescent="0.3">
      <c r="A663" t="s">
        <v>664</v>
      </c>
      <c r="B663">
        <v>426962314.27647561</v>
      </c>
      <c r="C663">
        <v>429960089</v>
      </c>
      <c r="D663">
        <v>2997774.7235243917</v>
      </c>
      <c r="E663" s="2">
        <f t="shared" si="10"/>
        <v>0.69722162596454196</v>
      </c>
    </row>
    <row r="664" spans="1:5" x14ac:dyDescent="0.3">
      <c r="A664" t="s">
        <v>665</v>
      </c>
      <c r="B664">
        <v>437041934.39814973</v>
      </c>
      <c r="C664">
        <v>424770006</v>
      </c>
      <c r="D664">
        <v>12271928.398149729</v>
      </c>
      <c r="E664" s="2">
        <f t="shared" si="10"/>
        <v>2.8890760234492001</v>
      </c>
    </row>
    <row r="665" spans="1:5" x14ac:dyDescent="0.3">
      <c r="A665" t="s">
        <v>666</v>
      </c>
      <c r="B665">
        <v>103405587.77481435</v>
      </c>
      <c r="C665">
        <v>105969085</v>
      </c>
      <c r="D665">
        <v>2563497.2251856476</v>
      </c>
      <c r="E665" s="2">
        <f t="shared" si="10"/>
        <v>2.419099141212409</v>
      </c>
    </row>
    <row r="666" spans="1:5" x14ac:dyDescent="0.3">
      <c r="A666" t="s">
        <v>667</v>
      </c>
      <c r="B666">
        <v>103916824.2255166</v>
      </c>
      <c r="C666">
        <v>103848032</v>
      </c>
      <c r="D666">
        <v>68792.225516602397</v>
      </c>
      <c r="E666" s="2">
        <f t="shared" si="10"/>
        <v>6.6243167243267925E-2</v>
      </c>
    </row>
    <row r="667" spans="1:5" x14ac:dyDescent="0.3">
      <c r="A667" t="s">
        <v>668</v>
      </c>
      <c r="B667">
        <v>426716366.26140732</v>
      </c>
      <c r="C667">
        <v>420568057</v>
      </c>
      <c r="D667">
        <v>6148309.2614073157</v>
      </c>
      <c r="E667" s="2">
        <f t="shared" si="10"/>
        <v>1.4619059053758132</v>
      </c>
    </row>
    <row r="668" spans="1:5" x14ac:dyDescent="0.3">
      <c r="A668" t="s">
        <v>669</v>
      </c>
      <c r="B668">
        <v>1255446975.3165338</v>
      </c>
      <c r="C668">
        <v>1364257871</v>
      </c>
      <c r="D668">
        <v>108810895.6834662</v>
      </c>
      <c r="E668" s="2">
        <f t="shared" si="10"/>
        <v>7.9758305226934763</v>
      </c>
    </row>
    <row r="669" spans="1:5" x14ac:dyDescent="0.3">
      <c r="A669" t="s">
        <v>670</v>
      </c>
      <c r="B669">
        <v>202978111.04628319</v>
      </c>
      <c r="C669">
        <v>193635785</v>
      </c>
      <c r="D669">
        <v>9342326.0462831855</v>
      </c>
      <c r="E669" s="2">
        <f t="shared" si="10"/>
        <v>4.8246898404048535</v>
      </c>
    </row>
    <row r="670" spans="1:5" x14ac:dyDescent="0.3">
      <c r="A670" t="s">
        <v>671</v>
      </c>
      <c r="B670">
        <v>425836827.48209471</v>
      </c>
      <c r="C670">
        <v>426069429</v>
      </c>
      <c r="D670">
        <v>232601.5179052949</v>
      </c>
      <c r="E670" s="2">
        <f t="shared" si="10"/>
        <v>5.4592397875439895E-2</v>
      </c>
    </row>
    <row r="671" spans="1:5" x14ac:dyDescent="0.3">
      <c r="A671" t="s">
        <v>672</v>
      </c>
      <c r="B671">
        <v>181074904.65206656</v>
      </c>
      <c r="C671">
        <v>186305786</v>
      </c>
      <c r="D671">
        <v>5230881.3479334414</v>
      </c>
      <c r="E671" s="2">
        <f t="shared" si="10"/>
        <v>2.8076859340983868</v>
      </c>
    </row>
    <row r="672" spans="1:5" x14ac:dyDescent="0.3">
      <c r="A672" t="s">
        <v>673</v>
      </c>
      <c r="B672">
        <v>106394675.26213098</v>
      </c>
      <c r="C672">
        <v>117989473</v>
      </c>
      <c r="D672">
        <v>11594797.737869024</v>
      </c>
      <c r="E672" s="2">
        <f t="shared" si="10"/>
        <v>9.8269764607466499</v>
      </c>
    </row>
    <row r="673" spans="1:5" x14ac:dyDescent="0.3">
      <c r="A673" t="s">
        <v>674</v>
      </c>
      <c r="B673">
        <v>102911770.74741663</v>
      </c>
      <c r="C673">
        <v>108165175</v>
      </c>
      <c r="D673">
        <v>5253404.2525833696</v>
      </c>
      <c r="E673" s="2">
        <f t="shared" si="10"/>
        <v>4.8568351621336259</v>
      </c>
    </row>
    <row r="674" spans="1:5" x14ac:dyDescent="0.3">
      <c r="A674" t="s">
        <v>675</v>
      </c>
      <c r="B674">
        <v>177815590.65114996</v>
      </c>
      <c r="C674">
        <v>157645770</v>
      </c>
      <c r="D674">
        <v>20169820.651149958</v>
      </c>
      <c r="E674" s="2">
        <f t="shared" si="10"/>
        <v>12.794393817956523</v>
      </c>
    </row>
    <row r="675" spans="1:5" x14ac:dyDescent="0.3">
      <c r="A675" t="s">
        <v>676</v>
      </c>
      <c r="B675">
        <v>439590283.196087</v>
      </c>
      <c r="C675">
        <v>442063762</v>
      </c>
      <c r="D675">
        <v>2473478.8039129972</v>
      </c>
      <c r="E675" s="2">
        <f t="shared" si="10"/>
        <v>0.55952987250581221</v>
      </c>
    </row>
    <row r="676" spans="1:5" x14ac:dyDescent="0.3">
      <c r="A676" t="s">
        <v>677</v>
      </c>
      <c r="B676">
        <v>112670635.88478331</v>
      </c>
      <c r="C676">
        <v>103445664</v>
      </c>
      <c r="D676">
        <v>9224971.8847833127</v>
      </c>
      <c r="E676" s="2">
        <f t="shared" si="10"/>
        <v>8.9176979759957007</v>
      </c>
    </row>
    <row r="677" spans="1:5" x14ac:dyDescent="0.3">
      <c r="A677" t="s">
        <v>678</v>
      </c>
      <c r="B677">
        <v>178612111.24421671</v>
      </c>
      <c r="C677">
        <v>174496183</v>
      </c>
      <c r="D677">
        <v>4115928.2442167103</v>
      </c>
      <c r="E677" s="2">
        <f t="shared" si="10"/>
        <v>2.3587497293374668</v>
      </c>
    </row>
    <row r="678" spans="1:5" x14ac:dyDescent="0.3">
      <c r="A678" t="s">
        <v>679</v>
      </c>
      <c r="B678">
        <v>192459561.84976065</v>
      </c>
      <c r="C678">
        <v>197161929</v>
      </c>
      <c r="D678">
        <v>4702367.1502393484</v>
      </c>
      <c r="E678" s="2">
        <f t="shared" si="10"/>
        <v>2.3850279686801747</v>
      </c>
    </row>
    <row r="679" spans="1:5" x14ac:dyDescent="0.3">
      <c r="A679" t="s">
        <v>680</v>
      </c>
      <c r="B679">
        <v>428212635.87417394</v>
      </c>
      <c r="C679">
        <v>444461994</v>
      </c>
      <c r="D679">
        <v>16249358.125826061</v>
      </c>
      <c r="E679" s="2">
        <f t="shared" si="10"/>
        <v>3.6559612171982607</v>
      </c>
    </row>
    <row r="680" spans="1:5" x14ac:dyDescent="0.3">
      <c r="A680" t="s">
        <v>681</v>
      </c>
      <c r="B680">
        <v>144680323.72156662</v>
      </c>
      <c r="C680">
        <v>125943649</v>
      </c>
      <c r="D680">
        <v>18736674.721566617</v>
      </c>
      <c r="E680" s="2">
        <f t="shared" si="10"/>
        <v>14.877030219734714</v>
      </c>
    </row>
    <row r="681" spans="1:5" x14ac:dyDescent="0.3">
      <c r="A681" t="s">
        <v>682</v>
      </c>
      <c r="B681">
        <v>420231617.08026552</v>
      </c>
      <c r="C681">
        <v>401296348</v>
      </c>
      <c r="D681">
        <v>18935269.080265522</v>
      </c>
      <c r="E681" s="2">
        <f t="shared" si="10"/>
        <v>4.7185251434846158</v>
      </c>
    </row>
    <row r="682" spans="1:5" x14ac:dyDescent="0.3">
      <c r="A682" t="s">
        <v>683</v>
      </c>
      <c r="B682">
        <v>440600387.79727376</v>
      </c>
      <c r="C682">
        <v>434337963</v>
      </c>
      <c r="D682">
        <v>6262424.7972737551</v>
      </c>
      <c r="E682" s="2">
        <f t="shared" si="10"/>
        <v>1.4418322437253213</v>
      </c>
    </row>
    <row r="683" spans="1:5" x14ac:dyDescent="0.3">
      <c r="A683" t="s">
        <v>684</v>
      </c>
      <c r="B683">
        <v>287341041.00853336</v>
      </c>
      <c r="C683">
        <v>297454427</v>
      </c>
      <c r="D683">
        <v>10113385.991466641</v>
      </c>
      <c r="E683" s="2">
        <f t="shared" si="10"/>
        <v>3.3999783070858922</v>
      </c>
    </row>
    <row r="684" spans="1:5" x14ac:dyDescent="0.3">
      <c r="A684" t="s">
        <v>685</v>
      </c>
      <c r="B684">
        <v>203413379.24598324</v>
      </c>
      <c r="C684">
        <v>217960431</v>
      </c>
      <c r="D684">
        <v>14547051.754016757</v>
      </c>
      <c r="E684" s="2">
        <f t="shared" si="10"/>
        <v>6.6741709434483347</v>
      </c>
    </row>
    <row r="685" spans="1:5" x14ac:dyDescent="0.3">
      <c r="A685" t="s">
        <v>686</v>
      </c>
      <c r="B685">
        <v>150024188.53636667</v>
      </c>
      <c r="C685">
        <v>149527424</v>
      </c>
      <c r="D685">
        <v>496764.53636667132</v>
      </c>
      <c r="E685" s="2">
        <f t="shared" si="10"/>
        <v>0.33222302844371299</v>
      </c>
    </row>
    <row r="686" spans="1:5" x14ac:dyDescent="0.3">
      <c r="A686" t="s">
        <v>687</v>
      </c>
      <c r="B686">
        <v>434394750.55296367</v>
      </c>
      <c r="C686">
        <v>449724172</v>
      </c>
      <c r="D686">
        <v>15329421.447036326</v>
      </c>
      <c r="E686" s="2">
        <f t="shared" si="10"/>
        <v>3.408627421306659</v>
      </c>
    </row>
    <row r="687" spans="1:5" x14ac:dyDescent="0.3">
      <c r="A687" t="s">
        <v>688</v>
      </c>
      <c r="B687">
        <v>425572234.36486983</v>
      </c>
      <c r="C687">
        <v>434353808</v>
      </c>
      <c r="D687">
        <v>8781573.635130167</v>
      </c>
      <c r="E687" s="2">
        <f t="shared" si="10"/>
        <v>2.0217558758297263</v>
      </c>
    </row>
    <row r="688" spans="1:5" x14ac:dyDescent="0.3">
      <c r="A688" t="s">
        <v>689</v>
      </c>
      <c r="B688">
        <v>426813949.10554302</v>
      </c>
      <c r="C688">
        <v>443909147</v>
      </c>
      <c r="D688">
        <v>17095197.894456983</v>
      </c>
      <c r="E688" s="2">
        <f t="shared" si="10"/>
        <v>3.8510578144173682</v>
      </c>
    </row>
    <row r="689" spans="1:5" x14ac:dyDescent="0.3">
      <c r="A689" t="s">
        <v>690</v>
      </c>
      <c r="B689">
        <v>414395247.8457225</v>
      </c>
      <c r="C689">
        <v>425981972</v>
      </c>
      <c r="D689">
        <v>11586724.154277503</v>
      </c>
      <c r="E689" s="2">
        <f t="shared" si="10"/>
        <v>2.7200034076271904</v>
      </c>
    </row>
    <row r="690" spans="1:5" x14ac:dyDescent="0.3">
      <c r="A690" t="s">
        <v>691</v>
      </c>
      <c r="B690">
        <v>424358716.05923671</v>
      </c>
      <c r="C690">
        <v>416963478</v>
      </c>
      <c r="D690">
        <v>7395238.0592367053</v>
      </c>
      <c r="E690" s="2">
        <f t="shared" si="10"/>
        <v>1.7735937196966458</v>
      </c>
    </row>
    <row r="691" spans="1:5" x14ac:dyDescent="0.3">
      <c r="A691" t="s">
        <v>692</v>
      </c>
      <c r="B691">
        <v>427501904.83614272</v>
      </c>
      <c r="C691">
        <v>427385943</v>
      </c>
      <c r="D691">
        <v>115961.83614271879</v>
      </c>
      <c r="E691" s="2">
        <f t="shared" si="10"/>
        <v>2.7132814740871997E-2</v>
      </c>
    </row>
    <row r="692" spans="1:5" x14ac:dyDescent="0.3">
      <c r="A692" t="s">
        <v>693</v>
      </c>
      <c r="B692">
        <v>449868080.6037938</v>
      </c>
      <c r="C692">
        <v>451295334</v>
      </c>
      <c r="D692">
        <v>1427253.3962062001</v>
      </c>
      <c r="E692" s="2">
        <f t="shared" si="10"/>
        <v>0.31625706908066548</v>
      </c>
    </row>
    <row r="693" spans="1:5" x14ac:dyDescent="0.3">
      <c r="A693" t="s">
        <v>694</v>
      </c>
      <c r="B693">
        <v>203767111.96215019</v>
      </c>
      <c r="C693">
        <v>219476141</v>
      </c>
      <c r="D693">
        <v>15709029.037849814</v>
      </c>
      <c r="E693" s="2">
        <f t="shared" si="10"/>
        <v>7.1575110471118659</v>
      </c>
    </row>
    <row r="694" spans="1:5" x14ac:dyDescent="0.3">
      <c r="A694" t="s">
        <v>695</v>
      </c>
      <c r="B694">
        <v>422128922.47113824</v>
      </c>
      <c r="C694">
        <v>421979336</v>
      </c>
      <c r="D694">
        <v>149586.47113823891</v>
      </c>
      <c r="E694" s="2">
        <f t="shared" si="10"/>
        <v>3.544876688896418E-2</v>
      </c>
    </row>
    <row r="695" spans="1:5" x14ac:dyDescent="0.3">
      <c r="A695" t="s">
        <v>696</v>
      </c>
      <c r="B695">
        <v>152334701.31784999</v>
      </c>
      <c r="C695">
        <v>139436024</v>
      </c>
      <c r="D695">
        <v>12898677.317849994</v>
      </c>
      <c r="E695" s="2">
        <f t="shared" si="10"/>
        <v>9.2506060828656391</v>
      </c>
    </row>
    <row r="696" spans="1:5" x14ac:dyDescent="0.3">
      <c r="A696" t="s">
        <v>697</v>
      </c>
      <c r="B696">
        <v>118055746.27853321</v>
      </c>
      <c r="C696">
        <v>113874972</v>
      </c>
      <c r="D696">
        <v>4180774.2785332054</v>
      </c>
      <c r="E696" s="2">
        <f t="shared" si="10"/>
        <v>3.6713723877211626</v>
      </c>
    </row>
    <row r="697" spans="1:5" x14ac:dyDescent="0.3">
      <c r="A697" t="s">
        <v>698</v>
      </c>
      <c r="B697">
        <v>200669369.5799832</v>
      </c>
      <c r="C697">
        <v>185484340</v>
      </c>
      <c r="D697">
        <v>15185029.579983205</v>
      </c>
      <c r="E697" s="2">
        <f t="shared" si="10"/>
        <v>8.1866908979934401</v>
      </c>
    </row>
    <row r="698" spans="1:5" x14ac:dyDescent="0.3">
      <c r="A698" t="s">
        <v>699</v>
      </c>
      <c r="B698">
        <v>430432800.5014196</v>
      </c>
      <c r="C698">
        <v>443389064</v>
      </c>
      <c r="D698">
        <v>12956263.498580396</v>
      </c>
      <c r="E698" s="2">
        <f t="shared" si="10"/>
        <v>2.9220981189063329</v>
      </c>
    </row>
    <row r="699" spans="1:5" x14ac:dyDescent="0.3">
      <c r="A699" t="s">
        <v>700</v>
      </c>
      <c r="B699">
        <v>418212776.435359</v>
      </c>
      <c r="C699">
        <v>418841299</v>
      </c>
      <c r="D699">
        <v>628522.56464099884</v>
      </c>
      <c r="E699" s="2">
        <f t="shared" si="10"/>
        <v>0.15006222312403794</v>
      </c>
    </row>
    <row r="700" spans="1:5" x14ac:dyDescent="0.3">
      <c r="A700" t="s">
        <v>701</v>
      </c>
      <c r="B700">
        <v>438096706.64594203</v>
      </c>
      <c r="C700">
        <v>432056161</v>
      </c>
      <c r="D700">
        <v>6040545.6459420323</v>
      </c>
      <c r="E700" s="2">
        <f t="shared" si="10"/>
        <v>1.3980926997918757</v>
      </c>
    </row>
    <row r="701" spans="1:5" x14ac:dyDescent="0.3">
      <c r="A701" t="s">
        <v>702</v>
      </c>
      <c r="B701">
        <v>424358716.05923671</v>
      </c>
      <c r="C701">
        <v>442409408</v>
      </c>
      <c r="D701">
        <v>18050691.940763295</v>
      </c>
      <c r="E701" s="2">
        <f t="shared" si="10"/>
        <v>4.0800877229001635</v>
      </c>
    </row>
    <row r="702" spans="1:5" x14ac:dyDescent="0.3">
      <c r="A702" t="s">
        <v>703</v>
      </c>
      <c r="B702">
        <v>110129879.15643337</v>
      </c>
      <c r="C702">
        <v>105441273</v>
      </c>
      <c r="D702">
        <v>4688606.1564333737</v>
      </c>
      <c r="E702" s="2">
        <f t="shared" si="10"/>
        <v>4.4466516981764572</v>
      </c>
    </row>
    <row r="703" spans="1:5" x14ac:dyDescent="0.3">
      <c r="A703" t="s">
        <v>704</v>
      </c>
      <c r="B703">
        <v>191501349.3405357</v>
      </c>
      <c r="C703">
        <v>183307458</v>
      </c>
      <c r="D703">
        <v>8193891.3405357003</v>
      </c>
      <c r="E703" s="2">
        <f t="shared" si="10"/>
        <v>4.4700261680218709</v>
      </c>
    </row>
    <row r="704" spans="1:5" x14ac:dyDescent="0.3">
      <c r="A704" t="s">
        <v>705</v>
      </c>
      <c r="B704">
        <v>436094580.05155015</v>
      </c>
      <c r="C704">
        <v>460711792</v>
      </c>
      <c r="D704">
        <v>24617211.94844985</v>
      </c>
      <c r="E704" s="2">
        <f t="shared" si="10"/>
        <v>5.3432997322651232</v>
      </c>
    </row>
    <row r="705" spans="1:5" x14ac:dyDescent="0.3">
      <c r="A705" t="s">
        <v>706</v>
      </c>
      <c r="B705">
        <v>249402164.40964985</v>
      </c>
      <c r="C705">
        <v>251285523</v>
      </c>
      <c r="D705">
        <v>1883358.5903501511</v>
      </c>
      <c r="E705" s="2">
        <f t="shared" si="10"/>
        <v>0.74948949221804195</v>
      </c>
    </row>
    <row r="706" spans="1:5" x14ac:dyDescent="0.3">
      <c r="A706" t="s">
        <v>707</v>
      </c>
      <c r="B706">
        <v>285129886.466883</v>
      </c>
      <c r="C706">
        <v>257280698</v>
      </c>
      <c r="D706">
        <v>27849188.466883004</v>
      </c>
      <c r="E706" s="2">
        <f t="shared" ref="E706:E769" si="11">100*(D706/C706)</f>
        <v>10.824437543652421</v>
      </c>
    </row>
    <row r="707" spans="1:5" x14ac:dyDescent="0.3">
      <c r="A707" t="s">
        <v>708</v>
      </c>
      <c r="B707">
        <v>156797886.00870016</v>
      </c>
      <c r="C707">
        <v>157821321</v>
      </c>
      <c r="D707">
        <v>1023434.9912998378</v>
      </c>
      <c r="E707" s="2">
        <f t="shared" si="11"/>
        <v>0.64847701490208531</v>
      </c>
    </row>
    <row r="708" spans="1:5" x14ac:dyDescent="0.3">
      <c r="A708" t="s">
        <v>709</v>
      </c>
      <c r="B708">
        <v>201538437.36153337</v>
      </c>
      <c r="C708">
        <v>208447528</v>
      </c>
      <c r="D708">
        <v>6909090.6384666264</v>
      </c>
      <c r="E708" s="2">
        <f t="shared" si="11"/>
        <v>3.3145466894031124</v>
      </c>
    </row>
    <row r="709" spans="1:5" x14ac:dyDescent="0.3">
      <c r="A709" t="s">
        <v>710</v>
      </c>
      <c r="B709">
        <v>155804830.45618337</v>
      </c>
      <c r="C709">
        <v>157064988</v>
      </c>
      <c r="D709">
        <v>1260157.5438166261</v>
      </c>
      <c r="E709" s="2">
        <f t="shared" si="11"/>
        <v>0.80231600935571079</v>
      </c>
    </row>
    <row r="710" spans="1:5" x14ac:dyDescent="0.3">
      <c r="A710" t="s">
        <v>711</v>
      </c>
      <c r="B710">
        <v>424358716.05923671</v>
      </c>
      <c r="C710">
        <v>419258415</v>
      </c>
      <c r="D710">
        <v>5100301.0592367053</v>
      </c>
      <c r="E710" s="2">
        <f t="shared" si="11"/>
        <v>1.2165053524892768</v>
      </c>
    </row>
    <row r="711" spans="1:5" x14ac:dyDescent="0.3">
      <c r="A711" t="s">
        <v>712</v>
      </c>
      <c r="B711">
        <v>470453566.90307158</v>
      </c>
      <c r="C711">
        <v>450914134</v>
      </c>
      <c r="D711">
        <v>19539432.903071582</v>
      </c>
      <c r="E711" s="2">
        <f t="shared" si="11"/>
        <v>4.3332935097287466</v>
      </c>
    </row>
    <row r="712" spans="1:5" x14ac:dyDescent="0.3">
      <c r="A712" t="s">
        <v>713</v>
      </c>
      <c r="B712">
        <v>430214823.6395998</v>
      </c>
      <c r="C712">
        <v>433363727</v>
      </c>
      <c r="D712">
        <v>3148903.3604001999</v>
      </c>
      <c r="E712" s="2">
        <f t="shared" si="11"/>
        <v>0.7266190417455497</v>
      </c>
    </row>
    <row r="713" spans="1:5" x14ac:dyDescent="0.3">
      <c r="A713" t="s">
        <v>714</v>
      </c>
      <c r="B713">
        <v>453354505.49428922</v>
      </c>
      <c r="C713">
        <v>469110984</v>
      </c>
      <c r="D713">
        <v>15756478.505710781</v>
      </c>
      <c r="E713" s="2">
        <f t="shared" si="11"/>
        <v>3.3587954755096461</v>
      </c>
    </row>
    <row r="714" spans="1:5" x14ac:dyDescent="0.3">
      <c r="A714" t="s">
        <v>715</v>
      </c>
      <c r="B714">
        <v>201476078.81770003</v>
      </c>
      <c r="C714">
        <v>196347328</v>
      </c>
      <c r="D714">
        <v>5128750.8177000284</v>
      </c>
      <c r="E714" s="2">
        <f t="shared" si="11"/>
        <v>2.6120807804932431</v>
      </c>
    </row>
    <row r="715" spans="1:5" x14ac:dyDescent="0.3">
      <c r="A715" t="s">
        <v>716</v>
      </c>
      <c r="B715">
        <v>286785832.63091642</v>
      </c>
      <c r="C715">
        <v>277169595</v>
      </c>
      <c r="D715">
        <v>9616237.6309164166</v>
      </c>
      <c r="E715" s="2">
        <f t="shared" si="11"/>
        <v>3.4694417441120904</v>
      </c>
    </row>
    <row r="716" spans="1:5" x14ac:dyDescent="0.3">
      <c r="A716" t="s">
        <v>717</v>
      </c>
      <c r="B716">
        <v>454158097.92836142</v>
      </c>
      <c r="C716">
        <v>460687485</v>
      </c>
      <c r="D716">
        <v>6529387.0716385841</v>
      </c>
      <c r="E716" s="2">
        <f t="shared" si="11"/>
        <v>1.4173137504785014</v>
      </c>
    </row>
    <row r="717" spans="1:5" x14ac:dyDescent="0.3">
      <c r="A717" t="s">
        <v>718</v>
      </c>
      <c r="B717">
        <v>421964836.90403384</v>
      </c>
      <c r="C717">
        <v>418713536</v>
      </c>
      <c r="D717">
        <v>3251300.9040338397</v>
      </c>
      <c r="E717" s="2">
        <f t="shared" si="11"/>
        <v>0.77649768266241093</v>
      </c>
    </row>
    <row r="718" spans="1:5" x14ac:dyDescent="0.3">
      <c r="A718" t="s">
        <v>719</v>
      </c>
      <c r="B718">
        <v>428212635.87417394</v>
      </c>
      <c r="C718">
        <v>429016386</v>
      </c>
      <c r="D718">
        <v>803750.12582606077</v>
      </c>
      <c r="E718" s="2">
        <f t="shared" si="11"/>
        <v>0.18734718580797069</v>
      </c>
    </row>
    <row r="719" spans="1:5" x14ac:dyDescent="0.3">
      <c r="A719" t="s">
        <v>720</v>
      </c>
      <c r="B719">
        <v>449636397.83568752</v>
      </c>
      <c r="C719">
        <v>460465770</v>
      </c>
      <c r="D719">
        <v>10829372.164312482</v>
      </c>
      <c r="E719" s="2">
        <f t="shared" si="11"/>
        <v>2.3518300099293987</v>
      </c>
    </row>
    <row r="720" spans="1:5" x14ac:dyDescent="0.3">
      <c r="A720" t="s">
        <v>721</v>
      </c>
      <c r="B720">
        <v>424358716.05923671</v>
      </c>
      <c r="C720">
        <v>428615627</v>
      </c>
      <c r="D720">
        <v>4256910.9407632947</v>
      </c>
      <c r="E720" s="2">
        <f t="shared" si="11"/>
        <v>0.99317679351977861</v>
      </c>
    </row>
    <row r="721" spans="1:5" x14ac:dyDescent="0.3">
      <c r="A721" t="s">
        <v>722</v>
      </c>
      <c r="B721">
        <v>202741782.24478337</v>
      </c>
      <c r="C721">
        <v>201058311</v>
      </c>
      <c r="D721">
        <v>1683471.2447833717</v>
      </c>
      <c r="E721" s="2">
        <f t="shared" si="11"/>
        <v>0.83730497705383178</v>
      </c>
    </row>
    <row r="722" spans="1:5" x14ac:dyDescent="0.3">
      <c r="A722" t="s">
        <v>723</v>
      </c>
      <c r="B722">
        <v>138235259.4763</v>
      </c>
      <c r="C722">
        <v>145142545</v>
      </c>
      <c r="D722">
        <v>6907285.5236999989</v>
      </c>
      <c r="E722" s="2">
        <f t="shared" si="11"/>
        <v>4.7589667961933548</v>
      </c>
    </row>
    <row r="723" spans="1:5" x14ac:dyDescent="0.3">
      <c r="A723" t="s">
        <v>724</v>
      </c>
      <c r="B723">
        <v>126462933.05572616</v>
      </c>
      <c r="C723">
        <v>127631753</v>
      </c>
      <c r="D723">
        <v>1168819.9442738444</v>
      </c>
      <c r="E723" s="2">
        <f t="shared" si="11"/>
        <v>0.91577520233060217</v>
      </c>
    </row>
    <row r="724" spans="1:5" x14ac:dyDescent="0.3">
      <c r="A724" t="s">
        <v>725</v>
      </c>
      <c r="B724">
        <v>451898966.8572498</v>
      </c>
      <c r="C724">
        <v>435684985</v>
      </c>
      <c r="D724">
        <v>16213981.857249796</v>
      </c>
      <c r="E724" s="2">
        <f t="shared" si="11"/>
        <v>3.7214919989151789</v>
      </c>
    </row>
    <row r="725" spans="1:5" x14ac:dyDescent="0.3">
      <c r="A725" t="s">
        <v>726</v>
      </c>
      <c r="B725">
        <v>448887730.46388853</v>
      </c>
      <c r="C725">
        <v>471492911</v>
      </c>
      <c r="D725">
        <v>22605180.536111474</v>
      </c>
      <c r="E725" s="2">
        <f t="shared" si="11"/>
        <v>4.7943839681847251</v>
      </c>
    </row>
    <row r="726" spans="1:5" x14ac:dyDescent="0.3">
      <c r="A726" t="s">
        <v>727</v>
      </c>
      <c r="B726">
        <v>168526984.6192334</v>
      </c>
      <c r="C726">
        <v>180969715</v>
      </c>
      <c r="D726">
        <v>12442730.3807666</v>
      </c>
      <c r="E726" s="2">
        <f t="shared" si="11"/>
        <v>6.8755871007293132</v>
      </c>
    </row>
    <row r="727" spans="1:5" x14ac:dyDescent="0.3">
      <c r="A727" t="s">
        <v>728</v>
      </c>
      <c r="B727">
        <v>88044422.315649971</v>
      </c>
      <c r="C727">
        <v>79383148</v>
      </c>
      <c r="D727">
        <v>8661274.3156499714</v>
      </c>
      <c r="E727" s="2">
        <f t="shared" si="11"/>
        <v>10.910721650456559</v>
      </c>
    </row>
    <row r="728" spans="1:5" x14ac:dyDescent="0.3">
      <c r="A728" t="s">
        <v>729</v>
      </c>
      <c r="B728">
        <v>432750042.31128365</v>
      </c>
      <c r="C728">
        <v>399412415</v>
      </c>
      <c r="D728">
        <v>33337627.311283648</v>
      </c>
      <c r="E728" s="2">
        <f t="shared" si="11"/>
        <v>8.346667769774669</v>
      </c>
    </row>
    <row r="729" spans="1:5" x14ac:dyDescent="0.3">
      <c r="A729" t="s">
        <v>730</v>
      </c>
      <c r="B729">
        <v>823012662.06804955</v>
      </c>
      <c r="C729">
        <v>797144226</v>
      </c>
      <c r="D729">
        <v>25868436.06804955</v>
      </c>
      <c r="E729" s="2">
        <f t="shared" si="11"/>
        <v>3.2451387370457536</v>
      </c>
    </row>
    <row r="730" spans="1:5" x14ac:dyDescent="0.3">
      <c r="A730" t="s">
        <v>731</v>
      </c>
      <c r="B730">
        <v>469618471.74625063</v>
      </c>
      <c r="C730">
        <v>453624640</v>
      </c>
      <c r="D730">
        <v>15993831.746250629</v>
      </c>
      <c r="E730" s="2">
        <f t="shared" si="11"/>
        <v>3.5257854922189922</v>
      </c>
    </row>
    <row r="731" spans="1:5" x14ac:dyDescent="0.3">
      <c r="A731" t="s">
        <v>732</v>
      </c>
      <c r="B731">
        <v>169308559.72508556</v>
      </c>
      <c r="C731">
        <v>133590472</v>
      </c>
      <c r="D731">
        <v>35718087.725085557</v>
      </c>
      <c r="E731" s="2">
        <f t="shared" si="11"/>
        <v>26.737002415176402</v>
      </c>
    </row>
    <row r="732" spans="1:5" x14ac:dyDescent="0.3">
      <c r="A732" t="s">
        <v>733</v>
      </c>
      <c r="B732">
        <v>994423414.24783325</v>
      </c>
      <c r="C732">
        <v>1021511520</v>
      </c>
      <c r="D732">
        <v>27088105.752166748</v>
      </c>
      <c r="E732" s="2">
        <f t="shared" si="11"/>
        <v>2.6517670355951295</v>
      </c>
    </row>
    <row r="733" spans="1:5" x14ac:dyDescent="0.3">
      <c r="A733" t="s">
        <v>734</v>
      </c>
      <c r="B733">
        <v>992777795.7174499</v>
      </c>
      <c r="C733">
        <v>970551228</v>
      </c>
      <c r="D733">
        <v>22226567.717449903</v>
      </c>
      <c r="E733" s="2">
        <f t="shared" si="11"/>
        <v>2.2900973257487758</v>
      </c>
    </row>
    <row r="734" spans="1:5" x14ac:dyDescent="0.3">
      <c r="A734" t="s">
        <v>735</v>
      </c>
      <c r="B734">
        <v>992043377.72648311</v>
      </c>
      <c r="C734">
        <v>967200359</v>
      </c>
      <c r="D734">
        <v>24843018.726483107</v>
      </c>
      <c r="E734" s="2">
        <f t="shared" si="11"/>
        <v>2.5685493698708508</v>
      </c>
    </row>
    <row r="735" spans="1:5" x14ac:dyDescent="0.3">
      <c r="A735" t="s">
        <v>736</v>
      </c>
      <c r="B735">
        <v>992574435.20825005</v>
      </c>
      <c r="C735">
        <v>1134619056</v>
      </c>
      <c r="D735">
        <v>142044620.79174995</v>
      </c>
      <c r="E735" s="2">
        <f t="shared" si="11"/>
        <v>12.519146407827469</v>
      </c>
    </row>
    <row r="736" spans="1:5" x14ac:dyDescent="0.3">
      <c r="A736" t="s">
        <v>737</v>
      </c>
      <c r="B736">
        <v>664564893.23158252</v>
      </c>
      <c r="C736">
        <v>765008641</v>
      </c>
      <c r="D736">
        <v>100443747.76841748</v>
      </c>
      <c r="E736" s="2">
        <f t="shared" si="11"/>
        <v>13.129753362931945</v>
      </c>
    </row>
    <row r="737" spans="1:5" x14ac:dyDescent="0.3">
      <c r="A737" t="s">
        <v>738</v>
      </c>
      <c r="B737">
        <v>725433429.58538353</v>
      </c>
      <c r="C737">
        <v>684797673</v>
      </c>
      <c r="D737">
        <v>40635756.585383534</v>
      </c>
      <c r="E737" s="2">
        <f t="shared" si="11"/>
        <v>5.9339799458377449</v>
      </c>
    </row>
    <row r="738" spans="1:5" x14ac:dyDescent="0.3">
      <c r="A738" t="s">
        <v>739</v>
      </c>
      <c r="B738">
        <v>882085291.17979908</v>
      </c>
      <c r="C738">
        <v>789297198</v>
      </c>
      <c r="D738">
        <v>92788093.17979908</v>
      </c>
      <c r="E738" s="2">
        <f t="shared" si="11"/>
        <v>11.755786466101084</v>
      </c>
    </row>
    <row r="739" spans="1:5" x14ac:dyDescent="0.3">
      <c r="A739" t="s">
        <v>740</v>
      </c>
      <c r="B739">
        <v>725738442.57518327</v>
      </c>
      <c r="C739">
        <v>720938923</v>
      </c>
      <c r="D739">
        <v>4799519.5751832724</v>
      </c>
      <c r="E739" s="2">
        <f t="shared" si="11"/>
        <v>0.66573178698846203</v>
      </c>
    </row>
    <row r="740" spans="1:5" x14ac:dyDescent="0.3">
      <c r="A740" t="s">
        <v>741</v>
      </c>
      <c r="B740">
        <v>878884994.12336612</v>
      </c>
      <c r="C740">
        <v>845611889</v>
      </c>
      <c r="D740">
        <v>33273105.123366117</v>
      </c>
      <c r="E740" s="2">
        <f t="shared" si="11"/>
        <v>3.9347962766599789</v>
      </c>
    </row>
    <row r="741" spans="1:5" x14ac:dyDescent="0.3">
      <c r="A741" t="s">
        <v>742</v>
      </c>
      <c r="B741">
        <v>668332613.96214986</v>
      </c>
      <c r="C741">
        <v>662708519</v>
      </c>
      <c r="D741">
        <v>5624094.9621498585</v>
      </c>
      <c r="E741" s="2">
        <f t="shared" si="11"/>
        <v>0.84865288447421616</v>
      </c>
    </row>
    <row r="742" spans="1:5" x14ac:dyDescent="0.3">
      <c r="A742" t="s">
        <v>743</v>
      </c>
      <c r="B742">
        <v>225522143.86421674</v>
      </c>
      <c r="C742">
        <v>229577532</v>
      </c>
      <c r="D742">
        <v>4055388.1357832551</v>
      </c>
      <c r="E742" s="2">
        <f t="shared" si="11"/>
        <v>1.7664568916888848</v>
      </c>
    </row>
    <row r="743" spans="1:5" x14ac:dyDescent="0.3">
      <c r="A743" t="s">
        <v>744</v>
      </c>
      <c r="B743">
        <v>296629168.36368334</v>
      </c>
      <c r="C743">
        <v>263175330</v>
      </c>
      <c r="D743">
        <v>33453838.363683343</v>
      </c>
      <c r="E743" s="2">
        <f t="shared" si="11"/>
        <v>12.711616382767845</v>
      </c>
    </row>
    <row r="744" spans="1:5" x14ac:dyDescent="0.3">
      <c r="A744" t="s">
        <v>745</v>
      </c>
      <c r="B744">
        <v>435329057.71561056</v>
      </c>
      <c r="C744">
        <v>359938555</v>
      </c>
      <c r="D744">
        <v>75390502.715610564</v>
      </c>
      <c r="E744" s="2">
        <f t="shared" si="11"/>
        <v>20.945381279204881</v>
      </c>
    </row>
    <row r="745" spans="1:5" x14ac:dyDescent="0.3">
      <c r="A745" t="s">
        <v>746</v>
      </c>
      <c r="B745">
        <v>326107821.25211638</v>
      </c>
      <c r="C745">
        <v>262930886</v>
      </c>
      <c r="D745">
        <v>63176935.252116382</v>
      </c>
      <c r="E745" s="2">
        <f t="shared" si="11"/>
        <v>24.027962714169831</v>
      </c>
    </row>
    <row r="746" spans="1:5" x14ac:dyDescent="0.3">
      <c r="A746" t="s">
        <v>747</v>
      </c>
      <c r="B746">
        <v>64268785.373793736</v>
      </c>
      <c r="C746">
        <v>69723084</v>
      </c>
      <c r="D746">
        <v>5454298.6262062639</v>
      </c>
      <c r="E746" s="2">
        <f t="shared" si="11"/>
        <v>7.8228017369487892</v>
      </c>
    </row>
    <row r="747" spans="1:5" x14ac:dyDescent="0.3">
      <c r="A747" t="s">
        <v>748</v>
      </c>
      <c r="B747">
        <v>66299640.915243067</v>
      </c>
      <c r="C747">
        <v>55668348</v>
      </c>
      <c r="D747">
        <v>10631292.915243067</v>
      </c>
      <c r="E747" s="2">
        <f t="shared" si="11"/>
        <v>19.097554170716666</v>
      </c>
    </row>
    <row r="748" spans="1:5" x14ac:dyDescent="0.3">
      <c r="A748" t="s">
        <v>749</v>
      </c>
      <c r="B748">
        <v>74935910.858102441</v>
      </c>
      <c r="C748">
        <v>83006233</v>
      </c>
      <c r="D748">
        <v>8070322.1418975592</v>
      </c>
      <c r="E748" s="2">
        <f t="shared" si="11"/>
        <v>9.7225495607029409</v>
      </c>
    </row>
    <row r="749" spans="1:5" x14ac:dyDescent="0.3">
      <c r="A749" t="s">
        <v>750</v>
      </c>
      <c r="B749">
        <v>178458121.90015006</v>
      </c>
      <c r="C749">
        <v>192560181</v>
      </c>
      <c r="D749">
        <v>14102059.099849939</v>
      </c>
      <c r="E749" s="2">
        <f t="shared" si="11"/>
        <v>7.3234554655149289</v>
      </c>
    </row>
    <row r="750" spans="1:5" x14ac:dyDescent="0.3">
      <c r="A750" t="s">
        <v>751</v>
      </c>
      <c r="B750">
        <v>178300715.39036697</v>
      </c>
      <c r="C750">
        <v>190272620</v>
      </c>
      <c r="D750">
        <v>11971904.609633029</v>
      </c>
      <c r="E750" s="2">
        <f t="shared" si="11"/>
        <v>6.291974436276238</v>
      </c>
    </row>
    <row r="751" spans="1:5" x14ac:dyDescent="0.3">
      <c r="A751" t="s">
        <v>752</v>
      </c>
      <c r="B751">
        <v>57756671.960235685</v>
      </c>
      <c r="C751">
        <v>55044054</v>
      </c>
      <c r="D751">
        <v>2712617.9602356851</v>
      </c>
      <c r="E751" s="2">
        <f t="shared" si="11"/>
        <v>4.9280853482116065</v>
      </c>
    </row>
    <row r="752" spans="1:5" x14ac:dyDescent="0.3">
      <c r="A752" t="s">
        <v>753</v>
      </c>
      <c r="B752">
        <v>61329234.14438498</v>
      </c>
      <c r="C752">
        <v>62973125</v>
      </c>
      <c r="D752">
        <v>1643890.8556150198</v>
      </c>
      <c r="E752" s="2">
        <f t="shared" si="11"/>
        <v>2.6104641553281973</v>
      </c>
    </row>
    <row r="753" spans="1:5" x14ac:dyDescent="0.3">
      <c r="A753" t="s">
        <v>754</v>
      </c>
      <c r="B753">
        <v>4618178656.3630991</v>
      </c>
      <c r="C753">
        <v>4265271477</v>
      </c>
      <c r="D753">
        <v>352907179.3630991</v>
      </c>
      <c r="E753" s="2">
        <f t="shared" si="11"/>
        <v>8.2739675836839854</v>
      </c>
    </row>
    <row r="754" spans="1:5" x14ac:dyDescent="0.3">
      <c r="A754" t="s">
        <v>755</v>
      </c>
      <c r="B754">
        <v>61828773.597910896</v>
      </c>
      <c r="C754">
        <v>66678125</v>
      </c>
      <c r="D754">
        <v>4849351.4020891041</v>
      </c>
      <c r="E754" s="2">
        <f t="shared" si="11"/>
        <v>7.2727770945705261</v>
      </c>
    </row>
    <row r="755" spans="1:5" x14ac:dyDescent="0.3">
      <c r="A755" t="s">
        <v>756</v>
      </c>
      <c r="B755">
        <v>62758471.924419343</v>
      </c>
      <c r="C755">
        <v>73739487</v>
      </c>
      <c r="D755">
        <v>10981015.075580657</v>
      </c>
      <c r="E755" s="2">
        <f t="shared" si="11"/>
        <v>14.89163475680358</v>
      </c>
    </row>
    <row r="756" spans="1:5" x14ac:dyDescent="0.3">
      <c r="A756" t="s">
        <v>757</v>
      </c>
      <c r="B756">
        <v>92965132.253399968</v>
      </c>
      <c r="C756">
        <v>98216821</v>
      </c>
      <c r="D756">
        <v>5251688.7466000319</v>
      </c>
      <c r="E756" s="2">
        <f t="shared" si="11"/>
        <v>5.3470359691238958</v>
      </c>
    </row>
    <row r="757" spans="1:5" x14ac:dyDescent="0.3">
      <c r="A757" t="s">
        <v>758</v>
      </c>
      <c r="B757">
        <v>82200970.881122231</v>
      </c>
      <c r="C757">
        <v>87610497</v>
      </c>
      <c r="D757">
        <v>5409526.1188777685</v>
      </c>
      <c r="E757" s="2">
        <f t="shared" si="11"/>
        <v>6.1745182416643161</v>
      </c>
    </row>
    <row r="758" spans="1:5" x14ac:dyDescent="0.3">
      <c r="A758" t="s">
        <v>759</v>
      </c>
      <c r="B758">
        <v>87101392.971266687</v>
      </c>
      <c r="C758">
        <v>95898582</v>
      </c>
      <c r="D758">
        <v>8797189.0287333131</v>
      </c>
      <c r="E758" s="2">
        <f t="shared" si="11"/>
        <v>9.1734297267641693</v>
      </c>
    </row>
    <row r="759" spans="1:5" x14ac:dyDescent="0.3">
      <c r="A759" t="s">
        <v>760</v>
      </c>
      <c r="B759">
        <v>140508740.47296667</v>
      </c>
      <c r="C759">
        <v>144668097</v>
      </c>
      <c r="D759">
        <v>4159356.527033329</v>
      </c>
      <c r="E759" s="2">
        <f t="shared" si="11"/>
        <v>2.8751028134650372</v>
      </c>
    </row>
    <row r="760" spans="1:5" x14ac:dyDescent="0.3">
      <c r="A760" t="s">
        <v>761</v>
      </c>
      <c r="B760">
        <v>85043560.128716648</v>
      </c>
      <c r="C760">
        <v>84167936</v>
      </c>
      <c r="D760">
        <v>875624.12871664762</v>
      </c>
      <c r="E760" s="2">
        <f t="shared" si="11"/>
        <v>1.040329810055753</v>
      </c>
    </row>
    <row r="761" spans="1:5" x14ac:dyDescent="0.3">
      <c r="A761" t="s">
        <v>762</v>
      </c>
      <c r="B761">
        <v>61896402.529689357</v>
      </c>
      <c r="C761">
        <v>69920577</v>
      </c>
      <c r="D761">
        <v>8024174.4703106433</v>
      </c>
      <c r="E761" s="2">
        <f t="shared" si="11"/>
        <v>11.476127364210171</v>
      </c>
    </row>
    <row r="762" spans="1:5" x14ac:dyDescent="0.3">
      <c r="A762" t="s">
        <v>763</v>
      </c>
      <c r="B762">
        <v>392728047.75531673</v>
      </c>
      <c r="C762">
        <v>465367932</v>
      </c>
      <c r="D762">
        <v>72639884.244683266</v>
      </c>
      <c r="E762" s="2">
        <f t="shared" si="11"/>
        <v>15.609129733649818</v>
      </c>
    </row>
    <row r="763" spans="1:5" x14ac:dyDescent="0.3">
      <c r="A763" t="s">
        <v>764</v>
      </c>
      <c r="B763">
        <v>386518470.74623346</v>
      </c>
      <c r="C763">
        <v>407803940</v>
      </c>
      <c r="D763">
        <v>21285469.253766537</v>
      </c>
      <c r="E763" s="2">
        <f t="shared" si="11"/>
        <v>5.2195349691242647</v>
      </c>
    </row>
    <row r="764" spans="1:5" x14ac:dyDescent="0.3">
      <c r="A764" t="s">
        <v>765</v>
      </c>
      <c r="B764">
        <v>130436164.08483432</v>
      </c>
      <c r="C764">
        <v>127947777</v>
      </c>
      <c r="D764">
        <v>2488387.0848343223</v>
      </c>
      <c r="E764" s="2">
        <f t="shared" si="11"/>
        <v>1.9448458919566241</v>
      </c>
    </row>
    <row r="765" spans="1:5" x14ac:dyDescent="0.3">
      <c r="A765" t="s">
        <v>766</v>
      </c>
      <c r="B765">
        <v>441253029.19074291</v>
      </c>
      <c r="C765">
        <v>437814784</v>
      </c>
      <c r="D765">
        <v>3438245.1907429099</v>
      </c>
      <c r="E765" s="2">
        <f t="shared" si="11"/>
        <v>0.78531957265812879</v>
      </c>
    </row>
    <row r="766" spans="1:5" x14ac:dyDescent="0.3">
      <c r="A766" t="s">
        <v>767</v>
      </c>
      <c r="B766">
        <v>85850290.668466672</v>
      </c>
      <c r="C766">
        <v>73691110</v>
      </c>
      <c r="D766">
        <v>12159180.668466672</v>
      </c>
      <c r="E766" s="2">
        <f t="shared" si="11"/>
        <v>16.500200184888886</v>
      </c>
    </row>
    <row r="767" spans="1:5" x14ac:dyDescent="0.3">
      <c r="A767" t="s">
        <v>768</v>
      </c>
      <c r="B767">
        <v>199682555.69928327</v>
      </c>
      <c r="C767">
        <v>197482835</v>
      </c>
      <c r="D767">
        <v>2199720.699283272</v>
      </c>
      <c r="E767" s="2">
        <f t="shared" si="11"/>
        <v>1.1138794413617124</v>
      </c>
    </row>
    <row r="768" spans="1:5" x14ac:dyDescent="0.3">
      <c r="A768" t="s">
        <v>769</v>
      </c>
      <c r="B768">
        <v>146463294.33673331</v>
      </c>
      <c r="C768">
        <v>117494805</v>
      </c>
      <c r="D768">
        <v>28968489.336733311</v>
      </c>
      <c r="E768" s="2">
        <f t="shared" si="11"/>
        <v>24.655123549278041</v>
      </c>
    </row>
    <row r="769" spans="1:5" x14ac:dyDescent="0.3">
      <c r="A769" t="s">
        <v>770</v>
      </c>
      <c r="B769">
        <v>323423560.92849994</v>
      </c>
      <c r="C769">
        <v>304964371</v>
      </c>
      <c r="D769">
        <v>18459189.928499937</v>
      </c>
      <c r="E769" s="2">
        <f t="shared" si="11"/>
        <v>6.052900497186255</v>
      </c>
    </row>
    <row r="770" spans="1:5" x14ac:dyDescent="0.3">
      <c r="A770" t="s">
        <v>771</v>
      </c>
      <c r="B770">
        <v>107407733.20426118</v>
      </c>
      <c r="C770">
        <v>101957895</v>
      </c>
      <c r="D770">
        <v>5449838.2042611837</v>
      </c>
      <c r="E770" s="2">
        <f t="shared" ref="E770:E833" si="12">100*(D770/C770)</f>
        <v>5.3451850925925681</v>
      </c>
    </row>
    <row r="771" spans="1:5" x14ac:dyDescent="0.3">
      <c r="A771" t="s">
        <v>772</v>
      </c>
      <c r="B771">
        <v>431094489.1372444</v>
      </c>
      <c r="C771">
        <v>438445588</v>
      </c>
      <c r="D771">
        <v>7351098.8627555966</v>
      </c>
      <c r="E771" s="2">
        <f t="shared" si="12"/>
        <v>1.6766274000584984</v>
      </c>
    </row>
    <row r="772" spans="1:5" x14ac:dyDescent="0.3">
      <c r="A772" t="s">
        <v>773</v>
      </c>
      <c r="B772">
        <v>194669197.70806661</v>
      </c>
      <c r="C772">
        <v>183181517</v>
      </c>
      <c r="D772">
        <v>11487680.708066612</v>
      </c>
      <c r="E772" s="2">
        <f t="shared" si="12"/>
        <v>6.2712007718915288</v>
      </c>
    </row>
    <row r="773" spans="1:5" x14ac:dyDescent="0.3">
      <c r="A773" t="s">
        <v>774</v>
      </c>
      <c r="B773">
        <v>110667001.90536118</v>
      </c>
      <c r="C773">
        <v>102123326</v>
      </c>
      <c r="D773">
        <v>8543675.9053611755</v>
      </c>
      <c r="E773" s="2">
        <f t="shared" si="12"/>
        <v>8.3660376527113645</v>
      </c>
    </row>
    <row r="774" spans="1:5" x14ac:dyDescent="0.3">
      <c r="A774" t="s">
        <v>775</v>
      </c>
      <c r="B774">
        <v>77967407.396583393</v>
      </c>
      <c r="C774">
        <v>79864515</v>
      </c>
      <c r="D774">
        <v>1897107.6034166068</v>
      </c>
      <c r="E774" s="2">
        <f t="shared" si="12"/>
        <v>2.3754074051743843</v>
      </c>
    </row>
    <row r="775" spans="1:5" x14ac:dyDescent="0.3">
      <c r="A775" t="s">
        <v>776</v>
      </c>
      <c r="B775">
        <v>540465571.54623568</v>
      </c>
      <c r="C775">
        <v>492089876</v>
      </c>
      <c r="D775">
        <v>48375695.546235681</v>
      </c>
      <c r="E775" s="2">
        <f t="shared" si="12"/>
        <v>9.8306626300590025</v>
      </c>
    </row>
    <row r="776" spans="1:5" x14ac:dyDescent="0.3">
      <c r="A776" t="s">
        <v>777</v>
      </c>
      <c r="B776">
        <v>204528518.76214984</v>
      </c>
      <c r="C776">
        <v>203288005</v>
      </c>
      <c r="D776">
        <v>1240513.7621498406</v>
      </c>
      <c r="E776" s="2">
        <f t="shared" si="12"/>
        <v>0.6102247705907885</v>
      </c>
    </row>
    <row r="777" spans="1:5" x14ac:dyDescent="0.3">
      <c r="A777" t="s">
        <v>778</v>
      </c>
      <c r="B777">
        <v>310231299.20303309</v>
      </c>
      <c r="C777">
        <v>303212649</v>
      </c>
      <c r="D777">
        <v>7018650.2030330896</v>
      </c>
      <c r="E777" s="2">
        <f t="shared" si="12"/>
        <v>2.3147616783734803</v>
      </c>
    </row>
    <row r="778" spans="1:5" x14ac:dyDescent="0.3">
      <c r="A778" t="s">
        <v>779</v>
      </c>
      <c r="B778">
        <v>437794022.53013313</v>
      </c>
      <c r="C778">
        <v>436613716</v>
      </c>
      <c r="D778">
        <v>1180306.5301331282</v>
      </c>
      <c r="E778" s="2">
        <f t="shared" si="12"/>
        <v>0.27033198611954012</v>
      </c>
    </row>
    <row r="779" spans="1:5" x14ac:dyDescent="0.3">
      <c r="A779" t="s">
        <v>780</v>
      </c>
      <c r="B779">
        <v>117308516.12033333</v>
      </c>
      <c r="C779">
        <v>112989966</v>
      </c>
      <c r="D779">
        <v>4318550.1203333288</v>
      </c>
      <c r="E779" s="2">
        <f t="shared" si="12"/>
        <v>3.82206515606291</v>
      </c>
    </row>
    <row r="780" spans="1:5" x14ac:dyDescent="0.3">
      <c r="A780" t="s">
        <v>781</v>
      </c>
      <c r="B780">
        <v>428645542.62397176</v>
      </c>
      <c r="C780">
        <v>430064481</v>
      </c>
      <c r="D780">
        <v>1418938.3760282397</v>
      </c>
      <c r="E780" s="2">
        <f t="shared" si="12"/>
        <v>0.3299361929934036</v>
      </c>
    </row>
    <row r="781" spans="1:5" x14ac:dyDescent="0.3">
      <c r="A781" t="s">
        <v>782</v>
      </c>
      <c r="B781">
        <v>419764215.37038368</v>
      </c>
      <c r="C781">
        <v>413470104</v>
      </c>
      <c r="D781">
        <v>6294111.3703836799</v>
      </c>
      <c r="E781" s="2">
        <f t="shared" si="12"/>
        <v>1.5222651672982093</v>
      </c>
    </row>
    <row r="782" spans="1:5" x14ac:dyDescent="0.3">
      <c r="A782" t="s">
        <v>783</v>
      </c>
      <c r="B782">
        <v>207556001.66580006</v>
      </c>
      <c r="C782">
        <v>190891862</v>
      </c>
      <c r="D782">
        <v>16664139.665800065</v>
      </c>
      <c r="E782" s="2">
        <f t="shared" si="12"/>
        <v>8.7296228824045237</v>
      </c>
    </row>
    <row r="783" spans="1:5" x14ac:dyDescent="0.3">
      <c r="A783" t="s">
        <v>784</v>
      </c>
      <c r="B783">
        <v>608265092.8376497</v>
      </c>
      <c r="C783">
        <v>642149633</v>
      </c>
      <c r="D783">
        <v>33884540.162350297</v>
      </c>
      <c r="E783" s="2">
        <f t="shared" si="12"/>
        <v>5.2767358916095954</v>
      </c>
    </row>
    <row r="784" spans="1:5" x14ac:dyDescent="0.3">
      <c r="A784" t="s">
        <v>785</v>
      </c>
      <c r="B784">
        <v>448705923.91705227</v>
      </c>
      <c r="C784">
        <v>482998011</v>
      </c>
      <c r="D784">
        <v>34292087.082947731</v>
      </c>
      <c r="E784" s="2">
        <f t="shared" si="12"/>
        <v>7.0998402274885821</v>
      </c>
    </row>
    <row r="785" spans="1:5" x14ac:dyDescent="0.3">
      <c r="A785" t="s">
        <v>786</v>
      </c>
      <c r="B785">
        <v>968282872.77533364</v>
      </c>
      <c r="C785">
        <v>1003104938</v>
      </c>
      <c r="D785">
        <v>34822065.224666357</v>
      </c>
      <c r="E785" s="2">
        <f t="shared" si="12"/>
        <v>3.4714279538983144</v>
      </c>
    </row>
    <row r="786" spans="1:5" x14ac:dyDescent="0.3">
      <c r="A786" t="s">
        <v>787</v>
      </c>
      <c r="B786">
        <v>228395219.21131662</v>
      </c>
      <c r="C786">
        <v>228706850</v>
      </c>
      <c r="D786">
        <v>311630.78868338466</v>
      </c>
      <c r="E786" s="2">
        <f t="shared" si="12"/>
        <v>0.13625774159514009</v>
      </c>
    </row>
    <row r="787" spans="1:5" x14ac:dyDescent="0.3">
      <c r="A787" t="s">
        <v>788</v>
      </c>
      <c r="B787">
        <v>422929965.6549921</v>
      </c>
      <c r="C787">
        <v>417838295</v>
      </c>
      <c r="D787">
        <v>5091670.6549921036</v>
      </c>
      <c r="E787" s="2">
        <f t="shared" si="12"/>
        <v>1.2185744379873327</v>
      </c>
    </row>
    <row r="788" spans="1:5" x14ac:dyDescent="0.3">
      <c r="A788" t="s">
        <v>789</v>
      </c>
      <c r="B788">
        <v>445320916.86308968</v>
      </c>
      <c r="C788">
        <v>489747517</v>
      </c>
      <c r="D788">
        <v>44426600.136910319</v>
      </c>
      <c r="E788" s="2">
        <f t="shared" si="12"/>
        <v>9.0713272849345188</v>
      </c>
    </row>
    <row r="789" spans="1:5" x14ac:dyDescent="0.3">
      <c r="A789" t="s">
        <v>790</v>
      </c>
      <c r="B789">
        <v>106457403.92668328</v>
      </c>
      <c r="C789">
        <v>109651267</v>
      </c>
      <c r="D789">
        <v>3193863.0733167231</v>
      </c>
      <c r="E789" s="2">
        <f t="shared" si="12"/>
        <v>2.9127461639971046</v>
      </c>
    </row>
    <row r="790" spans="1:5" x14ac:dyDescent="0.3">
      <c r="A790" t="s">
        <v>791</v>
      </c>
      <c r="B790">
        <v>113229439.04916666</v>
      </c>
      <c r="C790">
        <v>120734941</v>
      </c>
      <c r="D790">
        <v>7505501.9508333355</v>
      </c>
      <c r="E790" s="2">
        <f t="shared" si="12"/>
        <v>6.2165118802131483</v>
      </c>
    </row>
    <row r="791" spans="1:5" x14ac:dyDescent="0.3">
      <c r="A791" t="s">
        <v>792</v>
      </c>
      <c r="B791">
        <v>78196758.356900051</v>
      </c>
      <c r="C791">
        <v>64996264</v>
      </c>
      <c r="D791">
        <v>13200494.356900051</v>
      </c>
      <c r="E791" s="2">
        <f t="shared" si="12"/>
        <v>20.309620191246765</v>
      </c>
    </row>
    <row r="792" spans="1:5" x14ac:dyDescent="0.3">
      <c r="A792" t="s">
        <v>793</v>
      </c>
      <c r="B792">
        <v>447083710.84797132</v>
      </c>
      <c r="C792">
        <v>449305752</v>
      </c>
      <c r="D792">
        <v>2222041.1520286798</v>
      </c>
      <c r="E792" s="2">
        <f t="shared" si="12"/>
        <v>0.49454990107241714</v>
      </c>
    </row>
    <row r="793" spans="1:5" x14ac:dyDescent="0.3">
      <c r="A793" t="s">
        <v>794</v>
      </c>
      <c r="B793">
        <v>130242215.42921193</v>
      </c>
      <c r="C793">
        <v>115642153</v>
      </c>
      <c r="D793">
        <v>14600062.429211929</v>
      </c>
      <c r="E793" s="2">
        <f t="shared" si="12"/>
        <v>12.625208066830032</v>
      </c>
    </row>
    <row r="794" spans="1:5" x14ac:dyDescent="0.3">
      <c r="A794" t="s">
        <v>795</v>
      </c>
      <c r="B794">
        <v>441817948.02726352</v>
      </c>
      <c r="C794">
        <v>432395182</v>
      </c>
      <c r="D794">
        <v>9422766.0272635221</v>
      </c>
      <c r="E794" s="2">
        <f t="shared" si="12"/>
        <v>2.179202363837514</v>
      </c>
    </row>
    <row r="795" spans="1:5" x14ac:dyDescent="0.3">
      <c r="A795" t="s">
        <v>796</v>
      </c>
      <c r="B795">
        <v>89111915.230133325</v>
      </c>
      <c r="C795">
        <v>77262447</v>
      </c>
      <c r="D795">
        <v>11849468.230133325</v>
      </c>
      <c r="E795" s="2">
        <f t="shared" si="12"/>
        <v>15.336646314260957</v>
      </c>
    </row>
    <row r="796" spans="1:5" x14ac:dyDescent="0.3">
      <c r="A796" t="s">
        <v>797</v>
      </c>
      <c r="B796">
        <v>1108848464.2920005</v>
      </c>
      <c r="C796">
        <v>1113926641</v>
      </c>
      <c r="D796">
        <v>5078176.7079994678</v>
      </c>
      <c r="E796" s="2">
        <f t="shared" si="12"/>
        <v>0.45588071252525753</v>
      </c>
    </row>
    <row r="797" spans="1:5" x14ac:dyDescent="0.3">
      <c r="A797" t="s">
        <v>798</v>
      </c>
      <c r="B797">
        <v>443572276.10591698</v>
      </c>
      <c r="C797">
        <v>436001028</v>
      </c>
      <c r="D797">
        <v>7571248.1059169769</v>
      </c>
      <c r="E797" s="2">
        <f t="shared" si="12"/>
        <v>1.7365207005697647</v>
      </c>
    </row>
    <row r="798" spans="1:5" x14ac:dyDescent="0.3">
      <c r="A798" t="s">
        <v>799</v>
      </c>
      <c r="B798">
        <v>391236725.42088348</v>
      </c>
      <c r="C798">
        <v>411814454</v>
      </c>
      <c r="D798">
        <v>20577728.579116523</v>
      </c>
      <c r="E798" s="2">
        <f t="shared" si="12"/>
        <v>4.9968446661458179</v>
      </c>
    </row>
    <row r="799" spans="1:5" x14ac:dyDescent="0.3">
      <c r="A799" t="s">
        <v>800</v>
      </c>
      <c r="B799">
        <v>427371900.37858355</v>
      </c>
      <c r="C799">
        <v>429692507</v>
      </c>
      <c r="D799">
        <v>2320606.6214164495</v>
      </c>
      <c r="E799" s="2">
        <f t="shared" si="12"/>
        <v>0.54006215691735338</v>
      </c>
    </row>
    <row r="800" spans="1:5" x14ac:dyDescent="0.3">
      <c r="A800" t="s">
        <v>801</v>
      </c>
      <c r="B800">
        <v>967682145.60620022</v>
      </c>
      <c r="C800">
        <v>994324395</v>
      </c>
      <c r="D800">
        <v>26642249.393799782</v>
      </c>
      <c r="E800" s="2">
        <f t="shared" si="12"/>
        <v>2.679432338960142</v>
      </c>
    </row>
    <row r="801" spans="1:5" x14ac:dyDescent="0.3">
      <c r="A801" t="s">
        <v>802</v>
      </c>
      <c r="B801">
        <v>193512434.68020001</v>
      </c>
      <c r="C801">
        <v>199095697</v>
      </c>
      <c r="D801">
        <v>5583262.3197999895</v>
      </c>
      <c r="E801" s="2">
        <f t="shared" si="12"/>
        <v>2.8043108936703889</v>
      </c>
    </row>
    <row r="802" spans="1:5" x14ac:dyDescent="0.3">
      <c r="A802" t="s">
        <v>803</v>
      </c>
      <c r="B802">
        <v>453998173.37308395</v>
      </c>
      <c r="C802">
        <v>447484225</v>
      </c>
      <c r="D802">
        <v>6513948.3730839491</v>
      </c>
      <c r="E802" s="2">
        <f t="shared" si="12"/>
        <v>1.4556822361914432</v>
      </c>
    </row>
    <row r="803" spans="1:5" x14ac:dyDescent="0.3">
      <c r="A803" t="s">
        <v>804</v>
      </c>
      <c r="B803">
        <v>1111089740.0095506</v>
      </c>
      <c r="C803">
        <v>1102938705</v>
      </c>
      <c r="D803">
        <v>8151035.0095505714</v>
      </c>
      <c r="E803" s="2">
        <f t="shared" si="12"/>
        <v>0.73902883021505461</v>
      </c>
    </row>
    <row r="804" spans="1:5" x14ac:dyDescent="0.3">
      <c r="A804" t="s">
        <v>805</v>
      </c>
      <c r="B804">
        <v>290555832.94871682</v>
      </c>
      <c r="C804">
        <v>279683355</v>
      </c>
      <c r="D804">
        <v>10872477.948716819</v>
      </c>
      <c r="E804" s="2">
        <f t="shared" si="12"/>
        <v>3.8874240294767701</v>
      </c>
    </row>
    <row r="805" spans="1:5" x14ac:dyDescent="0.3">
      <c r="A805" t="s">
        <v>806</v>
      </c>
      <c r="B805">
        <v>288653474.1621834</v>
      </c>
      <c r="C805">
        <v>287840128</v>
      </c>
      <c r="D805">
        <v>813346.16218340397</v>
      </c>
      <c r="E805" s="2">
        <f t="shared" si="12"/>
        <v>0.28256871890475399</v>
      </c>
    </row>
    <row r="806" spans="1:5" x14ac:dyDescent="0.3">
      <c r="A806" t="s">
        <v>807</v>
      </c>
      <c r="B806">
        <v>132165137.13630003</v>
      </c>
      <c r="C806">
        <v>136439535</v>
      </c>
      <c r="D806">
        <v>4274397.8636999726</v>
      </c>
      <c r="E806" s="2">
        <f t="shared" si="12"/>
        <v>3.13281474002383</v>
      </c>
    </row>
    <row r="807" spans="1:5" x14ac:dyDescent="0.3">
      <c r="A807" t="s">
        <v>808</v>
      </c>
      <c r="B807">
        <v>203238669.18948326</v>
      </c>
      <c r="C807">
        <v>186243778</v>
      </c>
      <c r="D807">
        <v>16994891.189483255</v>
      </c>
      <c r="E807" s="2">
        <f t="shared" si="12"/>
        <v>9.1250786318795871</v>
      </c>
    </row>
    <row r="808" spans="1:5" x14ac:dyDescent="0.3">
      <c r="A808" t="s">
        <v>809</v>
      </c>
      <c r="B808">
        <v>181125128.78833342</v>
      </c>
      <c r="C808">
        <v>175169878</v>
      </c>
      <c r="D808">
        <v>5955250.788333416</v>
      </c>
      <c r="E808" s="2">
        <f t="shared" si="12"/>
        <v>3.3997002545913833</v>
      </c>
    </row>
    <row r="809" spans="1:5" x14ac:dyDescent="0.3">
      <c r="A809" t="s">
        <v>810</v>
      </c>
      <c r="B809">
        <v>284545957.39113325</v>
      </c>
      <c r="C809">
        <v>290080153</v>
      </c>
      <c r="D809">
        <v>5534195.6088667512</v>
      </c>
      <c r="E809" s="2">
        <f t="shared" si="12"/>
        <v>1.90781601279242</v>
      </c>
    </row>
    <row r="810" spans="1:5" x14ac:dyDescent="0.3">
      <c r="A810" t="s">
        <v>811</v>
      </c>
      <c r="B810">
        <v>435905688.11583632</v>
      </c>
      <c r="C810">
        <v>429737820</v>
      </c>
      <c r="D810">
        <v>6167868.1158363223</v>
      </c>
      <c r="E810" s="2">
        <f t="shared" si="12"/>
        <v>1.4352630438336385</v>
      </c>
    </row>
    <row r="811" spans="1:5" x14ac:dyDescent="0.3">
      <c r="A811" t="s">
        <v>812</v>
      </c>
      <c r="B811">
        <v>297140817.61210006</v>
      </c>
      <c r="C811">
        <v>308745042</v>
      </c>
      <c r="D811">
        <v>11604224.387899935</v>
      </c>
      <c r="E811" s="2">
        <f t="shared" si="12"/>
        <v>3.7585135983819087</v>
      </c>
    </row>
    <row r="812" spans="1:5" x14ac:dyDescent="0.3">
      <c r="A812" t="s">
        <v>813</v>
      </c>
      <c r="B812">
        <v>450121808.87054473</v>
      </c>
      <c r="C812">
        <v>488741932</v>
      </c>
      <c r="D812">
        <v>38620123.129455268</v>
      </c>
      <c r="E812" s="2">
        <f t="shared" si="12"/>
        <v>7.9019459147727202</v>
      </c>
    </row>
    <row r="813" spans="1:5" x14ac:dyDescent="0.3">
      <c r="A813" t="s">
        <v>814</v>
      </c>
      <c r="B813">
        <v>430935237.90243334</v>
      </c>
      <c r="C813">
        <v>420320762</v>
      </c>
      <c r="D813">
        <v>10614475.902433336</v>
      </c>
      <c r="E813" s="2">
        <f t="shared" si="12"/>
        <v>2.5253275265125579</v>
      </c>
    </row>
    <row r="814" spans="1:5" x14ac:dyDescent="0.3">
      <c r="A814" t="s">
        <v>815</v>
      </c>
      <c r="B814">
        <v>432542598.70630693</v>
      </c>
      <c r="C814">
        <v>431220558</v>
      </c>
      <c r="D814">
        <v>1322040.7063069344</v>
      </c>
      <c r="E814" s="2">
        <f t="shared" si="12"/>
        <v>0.30658109447252613</v>
      </c>
    </row>
    <row r="815" spans="1:5" x14ac:dyDescent="0.3">
      <c r="A815" t="s">
        <v>816</v>
      </c>
      <c r="B815">
        <v>28729869052.286034</v>
      </c>
      <c r="C815">
        <v>4498703563</v>
      </c>
      <c r="D815">
        <v>24231165489.286034</v>
      </c>
      <c r="E815" s="2">
        <f t="shared" si="12"/>
        <v>538.62552066283001</v>
      </c>
    </row>
    <row r="816" spans="1:5" x14ac:dyDescent="0.3">
      <c r="A816" t="s">
        <v>817</v>
      </c>
      <c r="B816">
        <v>2933435297.9587336</v>
      </c>
      <c r="C816">
        <v>2215302346</v>
      </c>
      <c r="D816">
        <v>718132951.95873356</v>
      </c>
      <c r="E816" s="2">
        <f t="shared" si="12"/>
        <v>32.416927344270213</v>
      </c>
    </row>
    <row r="817" spans="1:5" x14ac:dyDescent="0.3">
      <c r="A817" t="s">
        <v>818</v>
      </c>
      <c r="B817">
        <v>164778718.15191665</v>
      </c>
      <c r="C817">
        <v>167242490</v>
      </c>
      <c r="D817">
        <v>2463771.8480833471</v>
      </c>
      <c r="E817" s="2">
        <f t="shared" si="12"/>
        <v>1.4731733832014502</v>
      </c>
    </row>
    <row r="818" spans="1:5" x14ac:dyDescent="0.3">
      <c r="A818" t="s">
        <v>819</v>
      </c>
      <c r="B818">
        <v>252518574.75346681</v>
      </c>
      <c r="C818">
        <v>244115637</v>
      </c>
      <c r="D818">
        <v>8402937.7534668148</v>
      </c>
      <c r="E818" s="2">
        <f t="shared" si="12"/>
        <v>3.4421956154602316</v>
      </c>
    </row>
    <row r="819" spans="1:5" x14ac:dyDescent="0.3">
      <c r="A819" t="s">
        <v>820</v>
      </c>
      <c r="B819">
        <v>1430739291.3119161</v>
      </c>
      <c r="C819">
        <v>1295319182</v>
      </c>
      <c r="D819">
        <v>135420109.31191611</v>
      </c>
      <c r="E819" s="2">
        <f t="shared" si="12"/>
        <v>10.454574532187861</v>
      </c>
    </row>
    <row r="820" spans="1:5" x14ac:dyDescent="0.3">
      <c r="A820" t="s">
        <v>821</v>
      </c>
      <c r="B820">
        <v>71714634.548688099</v>
      </c>
      <c r="C820">
        <v>74685341</v>
      </c>
      <c r="D820">
        <v>2970706.4513119012</v>
      </c>
      <c r="E820" s="2">
        <f t="shared" si="12"/>
        <v>3.9776298956871616</v>
      </c>
    </row>
    <row r="821" spans="1:5" x14ac:dyDescent="0.3">
      <c r="A821" t="s">
        <v>822</v>
      </c>
      <c r="B821">
        <v>118505658.47000001</v>
      </c>
      <c r="C821">
        <v>123334435</v>
      </c>
      <c r="D821">
        <v>4828776.5299999863</v>
      </c>
      <c r="E821" s="2">
        <f t="shared" si="12"/>
        <v>3.9151892413501437</v>
      </c>
    </row>
    <row r="822" spans="1:5" x14ac:dyDescent="0.3">
      <c r="A822" t="s">
        <v>823</v>
      </c>
      <c r="B822">
        <v>422929965.6549921</v>
      </c>
      <c r="C822">
        <v>415725620</v>
      </c>
      <c r="D822">
        <v>7204345.6549921036</v>
      </c>
      <c r="E822" s="2">
        <f t="shared" si="12"/>
        <v>1.7329568610643009</v>
      </c>
    </row>
    <row r="823" spans="1:5" x14ac:dyDescent="0.3">
      <c r="A823" t="s">
        <v>824</v>
      </c>
      <c r="B823">
        <v>428645542.62397176</v>
      </c>
      <c r="C823">
        <v>432522847</v>
      </c>
      <c r="D823">
        <v>3877304.3760282397</v>
      </c>
      <c r="E823" s="2">
        <f t="shared" si="12"/>
        <v>0.89643920614169081</v>
      </c>
    </row>
    <row r="824" spans="1:5" x14ac:dyDescent="0.3">
      <c r="A824" t="s">
        <v>825</v>
      </c>
      <c r="B824">
        <v>127473664.07094526</v>
      </c>
      <c r="C824">
        <v>128545202</v>
      </c>
      <c r="D824">
        <v>1071537.9290547371</v>
      </c>
      <c r="E824" s="2">
        <f t="shared" si="12"/>
        <v>0.83358842833724522</v>
      </c>
    </row>
    <row r="825" spans="1:5" x14ac:dyDescent="0.3">
      <c r="A825" t="s">
        <v>826</v>
      </c>
      <c r="B825">
        <v>130087455.47251667</v>
      </c>
      <c r="C825">
        <v>141327387</v>
      </c>
      <c r="D825">
        <v>11239931.527483329</v>
      </c>
      <c r="E825" s="2">
        <f t="shared" si="12"/>
        <v>7.9531163535085589</v>
      </c>
    </row>
    <row r="826" spans="1:5" x14ac:dyDescent="0.3">
      <c r="A826" t="s">
        <v>827</v>
      </c>
      <c r="B826">
        <v>101595758.79513337</v>
      </c>
      <c r="C826">
        <v>101333530</v>
      </c>
      <c r="D826">
        <v>262228.79513336718</v>
      </c>
      <c r="E826" s="2">
        <f t="shared" si="12"/>
        <v>0.2587779140165819</v>
      </c>
    </row>
    <row r="827" spans="1:5" x14ac:dyDescent="0.3">
      <c r="A827" t="s">
        <v>828</v>
      </c>
      <c r="B827">
        <v>297099741.4806996</v>
      </c>
      <c r="C827">
        <v>308761294</v>
      </c>
      <c r="D827">
        <v>11661552.519300401</v>
      </c>
      <c r="E827" s="2">
        <f t="shared" si="12"/>
        <v>3.7768829014236482</v>
      </c>
    </row>
    <row r="828" spans="1:5" x14ac:dyDescent="0.3">
      <c r="A828" t="s">
        <v>829</v>
      </c>
      <c r="B828">
        <v>424608523.35831666</v>
      </c>
      <c r="C828">
        <v>421223403</v>
      </c>
      <c r="D828">
        <v>3385120.3583166599</v>
      </c>
      <c r="E828" s="2">
        <f t="shared" si="12"/>
        <v>0.80364014302326403</v>
      </c>
    </row>
    <row r="829" spans="1:5" x14ac:dyDescent="0.3">
      <c r="A829" t="s">
        <v>830</v>
      </c>
      <c r="B829">
        <v>437317726.28455025</v>
      </c>
      <c r="C829">
        <v>432481401</v>
      </c>
      <c r="D829">
        <v>4836325.2845502496</v>
      </c>
      <c r="E829" s="2">
        <f t="shared" si="12"/>
        <v>1.1182735889607076</v>
      </c>
    </row>
    <row r="830" spans="1:5" x14ac:dyDescent="0.3">
      <c r="A830" t="s">
        <v>831</v>
      </c>
      <c r="B830">
        <v>432361978.17905259</v>
      </c>
      <c r="C830">
        <v>423775608</v>
      </c>
      <c r="D830">
        <v>8586370.1790525913</v>
      </c>
      <c r="E830" s="2">
        <f t="shared" si="12"/>
        <v>2.0261596035637313</v>
      </c>
    </row>
    <row r="831" spans="1:5" x14ac:dyDescent="0.3">
      <c r="A831" t="s">
        <v>832</v>
      </c>
      <c r="B831">
        <v>174504162.02118331</v>
      </c>
      <c r="C831">
        <v>196518488</v>
      </c>
      <c r="D831">
        <v>22014325.978816688</v>
      </c>
      <c r="E831" s="2">
        <f t="shared" si="12"/>
        <v>11.202165354954637</v>
      </c>
    </row>
    <row r="832" spans="1:5" x14ac:dyDescent="0.3">
      <c r="A832" t="s">
        <v>833</v>
      </c>
      <c r="B832">
        <v>108631436.26976676</v>
      </c>
      <c r="C832">
        <v>97050511</v>
      </c>
      <c r="D832">
        <v>11580925.269766763</v>
      </c>
      <c r="E832" s="2">
        <f t="shared" si="12"/>
        <v>11.932884381996466</v>
      </c>
    </row>
    <row r="833" spans="1:5" x14ac:dyDescent="0.3">
      <c r="A833" t="s">
        <v>834</v>
      </c>
      <c r="B833">
        <v>96374218.127599999</v>
      </c>
      <c r="C833">
        <v>99168798</v>
      </c>
      <c r="D833">
        <v>2794579.8724000007</v>
      </c>
      <c r="E833" s="2">
        <f t="shared" si="12"/>
        <v>2.8180031711184004</v>
      </c>
    </row>
    <row r="834" spans="1:5" x14ac:dyDescent="0.3">
      <c r="A834" t="s">
        <v>835</v>
      </c>
      <c r="B834">
        <v>431548890.49346054</v>
      </c>
      <c r="C834">
        <v>435482483</v>
      </c>
      <c r="D834">
        <v>3933592.506539464</v>
      </c>
      <c r="E834" s="2">
        <f t="shared" ref="E834:E897" si="13">100*(D834/C834)</f>
        <v>0.90327226928653848</v>
      </c>
    </row>
    <row r="835" spans="1:5" x14ac:dyDescent="0.3">
      <c r="A835" t="s">
        <v>836</v>
      </c>
      <c r="B835">
        <v>165855264.39021677</v>
      </c>
      <c r="C835">
        <v>202283209</v>
      </c>
      <c r="D835">
        <v>36427944.609783232</v>
      </c>
      <c r="E835" s="2">
        <f t="shared" si="13"/>
        <v>18.008387740073488</v>
      </c>
    </row>
    <row r="836" spans="1:5" x14ac:dyDescent="0.3">
      <c r="A836" t="s">
        <v>837</v>
      </c>
      <c r="B836">
        <v>438883133.52379996</v>
      </c>
      <c r="C836">
        <v>421218783</v>
      </c>
      <c r="D836">
        <v>17664350.523799956</v>
      </c>
      <c r="E836" s="2">
        <f t="shared" si="13"/>
        <v>4.1936284032708855</v>
      </c>
    </row>
    <row r="837" spans="1:5" x14ac:dyDescent="0.3">
      <c r="A837" t="s">
        <v>838</v>
      </c>
      <c r="B837">
        <v>424238598.11177814</v>
      </c>
      <c r="C837">
        <v>430208865</v>
      </c>
      <c r="D837">
        <v>5970266.8882218599</v>
      </c>
      <c r="E837" s="2">
        <f t="shared" si="13"/>
        <v>1.387760079797951</v>
      </c>
    </row>
    <row r="838" spans="1:5" x14ac:dyDescent="0.3">
      <c r="A838" t="s">
        <v>839</v>
      </c>
      <c r="B838">
        <v>139693305.73356897</v>
      </c>
      <c r="C838">
        <v>131621948</v>
      </c>
      <c r="D838">
        <v>8071357.7335689664</v>
      </c>
      <c r="E838" s="2">
        <f t="shared" si="13"/>
        <v>6.1322278360209097</v>
      </c>
    </row>
    <row r="839" spans="1:5" x14ac:dyDescent="0.3">
      <c r="A839" t="s">
        <v>840</v>
      </c>
      <c r="B839">
        <v>431122692.67438298</v>
      </c>
      <c r="C839">
        <v>421088093</v>
      </c>
      <c r="D839">
        <v>10034599.674382985</v>
      </c>
      <c r="E839" s="2">
        <f t="shared" si="13"/>
        <v>2.3830167229124157</v>
      </c>
    </row>
    <row r="840" spans="1:5" x14ac:dyDescent="0.3">
      <c r="A840" t="s">
        <v>841</v>
      </c>
      <c r="B840">
        <v>106293857.48569444</v>
      </c>
      <c r="C840">
        <v>103215763</v>
      </c>
      <c r="D840">
        <v>3078094.4856944382</v>
      </c>
      <c r="E840" s="2">
        <f t="shared" si="13"/>
        <v>2.9821941883958538</v>
      </c>
    </row>
    <row r="841" spans="1:5" x14ac:dyDescent="0.3">
      <c r="A841" t="s">
        <v>842</v>
      </c>
      <c r="B841">
        <v>165439832.9153167</v>
      </c>
      <c r="C841">
        <v>164298155</v>
      </c>
      <c r="D841">
        <v>1141677.9153167009</v>
      </c>
      <c r="E841" s="2">
        <f t="shared" si="13"/>
        <v>0.69488176255947665</v>
      </c>
    </row>
    <row r="842" spans="1:5" x14ac:dyDescent="0.3">
      <c r="A842" t="s">
        <v>843</v>
      </c>
      <c r="B842">
        <v>427371900.37858355</v>
      </c>
      <c r="C842">
        <v>423967167</v>
      </c>
      <c r="D842">
        <v>3404733.3785835505</v>
      </c>
      <c r="E842" s="2">
        <f t="shared" si="13"/>
        <v>0.80306534175169986</v>
      </c>
    </row>
    <row r="843" spans="1:5" x14ac:dyDescent="0.3">
      <c r="A843" t="s">
        <v>844</v>
      </c>
      <c r="B843">
        <v>184741835.34738332</v>
      </c>
      <c r="C843">
        <v>177265068</v>
      </c>
      <c r="D843">
        <v>7476767.3473833203</v>
      </c>
      <c r="E843" s="2">
        <f t="shared" si="13"/>
        <v>4.2178458687547629</v>
      </c>
    </row>
    <row r="844" spans="1:5" x14ac:dyDescent="0.3">
      <c r="A844" t="s">
        <v>845</v>
      </c>
      <c r="B844">
        <v>441253029.19074291</v>
      </c>
      <c r="C844">
        <v>437182422</v>
      </c>
      <c r="D844">
        <v>4070607.1907429099</v>
      </c>
      <c r="E844" s="2">
        <f t="shared" si="13"/>
        <v>0.93110037959003522</v>
      </c>
    </row>
    <row r="845" spans="1:5" x14ac:dyDescent="0.3">
      <c r="A845" t="s">
        <v>846</v>
      </c>
      <c r="B845">
        <v>301629560.33896679</v>
      </c>
      <c r="C845">
        <v>341929128</v>
      </c>
      <c r="D845">
        <v>40299567.661033213</v>
      </c>
      <c r="E845" s="2">
        <f t="shared" si="13"/>
        <v>11.785941694044039</v>
      </c>
    </row>
    <row r="846" spans="1:5" x14ac:dyDescent="0.3">
      <c r="A846" t="s">
        <v>847</v>
      </c>
      <c r="B846">
        <v>372551495.17441666</v>
      </c>
      <c r="C846">
        <v>364954342</v>
      </c>
      <c r="D846">
        <v>7597153.1744166613</v>
      </c>
      <c r="E846" s="2">
        <f t="shared" si="13"/>
        <v>2.0816722258415168</v>
      </c>
    </row>
    <row r="847" spans="1:5" x14ac:dyDescent="0.3">
      <c r="A847" t="s">
        <v>848</v>
      </c>
      <c r="B847">
        <v>429535137.03726077</v>
      </c>
      <c r="C847">
        <v>412033246</v>
      </c>
      <c r="D847">
        <v>17501891.037260771</v>
      </c>
      <c r="E847" s="2">
        <f t="shared" si="13"/>
        <v>4.2476890413985595</v>
      </c>
    </row>
    <row r="848" spans="1:5" x14ac:dyDescent="0.3">
      <c r="A848" t="s">
        <v>849</v>
      </c>
      <c r="B848">
        <v>433066998.30874562</v>
      </c>
      <c r="C848">
        <v>424626222</v>
      </c>
      <c r="D848">
        <v>8440776.3087456226</v>
      </c>
      <c r="E848" s="2">
        <f t="shared" si="13"/>
        <v>1.9878132511434075</v>
      </c>
    </row>
    <row r="849" spans="1:5" x14ac:dyDescent="0.3">
      <c r="A849" t="s">
        <v>850</v>
      </c>
      <c r="B849">
        <v>427371900.37858355</v>
      </c>
      <c r="C849">
        <v>450349357</v>
      </c>
      <c r="D849">
        <v>22977456.62141645</v>
      </c>
      <c r="E849" s="2">
        <f t="shared" si="13"/>
        <v>5.1021404303718034</v>
      </c>
    </row>
    <row r="850" spans="1:5" x14ac:dyDescent="0.3">
      <c r="A850" t="s">
        <v>851</v>
      </c>
      <c r="B850">
        <v>440813965.68311703</v>
      </c>
      <c r="C850">
        <v>433980968</v>
      </c>
      <c r="D850">
        <v>6832997.6831170321</v>
      </c>
      <c r="E850" s="2">
        <f t="shared" si="13"/>
        <v>1.5744924747753068</v>
      </c>
    </row>
    <row r="851" spans="1:5" x14ac:dyDescent="0.3">
      <c r="A851" t="s">
        <v>852</v>
      </c>
      <c r="B851">
        <v>444171217.78459561</v>
      </c>
      <c r="C851">
        <v>428925813</v>
      </c>
      <c r="D851">
        <v>15245404.784595609</v>
      </c>
      <c r="E851" s="2">
        <f t="shared" si="13"/>
        <v>3.5543220581587169</v>
      </c>
    </row>
    <row r="852" spans="1:5" x14ac:dyDescent="0.3">
      <c r="A852" t="s">
        <v>853</v>
      </c>
      <c r="B852">
        <v>453998173.37308395</v>
      </c>
      <c r="C852">
        <v>437039778</v>
      </c>
      <c r="D852">
        <v>16958395.373083949</v>
      </c>
      <c r="E852" s="2">
        <f t="shared" si="13"/>
        <v>3.8802864697327273</v>
      </c>
    </row>
    <row r="853" spans="1:5" x14ac:dyDescent="0.3">
      <c r="A853" t="s">
        <v>854</v>
      </c>
      <c r="B853">
        <v>116344838.05465008</v>
      </c>
      <c r="C853">
        <v>130110296</v>
      </c>
      <c r="D853">
        <v>13765457.945349917</v>
      </c>
      <c r="E853" s="2">
        <f t="shared" si="13"/>
        <v>10.57983754440918</v>
      </c>
    </row>
    <row r="854" spans="1:5" x14ac:dyDescent="0.3">
      <c r="A854" t="s">
        <v>855</v>
      </c>
      <c r="B854">
        <v>252192327.34465018</v>
      </c>
      <c r="C854">
        <v>238500293</v>
      </c>
      <c r="D854">
        <v>13692034.344650179</v>
      </c>
      <c r="E854" s="2">
        <f t="shared" si="13"/>
        <v>5.7408878506703465</v>
      </c>
    </row>
    <row r="855" spans="1:5" x14ac:dyDescent="0.3">
      <c r="A855" t="s">
        <v>856</v>
      </c>
      <c r="B855">
        <v>446937208.5952602</v>
      </c>
      <c r="C855">
        <v>425120525</v>
      </c>
      <c r="D855">
        <v>21816683.595260203</v>
      </c>
      <c r="E855" s="2">
        <f t="shared" si="13"/>
        <v>5.1318819751787332</v>
      </c>
    </row>
    <row r="856" spans="1:5" x14ac:dyDescent="0.3">
      <c r="A856" t="s">
        <v>857</v>
      </c>
      <c r="B856">
        <v>147084407.53458902</v>
      </c>
      <c r="C856">
        <v>131864540</v>
      </c>
      <c r="D856">
        <v>15219867.534589022</v>
      </c>
      <c r="E856" s="2">
        <f t="shared" si="13"/>
        <v>11.54204726652747</v>
      </c>
    </row>
    <row r="857" spans="1:5" x14ac:dyDescent="0.3">
      <c r="A857" t="s">
        <v>858</v>
      </c>
      <c r="B857">
        <v>423378052.90762365</v>
      </c>
      <c r="C857">
        <v>415061736</v>
      </c>
      <c r="D857">
        <v>8316316.9076236486</v>
      </c>
      <c r="E857" s="2">
        <f t="shared" si="13"/>
        <v>2.0036337215203206</v>
      </c>
    </row>
    <row r="858" spans="1:5" x14ac:dyDescent="0.3">
      <c r="A858" t="s">
        <v>859</v>
      </c>
      <c r="B858">
        <v>356232551.62803948</v>
      </c>
      <c r="C858">
        <v>278602210</v>
      </c>
      <c r="D858">
        <v>77630341.628039479</v>
      </c>
      <c r="E858" s="2">
        <f t="shared" si="13"/>
        <v>27.864223197669354</v>
      </c>
    </row>
    <row r="859" spans="1:5" x14ac:dyDescent="0.3">
      <c r="A859" t="s">
        <v>860</v>
      </c>
      <c r="B859">
        <v>458446163.97499621</v>
      </c>
      <c r="C859">
        <v>459896252</v>
      </c>
      <c r="D859">
        <v>1450088.0250037909</v>
      </c>
      <c r="E859" s="2">
        <f t="shared" si="13"/>
        <v>0.31530764138599482</v>
      </c>
    </row>
    <row r="860" spans="1:5" x14ac:dyDescent="0.3">
      <c r="A860" t="s">
        <v>861</v>
      </c>
      <c r="B860">
        <v>434232414.24544203</v>
      </c>
      <c r="C860">
        <v>417301774</v>
      </c>
      <c r="D860">
        <v>16930640.245442033</v>
      </c>
      <c r="E860" s="2">
        <f t="shared" si="13"/>
        <v>4.0571694874803086</v>
      </c>
    </row>
    <row r="861" spans="1:5" x14ac:dyDescent="0.3">
      <c r="A861" t="s">
        <v>862</v>
      </c>
      <c r="B861">
        <v>86252547.351266682</v>
      </c>
      <c r="C861">
        <v>90220080</v>
      </c>
      <c r="D861">
        <v>3967532.6487333179</v>
      </c>
      <c r="E861" s="2">
        <f t="shared" si="13"/>
        <v>4.3976159727782527</v>
      </c>
    </row>
    <row r="862" spans="1:5" x14ac:dyDescent="0.3">
      <c r="A862" t="s">
        <v>863</v>
      </c>
      <c r="B862">
        <v>156288381.40554038</v>
      </c>
      <c r="C862">
        <v>138793375</v>
      </c>
      <c r="D862">
        <v>17495006.405540377</v>
      </c>
      <c r="E862" s="2">
        <f t="shared" si="13"/>
        <v>12.605073120774227</v>
      </c>
    </row>
    <row r="863" spans="1:5" x14ac:dyDescent="0.3">
      <c r="A863" t="s">
        <v>864</v>
      </c>
      <c r="B863">
        <v>442494043.64853948</v>
      </c>
      <c r="C863">
        <v>451268465</v>
      </c>
      <c r="D863">
        <v>8774421.3514605165</v>
      </c>
      <c r="E863" s="2">
        <f t="shared" si="13"/>
        <v>1.9443905417721834</v>
      </c>
    </row>
    <row r="864" spans="1:5" x14ac:dyDescent="0.3">
      <c r="A864" t="s">
        <v>865</v>
      </c>
      <c r="B864">
        <v>138318906.25388333</v>
      </c>
      <c r="C864">
        <v>150753055</v>
      </c>
      <c r="D864">
        <v>12434148.746116668</v>
      </c>
      <c r="E864" s="2">
        <f t="shared" si="13"/>
        <v>8.2480243906942174</v>
      </c>
    </row>
    <row r="865" spans="1:5" x14ac:dyDescent="0.3">
      <c r="A865" t="s">
        <v>866</v>
      </c>
      <c r="B865">
        <v>425970076.06281269</v>
      </c>
      <c r="C865">
        <v>420487274</v>
      </c>
      <c r="D865">
        <v>5482802.062812686</v>
      </c>
      <c r="E865" s="2">
        <f t="shared" si="13"/>
        <v>1.3039162899404859</v>
      </c>
    </row>
    <row r="866" spans="1:5" x14ac:dyDescent="0.3">
      <c r="A866" t="s">
        <v>867</v>
      </c>
      <c r="B866">
        <v>163292083.1783666</v>
      </c>
      <c r="C866">
        <v>206845693</v>
      </c>
      <c r="D866">
        <v>43553609.821633399</v>
      </c>
      <c r="E866" s="2">
        <f t="shared" si="13"/>
        <v>21.056087361525773</v>
      </c>
    </row>
    <row r="867" spans="1:5" x14ac:dyDescent="0.3">
      <c r="A867" t="s">
        <v>868</v>
      </c>
      <c r="B867">
        <v>130035590.56290896</v>
      </c>
      <c r="C867">
        <v>130976079</v>
      </c>
      <c r="D867">
        <v>940488.43709103763</v>
      </c>
      <c r="E867" s="2">
        <f t="shared" si="13"/>
        <v>0.71806122482185286</v>
      </c>
    </row>
    <row r="868" spans="1:5" x14ac:dyDescent="0.3">
      <c r="A868" t="s">
        <v>869</v>
      </c>
      <c r="B868">
        <v>432363130.06137878</v>
      </c>
      <c r="C868">
        <v>418099321</v>
      </c>
      <c r="D868">
        <v>14263809.061378777</v>
      </c>
      <c r="E868" s="2">
        <f t="shared" si="13"/>
        <v>3.4115838856812628</v>
      </c>
    </row>
    <row r="869" spans="1:5" x14ac:dyDescent="0.3">
      <c r="A869" t="s">
        <v>870</v>
      </c>
      <c r="B869">
        <v>230588668.39656672</v>
      </c>
      <c r="C869">
        <v>220688597</v>
      </c>
      <c r="D869">
        <v>9900071.3965667188</v>
      </c>
      <c r="E869" s="2">
        <f t="shared" si="13"/>
        <v>4.4859913611969349</v>
      </c>
    </row>
    <row r="870" spans="1:5" x14ac:dyDescent="0.3">
      <c r="A870" t="s">
        <v>871</v>
      </c>
      <c r="B870">
        <v>103321805.14211905</v>
      </c>
      <c r="C870">
        <v>101756117</v>
      </c>
      <c r="D870">
        <v>1565688.14211905</v>
      </c>
      <c r="E870" s="2">
        <f t="shared" si="13"/>
        <v>1.5386673433293943</v>
      </c>
    </row>
    <row r="871" spans="1:5" x14ac:dyDescent="0.3">
      <c r="A871" t="s">
        <v>872</v>
      </c>
      <c r="B871">
        <v>107705767.50448333</v>
      </c>
      <c r="C871">
        <v>111025504</v>
      </c>
      <c r="D871">
        <v>3319736.4955166727</v>
      </c>
      <c r="E871" s="2">
        <f t="shared" si="13"/>
        <v>2.9900665846260628</v>
      </c>
    </row>
    <row r="872" spans="1:5" x14ac:dyDescent="0.3">
      <c r="A872" t="s">
        <v>873</v>
      </c>
      <c r="B872">
        <v>443553076.68646711</v>
      </c>
      <c r="C872">
        <v>438368054</v>
      </c>
      <c r="D872">
        <v>5185022.6864671111</v>
      </c>
      <c r="E872" s="2">
        <f t="shared" si="13"/>
        <v>1.1828012190110713</v>
      </c>
    </row>
    <row r="873" spans="1:5" x14ac:dyDescent="0.3">
      <c r="A873" t="s">
        <v>874</v>
      </c>
      <c r="B873">
        <v>206850241.17456663</v>
      </c>
      <c r="C873">
        <v>197512558</v>
      </c>
      <c r="D873">
        <v>9337683.1745666265</v>
      </c>
      <c r="E873" s="2">
        <f t="shared" si="13"/>
        <v>4.7276402417747168</v>
      </c>
    </row>
    <row r="874" spans="1:5" x14ac:dyDescent="0.3">
      <c r="A874" t="s">
        <v>875</v>
      </c>
      <c r="B874">
        <v>426895399.60590869</v>
      </c>
      <c r="C874">
        <v>437822397</v>
      </c>
      <c r="D874">
        <v>10926997.394091308</v>
      </c>
      <c r="E874" s="2">
        <f t="shared" si="13"/>
        <v>2.4957602600881352</v>
      </c>
    </row>
    <row r="875" spans="1:5" x14ac:dyDescent="0.3">
      <c r="A875" t="s">
        <v>876</v>
      </c>
      <c r="B875">
        <v>431094489.1372444</v>
      </c>
      <c r="C875">
        <v>415127113</v>
      </c>
      <c r="D875">
        <v>15967376.137244403</v>
      </c>
      <c r="E875" s="2">
        <f t="shared" si="13"/>
        <v>3.8463823819776386</v>
      </c>
    </row>
    <row r="876" spans="1:5" x14ac:dyDescent="0.3">
      <c r="A876" t="s">
        <v>877</v>
      </c>
      <c r="B876">
        <v>118416310.08151665</v>
      </c>
      <c r="C876">
        <v>115981450</v>
      </c>
      <c r="D876">
        <v>2434860.0815166533</v>
      </c>
      <c r="E876" s="2">
        <f t="shared" si="13"/>
        <v>2.0993530271579233</v>
      </c>
    </row>
    <row r="877" spans="1:5" x14ac:dyDescent="0.3">
      <c r="A877" t="s">
        <v>878</v>
      </c>
      <c r="B877">
        <v>220047023.27695009</v>
      </c>
      <c r="C877">
        <v>238238913</v>
      </c>
      <c r="D877">
        <v>18191889.723049909</v>
      </c>
      <c r="E877" s="2">
        <f t="shared" si="13"/>
        <v>7.6359858656045461</v>
      </c>
    </row>
    <row r="878" spans="1:5" x14ac:dyDescent="0.3">
      <c r="A878" t="s">
        <v>879</v>
      </c>
      <c r="B878">
        <v>425970076.06281269</v>
      </c>
      <c r="C878">
        <v>418725017</v>
      </c>
      <c r="D878">
        <v>7245059.062812686</v>
      </c>
      <c r="E878" s="2">
        <f t="shared" si="13"/>
        <v>1.7302665875377314</v>
      </c>
    </row>
    <row r="879" spans="1:5" x14ac:dyDescent="0.3">
      <c r="A879" t="s">
        <v>880</v>
      </c>
      <c r="B879">
        <v>302315618.55979979</v>
      </c>
      <c r="C879">
        <v>288202436</v>
      </c>
      <c r="D879">
        <v>14113182.55979979</v>
      </c>
      <c r="E879" s="2">
        <f t="shared" si="13"/>
        <v>4.8969685182674132</v>
      </c>
    </row>
    <row r="880" spans="1:5" x14ac:dyDescent="0.3">
      <c r="A880" t="s">
        <v>881</v>
      </c>
      <c r="B880">
        <v>431548890.49346054</v>
      </c>
      <c r="C880">
        <v>420378084</v>
      </c>
      <c r="D880">
        <v>11170806.493460536</v>
      </c>
      <c r="E880" s="2">
        <f t="shared" si="13"/>
        <v>2.6573237089735002</v>
      </c>
    </row>
    <row r="881" spans="1:5" x14ac:dyDescent="0.3">
      <c r="A881" t="s">
        <v>882</v>
      </c>
      <c r="B881">
        <v>155255839.12469989</v>
      </c>
      <c r="C881">
        <v>156863283</v>
      </c>
      <c r="D881">
        <v>1607443.8753001094</v>
      </c>
      <c r="E881" s="2">
        <f t="shared" si="13"/>
        <v>1.024741956535558</v>
      </c>
    </row>
    <row r="882" spans="1:5" x14ac:dyDescent="0.3">
      <c r="A882" t="s">
        <v>883</v>
      </c>
      <c r="B882">
        <v>428757657.46179551</v>
      </c>
      <c r="C882">
        <v>416171123</v>
      </c>
      <c r="D882">
        <v>12586534.461795509</v>
      </c>
      <c r="E882" s="2">
        <f t="shared" si="13"/>
        <v>3.0243651628360357</v>
      </c>
    </row>
    <row r="883" spans="1:5" x14ac:dyDescent="0.3">
      <c r="A883" t="s">
        <v>884</v>
      </c>
      <c r="B883">
        <v>422161428.03009558</v>
      </c>
      <c r="C883">
        <v>425183300</v>
      </c>
      <c r="D883">
        <v>3021871.9699044228</v>
      </c>
      <c r="E883" s="2">
        <f t="shared" si="13"/>
        <v>0.71072216851048076</v>
      </c>
    </row>
    <row r="884" spans="1:5" x14ac:dyDescent="0.3">
      <c r="A884" t="s">
        <v>885</v>
      </c>
      <c r="B884">
        <v>464283125.29599553</v>
      </c>
      <c r="C884">
        <v>461240889</v>
      </c>
      <c r="D884">
        <v>3042236.2959955335</v>
      </c>
      <c r="E884" s="2">
        <f t="shared" si="13"/>
        <v>0.65957645311787039</v>
      </c>
    </row>
    <row r="885" spans="1:5" x14ac:dyDescent="0.3">
      <c r="A885" t="s">
        <v>886</v>
      </c>
      <c r="B885">
        <v>116750014.72326672</v>
      </c>
      <c r="C885">
        <v>99191843</v>
      </c>
      <c r="D885">
        <v>17558171.723266721</v>
      </c>
      <c r="E885" s="2">
        <f t="shared" si="13"/>
        <v>17.701225415548251</v>
      </c>
    </row>
    <row r="886" spans="1:5" x14ac:dyDescent="0.3">
      <c r="A886" t="s">
        <v>887</v>
      </c>
      <c r="B886">
        <v>142451293.26208338</v>
      </c>
      <c r="C886">
        <v>156859071</v>
      </c>
      <c r="D886">
        <v>14407777.737916619</v>
      </c>
      <c r="E886" s="2">
        <f t="shared" si="13"/>
        <v>9.185173446498748</v>
      </c>
    </row>
    <row r="887" spans="1:5" x14ac:dyDescent="0.3">
      <c r="A887" t="s">
        <v>888</v>
      </c>
      <c r="B887">
        <v>451901318.82178319</v>
      </c>
      <c r="C887">
        <v>453262647</v>
      </c>
      <c r="D887">
        <v>1361328.178216815</v>
      </c>
      <c r="E887" s="2">
        <f t="shared" si="13"/>
        <v>0.30033981119490194</v>
      </c>
    </row>
    <row r="888" spans="1:5" x14ac:dyDescent="0.3">
      <c r="A888" t="s">
        <v>889</v>
      </c>
      <c r="B888">
        <v>443572536.57546204</v>
      </c>
      <c r="C888">
        <v>432619614</v>
      </c>
      <c r="D888">
        <v>10952922.575462043</v>
      </c>
      <c r="E888" s="2">
        <f t="shared" si="13"/>
        <v>2.5317674513624899</v>
      </c>
    </row>
    <row r="889" spans="1:5" x14ac:dyDescent="0.3">
      <c r="A889" t="s">
        <v>890</v>
      </c>
      <c r="B889">
        <v>359384183.06135815</v>
      </c>
      <c r="C889">
        <v>327330383</v>
      </c>
      <c r="D889">
        <v>32053800.061358154</v>
      </c>
      <c r="E889" s="2">
        <f t="shared" si="13"/>
        <v>9.7924915394603484</v>
      </c>
    </row>
    <row r="890" spans="1:5" x14ac:dyDescent="0.3">
      <c r="A890" t="s">
        <v>891</v>
      </c>
      <c r="B890">
        <v>108411128.13519995</v>
      </c>
      <c r="C890">
        <v>105252285</v>
      </c>
      <c r="D890">
        <v>3158843.1351999491</v>
      </c>
      <c r="E890" s="2">
        <f t="shared" si="13"/>
        <v>3.0012109810252094</v>
      </c>
    </row>
    <row r="891" spans="1:5" x14ac:dyDescent="0.3">
      <c r="A891" t="s">
        <v>892</v>
      </c>
      <c r="B891">
        <v>89766167.827733397</v>
      </c>
      <c r="C891">
        <v>97913609</v>
      </c>
      <c r="D891">
        <v>8147441.1722666025</v>
      </c>
      <c r="E891" s="2">
        <f t="shared" si="13"/>
        <v>8.3210508278441697</v>
      </c>
    </row>
    <row r="892" spans="1:5" x14ac:dyDescent="0.3">
      <c r="A892" t="s">
        <v>893</v>
      </c>
      <c r="B892">
        <v>315194863.16263342</v>
      </c>
      <c r="C892">
        <v>362780432</v>
      </c>
      <c r="D892">
        <v>47585568.837366581</v>
      </c>
      <c r="E892" s="2">
        <f t="shared" si="13"/>
        <v>13.11690616140139</v>
      </c>
    </row>
    <row r="893" spans="1:5" x14ac:dyDescent="0.3">
      <c r="A893" t="s">
        <v>894</v>
      </c>
      <c r="B893">
        <v>431471752.26271629</v>
      </c>
      <c r="C893">
        <v>431178397</v>
      </c>
      <c r="D893">
        <v>293355.26271629333</v>
      </c>
      <c r="E893" s="2">
        <f t="shared" si="13"/>
        <v>6.803570511819805E-2</v>
      </c>
    </row>
    <row r="894" spans="1:5" x14ac:dyDescent="0.3">
      <c r="A894" t="s">
        <v>895</v>
      </c>
      <c r="B894">
        <v>424881202.32015342</v>
      </c>
      <c r="C894">
        <v>424942366</v>
      </c>
      <c r="D894">
        <v>61163.679846584797</v>
      </c>
      <c r="E894" s="2">
        <f t="shared" si="13"/>
        <v>1.4393405962865279E-2</v>
      </c>
    </row>
    <row r="895" spans="1:5" x14ac:dyDescent="0.3">
      <c r="A895" t="s">
        <v>896</v>
      </c>
      <c r="B895">
        <v>295684144.23191667</v>
      </c>
      <c r="C895">
        <v>334847267</v>
      </c>
      <c r="D895">
        <v>39163122.768083334</v>
      </c>
      <c r="E895" s="2">
        <f t="shared" si="13"/>
        <v>11.695816758176896</v>
      </c>
    </row>
    <row r="896" spans="1:5" x14ac:dyDescent="0.3">
      <c r="A896" t="s">
        <v>897</v>
      </c>
      <c r="B896">
        <v>213502093.36826676</v>
      </c>
      <c r="C896">
        <v>207778372</v>
      </c>
      <c r="D896">
        <v>5723721.3682667613</v>
      </c>
      <c r="E896" s="2">
        <f t="shared" si="13"/>
        <v>2.7547243311092848</v>
      </c>
    </row>
    <row r="897" spans="1:5" x14ac:dyDescent="0.3">
      <c r="A897" t="s">
        <v>898</v>
      </c>
      <c r="B897">
        <v>445153160.39400011</v>
      </c>
      <c r="C897">
        <v>438315171</v>
      </c>
      <c r="D897">
        <v>6837989.394000113</v>
      </c>
      <c r="E897" s="2">
        <f t="shared" si="13"/>
        <v>1.5600622215287441</v>
      </c>
    </row>
    <row r="898" spans="1:5" x14ac:dyDescent="0.3">
      <c r="A898" t="s">
        <v>899</v>
      </c>
      <c r="B898">
        <v>122597381.12746663</v>
      </c>
      <c r="C898">
        <v>127380268</v>
      </c>
      <c r="D898">
        <v>4782886.8725333661</v>
      </c>
      <c r="E898" s="2">
        <f t="shared" ref="E898:E961" si="14">100*(D898/C898)</f>
        <v>3.7548098678308368</v>
      </c>
    </row>
    <row r="899" spans="1:5" x14ac:dyDescent="0.3">
      <c r="A899" t="s">
        <v>900</v>
      </c>
      <c r="B899">
        <v>407246981.23574972</v>
      </c>
      <c r="C899">
        <v>409125454</v>
      </c>
      <c r="D899">
        <v>1878472.7642502785</v>
      </c>
      <c r="E899" s="2">
        <f t="shared" si="14"/>
        <v>0.45914345975899085</v>
      </c>
    </row>
    <row r="900" spans="1:5" x14ac:dyDescent="0.3">
      <c r="A900" t="s">
        <v>901</v>
      </c>
      <c r="B900">
        <v>230588668.39656672</v>
      </c>
      <c r="C900">
        <v>226589322</v>
      </c>
      <c r="D900">
        <v>3999346.3965667188</v>
      </c>
      <c r="E900" s="2">
        <f t="shared" si="14"/>
        <v>1.7650197993737404</v>
      </c>
    </row>
    <row r="901" spans="1:5" x14ac:dyDescent="0.3">
      <c r="A901" t="s">
        <v>902</v>
      </c>
      <c r="B901">
        <v>432904032.68784034</v>
      </c>
      <c r="C901">
        <v>451360133</v>
      </c>
      <c r="D901">
        <v>18456100.312159657</v>
      </c>
      <c r="E901" s="2">
        <f t="shared" si="14"/>
        <v>4.0889965601281091</v>
      </c>
    </row>
    <row r="902" spans="1:5" x14ac:dyDescent="0.3">
      <c r="A902" t="s">
        <v>903</v>
      </c>
      <c r="B902">
        <v>458617189.76692498</v>
      </c>
      <c r="C902">
        <v>458485480</v>
      </c>
      <c r="D902">
        <v>131709.7669249773</v>
      </c>
      <c r="E902" s="2">
        <f t="shared" si="14"/>
        <v>2.8727140262975681E-2</v>
      </c>
    </row>
    <row r="903" spans="1:5" x14ac:dyDescent="0.3">
      <c r="A903" t="s">
        <v>904</v>
      </c>
      <c r="B903">
        <v>78070046.881083325</v>
      </c>
      <c r="C903">
        <v>79795130</v>
      </c>
      <c r="D903">
        <v>1725083.1189166754</v>
      </c>
      <c r="E903" s="2">
        <f t="shared" si="14"/>
        <v>2.1618902292867692</v>
      </c>
    </row>
    <row r="904" spans="1:5" x14ac:dyDescent="0.3">
      <c r="A904" t="s">
        <v>905</v>
      </c>
      <c r="B904">
        <v>317277924.79576683</v>
      </c>
      <c r="C904">
        <v>318406606</v>
      </c>
      <c r="D904">
        <v>1128681.2042331696</v>
      </c>
      <c r="E904" s="2">
        <f t="shared" si="14"/>
        <v>0.35447794831027141</v>
      </c>
    </row>
    <row r="905" spans="1:5" x14ac:dyDescent="0.3">
      <c r="A905" t="s">
        <v>906</v>
      </c>
      <c r="B905">
        <v>439647371.08107412</v>
      </c>
      <c r="C905">
        <v>457084409</v>
      </c>
      <c r="D905">
        <v>17437037.918925881</v>
      </c>
      <c r="E905" s="2">
        <f t="shared" si="14"/>
        <v>3.8148397922988186</v>
      </c>
    </row>
    <row r="906" spans="1:5" x14ac:dyDescent="0.3">
      <c r="A906" t="s">
        <v>907</v>
      </c>
      <c r="B906">
        <v>138123379.05310005</v>
      </c>
      <c r="C906">
        <v>145414752</v>
      </c>
      <c r="D906">
        <v>7291372.9468999505</v>
      </c>
      <c r="E906" s="2">
        <f t="shared" si="14"/>
        <v>5.014190683280848</v>
      </c>
    </row>
    <row r="907" spans="1:5" x14ac:dyDescent="0.3">
      <c r="A907" t="s">
        <v>908</v>
      </c>
      <c r="B907">
        <v>305577078.00180006</v>
      </c>
      <c r="C907">
        <v>321271175</v>
      </c>
      <c r="D907">
        <v>15694096.99819994</v>
      </c>
      <c r="E907" s="2">
        <f t="shared" si="14"/>
        <v>4.8850000309551396</v>
      </c>
    </row>
    <row r="908" spans="1:5" x14ac:dyDescent="0.3">
      <c r="A908" t="s">
        <v>909</v>
      </c>
      <c r="B908">
        <v>427777454.68295753</v>
      </c>
      <c r="C908">
        <v>429343753</v>
      </c>
      <c r="D908">
        <v>1566298.31704247</v>
      </c>
      <c r="E908" s="2">
        <f t="shared" si="14"/>
        <v>0.36481218280180028</v>
      </c>
    </row>
    <row r="909" spans="1:5" x14ac:dyDescent="0.3">
      <c r="A909" t="s">
        <v>910</v>
      </c>
      <c r="B909">
        <v>293362341.8066833</v>
      </c>
      <c r="C909">
        <v>281069696</v>
      </c>
      <c r="D909">
        <v>12292645.806683302</v>
      </c>
      <c r="E909" s="2">
        <f t="shared" si="14"/>
        <v>4.3735222906005848</v>
      </c>
    </row>
    <row r="910" spans="1:5" x14ac:dyDescent="0.3">
      <c r="A910" t="s">
        <v>911</v>
      </c>
      <c r="B910">
        <v>252392213.99618343</v>
      </c>
      <c r="C910">
        <v>244874106</v>
      </c>
      <c r="D910">
        <v>7518107.9961834252</v>
      </c>
      <c r="E910" s="2">
        <f t="shared" si="14"/>
        <v>3.070193136788185</v>
      </c>
    </row>
    <row r="911" spans="1:5" x14ac:dyDescent="0.3">
      <c r="A911" t="s">
        <v>912</v>
      </c>
      <c r="B911">
        <v>451081703.42481816</v>
      </c>
      <c r="C911">
        <v>427582972</v>
      </c>
      <c r="D911">
        <v>23498731.424818158</v>
      </c>
      <c r="E911" s="2">
        <f t="shared" si="14"/>
        <v>5.4957126367553659</v>
      </c>
    </row>
    <row r="912" spans="1:5" x14ac:dyDescent="0.3">
      <c r="A912" t="s">
        <v>913</v>
      </c>
      <c r="B912">
        <v>457670498.62354577</v>
      </c>
      <c r="C912">
        <v>432457585</v>
      </c>
      <c r="D912">
        <v>25212913.623545766</v>
      </c>
      <c r="E912" s="2">
        <f t="shared" si="14"/>
        <v>5.8301471631132955</v>
      </c>
    </row>
    <row r="913" spans="1:5" x14ac:dyDescent="0.3">
      <c r="A913" t="s">
        <v>914</v>
      </c>
      <c r="B913">
        <v>253512866.9979499</v>
      </c>
      <c r="C913">
        <v>250981880</v>
      </c>
      <c r="D913">
        <v>2530986.9979498982</v>
      </c>
      <c r="E913" s="2">
        <f t="shared" si="14"/>
        <v>1.0084341538719441</v>
      </c>
    </row>
    <row r="914" spans="1:5" x14ac:dyDescent="0.3">
      <c r="A914" t="s">
        <v>915</v>
      </c>
      <c r="B914">
        <v>318848594.26196641</v>
      </c>
      <c r="C914">
        <v>344389137</v>
      </c>
      <c r="D914">
        <v>25540542.738033593</v>
      </c>
      <c r="E914" s="2">
        <f t="shared" si="14"/>
        <v>7.4161870959459417</v>
      </c>
    </row>
    <row r="915" spans="1:5" x14ac:dyDescent="0.3">
      <c r="A915" t="s">
        <v>916</v>
      </c>
      <c r="B915">
        <v>441253029.19074291</v>
      </c>
      <c r="C915">
        <v>417123268</v>
      </c>
      <c r="D915">
        <v>24129761.19074291</v>
      </c>
      <c r="E915" s="2">
        <f t="shared" si="14"/>
        <v>5.7848034482561896</v>
      </c>
    </row>
    <row r="916" spans="1:5" x14ac:dyDescent="0.3">
      <c r="A916" t="s">
        <v>917</v>
      </c>
      <c r="B916">
        <v>437209201.8421526</v>
      </c>
      <c r="C916">
        <v>424867961</v>
      </c>
      <c r="D916">
        <v>12341240.842152596</v>
      </c>
      <c r="E916" s="2">
        <f t="shared" si="14"/>
        <v>2.9047238142187419</v>
      </c>
    </row>
    <row r="917" spans="1:5" x14ac:dyDescent="0.3">
      <c r="A917" t="s">
        <v>918</v>
      </c>
      <c r="B917">
        <v>311076001.01839978</v>
      </c>
      <c r="C917">
        <v>335732035</v>
      </c>
      <c r="D917">
        <v>24656033.981600225</v>
      </c>
      <c r="E917" s="2">
        <f t="shared" si="14"/>
        <v>7.3439622708628995</v>
      </c>
    </row>
    <row r="918" spans="1:5" x14ac:dyDescent="0.3">
      <c r="A918" t="s">
        <v>919</v>
      </c>
      <c r="B918">
        <v>291362657.63789982</v>
      </c>
      <c r="C918">
        <v>275636759</v>
      </c>
      <c r="D918">
        <v>15725898.637899816</v>
      </c>
      <c r="E918" s="2">
        <f t="shared" si="14"/>
        <v>5.7052980505767072</v>
      </c>
    </row>
    <row r="919" spans="1:5" x14ac:dyDescent="0.3">
      <c r="A919" t="s">
        <v>920</v>
      </c>
      <c r="B919">
        <v>103920519.99480003</v>
      </c>
      <c r="C919">
        <v>90722260</v>
      </c>
      <c r="D919">
        <v>13198259.994800031</v>
      </c>
      <c r="E919" s="2">
        <f t="shared" si="14"/>
        <v>14.547984138402231</v>
      </c>
    </row>
    <row r="920" spans="1:5" x14ac:dyDescent="0.3">
      <c r="A920" t="s">
        <v>921</v>
      </c>
      <c r="B920">
        <v>451901318.82178319</v>
      </c>
      <c r="C920">
        <v>448867151</v>
      </c>
      <c r="D920">
        <v>3034167.821783185</v>
      </c>
      <c r="E920" s="2">
        <f t="shared" si="14"/>
        <v>0.67596120924054537</v>
      </c>
    </row>
    <row r="921" spans="1:5" x14ac:dyDescent="0.3">
      <c r="A921" t="s">
        <v>922</v>
      </c>
      <c r="B921">
        <v>443361738.67321342</v>
      </c>
      <c r="C921">
        <v>435289109</v>
      </c>
      <c r="D921">
        <v>8072629.6732134223</v>
      </c>
      <c r="E921" s="2">
        <f t="shared" si="14"/>
        <v>1.8545443720746575</v>
      </c>
    </row>
    <row r="922" spans="1:5" x14ac:dyDescent="0.3">
      <c r="A922" t="s">
        <v>923</v>
      </c>
      <c r="B922">
        <v>422161428.03009558</v>
      </c>
      <c r="C922">
        <v>430260539</v>
      </c>
      <c r="D922">
        <v>8099110.9699044228</v>
      </c>
      <c r="E922" s="2">
        <f t="shared" si="14"/>
        <v>1.8823736401037752</v>
      </c>
    </row>
    <row r="923" spans="1:5" x14ac:dyDescent="0.3">
      <c r="A923" t="s">
        <v>924</v>
      </c>
      <c r="B923">
        <v>109498150.13005239</v>
      </c>
      <c r="C923">
        <v>87364185</v>
      </c>
      <c r="D923">
        <v>22133965.130052388</v>
      </c>
      <c r="E923" s="2">
        <f t="shared" si="14"/>
        <v>25.335284853916267</v>
      </c>
    </row>
    <row r="924" spans="1:5" x14ac:dyDescent="0.3">
      <c r="A924" t="s">
        <v>925</v>
      </c>
      <c r="B924">
        <v>162164112.69748339</v>
      </c>
      <c r="C924">
        <v>150869422</v>
      </c>
      <c r="D924">
        <v>11294690.697483391</v>
      </c>
      <c r="E924" s="2">
        <f t="shared" si="14"/>
        <v>7.4864015171234577</v>
      </c>
    </row>
    <row r="925" spans="1:5" x14ac:dyDescent="0.3">
      <c r="A925" t="s">
        <v>926</v>
      </c>
      <c r="B925">
        <v>210228840.68158326</v>
      </c>
      <c r="C925">
        <v>225966927</v>
      </c>
      <c r="D925">
        <v>15738086.318416744</v>
      </c>
      <c r="E925" s="2">
        <f t="shared" si="14"/>
        <v>6.9647742381418256</v>
      </c>
    </row>
    <row r="926" spans="1:5" x14ac:dyDescent="0.3">
      <c r="A926" t="s">
        <v>927</v>
      </c>
      <c r="B926">
        <v>447138174.81269515</v>
      </c>
      <c r="C926">
        <v>501651302</v>
      </c>
      <c r="D926">
        <v>54513127.187304854</v>
      </c>
      <c r="E926" s="2">
        <f t="shared" si="14"/>
        <v>10.866736908679417</v>
      </c>
    </row>
    <row r="927" spans="1:5" x14ac:dyDescent="0.3">
      <c r="A927" t="s">
        <v>928</v>
      </c>
      <c r="B927">
        <v>293434350.53388321</v>
      </c>
      <c r="C927">
        <v>299668125</v>
      </c>
      <c r="D927">
        <v>6233774.466116786</v>
      </c>
      <c r="E927" s="2">
        <f t="shared" si="14"/>
        <v>2.0802260721312238</v>
      </c>
    </row>
    <row r="928" spans="1:5" x14ac:dyDescent="0.3">
      <c r="A928" t="s">
        <v>929</v>
      </c>
      <c r="B928">
        <v>872920614.15783274</v>
      </c>
      <c r="C928">
        <v>834290121</v>
      </c>
      <c r="D928">
        <v>38630493.157832742</v>
      </c>
      <c r="E928" s="2">
        <f t="shared" si="14"/>
        <v>4.6303428729959446</v>
      </c>
    </row>
    <row r="929" spans="1:5" x14ac:dyDescent="0.3">
      <c r="A929" t="s">
        <v>930</v>
      </c>
      <c r="B929">
        <v>874751255.74813282</v>
      </c>
      <c r="C929">
        <v>934873249</v>
      </c>
      <c r="D929">
        <v>60121993.251867175</v>
      </c>
      <c r="E929" s="2">
        <f t="shared" si="14"/>
        <v>6.431031513221444</v>
      </c>
    </row>
    <row r="930" spans="1:5" x14ac:dyDescent="0.3">
      <c r="A930" t="s">
        <v>931</v>
      </c>
      <c r="B930">
        <v>771307625.06543314</v>
      </c>
      <c r="C930">
        <v>755218770</v>
      </c>
      <c r="D930">
        <v>16088855.065433145</v>
      </c>
      <c r="E930" s="2">
        <f t="shared" si="14"/>
        <v>2.130356885255003</v>
      </c>
    </row>
    <row r="931" spans="1:5" x14ac:dyDescent="0.3">
      <c r="A931" t="s">
        <v>932</v>
      </c>
      <c r="B931">
        <v>807398596.4337157</v>
      </c>
      <c r="C931">
        <v>857005928</v>
      </c>
      <c r="D931">
        <v>49607331.566284299</v>
      </c>
      <c r="E931" s="2">
        <f t="shared" si="14"/>
        <v>5.7884467242896713</v>
      </c>
    </row>
    <row r="932" spans="1:5" x14ac:dyDescent="0.3">
      <c r="A932" t="s">
        <v>933</v>
      </c>
      <c r="B932">
        <v>822250692.43821597</v>
      </c>
      <c r="C932">
        <v>767743894</v>
      </c>
      <c r="D932">
        <v>54506798.438215971</v>
      </c>
      <c r="E932" s="2">
        <f t="shared" si="14"/>
        <v>7.0996068955015312</v>
      </c>
    </row>
    <row r="933" spans="1:5" x14ac:dyDescent="0.3">
      <c r="A933" t="s">
        <v>934</v>
      </c>
      <c r="B933">
        <v>874857684.06914973</v>
      </c>
      <c r="C933">
        <v>842256805</v>
      </c>
      <c r="D933">
        <v>32600879.069149733</v>
      </c>
      <c r="E933" s="2">
        <f t="shared" si="14"/>
        <v>3.8706578416009036</v>
      </c>
    </row>
    <row r="934" spans="1:5" x14ac:dyDescent="0.3">
      <c r="A934" t="s">
        <v>935</v>
      </c>
      <c r="B934">
        <v>782837210.55573332</v>
      </c>
      <c r="C934">
        <v>764040994</v>
      </c>
      <c r="D934">
        <v>18796216.555733323</v>
      </c>
      <c r="E934" s="2">
        <f t="shared" si="14"/>
        <v>2.4601057670124602</v>
      </c>
    </row>
    <row r="935" spans="1:5" x14ac:dyDescent="0.3">
      <c r="A935" t="s">
        <v>936</v>
      </c>
      <c r="B935">
        <v>729771998.25019979</v>
      </c>
      <c r="C935">
        <v>706455917</v>
      </c>
      <c r="D935">
        <v>23316081.250199795</v>
      </c>
      <c r="E935" s="2">
        <f t="shared" si="14"/>
        <v>3.3004297492775891</v>
      </c>
    </row>
    <row r="936" spans="1:5" x14ac:dyDescent="0.3">
      <c r="A936" t="s">
        <v>937</v>
      </c>
      <c r="B936">
        <v>774939394.14734948</v>
      </c>
      <c r="C936">
        <v>785140506</v>
      </c>
      <c r="D936">
        <v>10201111.852650523</v>
      </c>
      <c r="E936" s="2">
        <f t="shared" si="14"/>
        <v>1.2992721397882538</v>
      </c>
    </row>
    <row r="937" spans="1:5" x14ac:dyDescent="0.3">
      <c r="A937" t="s">
        <v>938</v>
      </c>
      <c r="B937">
        <v>689125478.55985034</v>
      </c>
      <c r="C937">
        <v>710814902</v>
      </c>
      <c r="D937">
        <v>21689423.440149665</v>
      </c>
      <c r="E937" s="2">
        <f t="shared" si="14"/>
        <v>3.0513461914097104</v>
      </c>
    </row>
    <row r="938" spans="1:5" x14ac:dyDescent="0.3">
      <c r="A938" t="s">
        <v>939</v>
      </c>
      <c r="B938">
        <v>856784787.63623405</v>
      </c>
      <c r="C938">
        <v>820648507</v>
      </c>
      <c r="D938">
        <v>36136280.636234045</v>
      </c>
      <c r="E938" s="2">
        <f t="shared" si="14"/>
        <v>4.4033810246405585</v>
      </c>
    </row>
    <row r="939" spans="1:5" x14ac:dyDescent="0.3">
      <c r="A939" t="s">
        <v>940</v>
      </c>
      <c r="B939">
        <v>834831360.28101623</v>
      </c>
      <c r="C939">
        <v>890504596</v>
      </c>
      <c r="D939">
        <v>55673235.718983769</v>
      </c>
      <c r="E939" s="2">
        <f t="shared" si="14"/>
        <v>6.2518751693207166</v>
      </c>
    </row>
    <row r="940" spans="1:5" x14ac:dyDescent="0.3">
      <c r="A940" t="s">
        <v>941</v>
      </c>
      <c r="B940">
        <v>579580459.8360666</v>
      </c>
      <c r="C940">
        <v>631004160</v>
      </c>
      <c r="D940">
        <v>51423700.163933396</v>
      </c>
      <c r="E940" s="2">
        <f t="shared" si="14"/>
        <v>8.1495025585779644</v>
      </c>
    </row>
    <row r="941" spans="1:5" x14ac:dyDescent="0.3">
      <c r="A941" t="s">
        <v>942</v>
      </c>
      <c r="B941">
        <v>278377381.67243326</v>
      </c>
      <c r="C941">
        <v>265048664</v>
      </c>
      <c r="D941">
        <v>13328717.672433257</v>
      </c>
      <c r="E941" s="2">
        <f t="shared" si="14"/>
        <v>5.0287813080367973</v>
      </c>
    </row>
    <row r="942" spans="1:5" x14ac:dyDescent="0.3">
      <c r="A942" t="s">
        <v>943</v>
      </c>
      <c r="B942">
        <v>397187449.4439168</v>
      </c>
      <c r="C942">
        <v>395391339</v>
      </c>
      <c r="D942">
        <v>1796110.4439167976</v>
      </c>
      <c r="E942" s="2">
        <f t="shared" si="14"/>
        <v>0.45426145359162701</v>
      </c>
    </row>
    <row r="943" spans="1:5" x14ac:dyDescent="0.3">
      <c r="A943" t="s">
        <v>944</v>
      </c>
      <c r="B943">
        <v>267901466.9116998</v>
      </c>
      <c r="C943">
        <v>287225356</v>
      </c>
      <c r="D943">
        <v>19323889.088300198</v>
      </c>
      <c r="E943" s="2">
        <f t="shared" si="14"/>
        <v>6.7277796631228473</v>
      </c>
    </row>
    <row r="944" spans="1:5" x14ac:dyDescent="0.3">
      <c r="A944" t="s">
        <v>945</v>
      </c>
      <c r="B944">
        <v>489893624.83122957</v>
      </c>
      <c r="C944">
        <v>495632706</v>
      </c>
      <c r="D944">
        <v>5739081.1687704325</v>
      </c>
      <c r="E944" s="2">
        <f t="shared" si="14"/>
        <v>1.1579302776621914</v>
      </c>
    </row>
    <row r="945" spans="1:5" x14ac:dyDescent="0.3">
      <c r="A945" t="s">
        <v>946</v>
      </c>
      <c r="B945">
        <v>178486086.67890009</v>
      </c>
      <c r="C945">
        <v>168165257</v>
      </c>
      <c r="D945">
        <v>10320829.678900093</v>
      </c>
      <c r="E945" s="2">
        <f t="shared" si="14"/>
        <v>6.1373138917155128</v>
      </c>
    </row>
    <row r="946" spans="1:5" x14ac:dyDescent="0.3">
      <c r="A946" t="s">
        <v>947</v>
      </c>
      <c r="B946">
        <v>527945599.81311637</v>
      </c>
      <c r="C946">
        <v>416058118</v>
      </c>
      <c r="D946">
        <v>111887481.81311637</v>
      </c>
      <c r="E946" s="2">
        <f t="shared" si="14"/>
        <v>26.892272250560044</v>
      </c>
    </row>
    <row r="947" spans="1:5" x14ac:dyDescent="0.3">
      <c r="A947" t="s">
        <v>948</v>
      </c>
      <c r="B947">
        <v>491663185.04503101</v>
      </c>
      <c r="C947">
        <v>525804170</v>
      </c>
      <c r="D947">
        <v>34140984.954968989</v>
      </c>
      <c r="E947" s="2">
        <f t="shared" si="14"/>
        <v>6.493098933576162</v>
      </c>
    </row>
    <row r="948" spans="1:5" x14ac:dyDescent="0.3">
      <c r="A948" t="s">
        <v>949</v>
      </c>
      <c r="B948">
        <v>80006790.516640514</v>
      </c>
      <c r="C948">
        <v>80622434</v>
      </c>
      <c r="D948">
        <v>615643.48335948586</v>
      </c>
      <c r="E948" s="2">
        <f t="shared" si="14"/>
        <v>0.76361311959334521</v>
      </c>
    </row>
    <row r="949" spans="1:5" x14ac:dyDescent="0.3">
      <c r="A949" t="s">
        <v>950</v>
      </c>
      <c r="B949">
        <v>1766128477.4272823</v>
      </c>
      <c r="C949">
        <v>1568879011</v>
      </c>
      <c r="D949">
        <v>197249466.42728233</v>
      </c>
      <c r="E949" s="2">
        <f t="shared" si="14"/>
        <v>12.572637217037913</v>
      </c>
    </row>
    <row r="950" spans="1:5" x14ac:dyDescent="0.3">
      <c r="A950" t="s">
        <v>951</v>
      </c>
      <c r="B950">
        <v>70340402.07395336</v>
      </c>
      <c r="C950">
        <v>69286111</v>
      </c>
      <c r="D950">
        <v>1054291.0739533603</v>
      </c>
      <c r="E950" s="2">
        <f t="shared" si="14"/>
        <v>1.5216485075246327</v>
      </c>
    </row>
    <row r="951" spans="1:5" x14ac:dyDescent="0.3">
      <c r="A951" t="s">
        <v>952</v>
      </c>
      <c r="B951">
        <v>89579913.906950086</v>
      </c>
      <c r="C951">
        <v>97279900</v>
      </c>
      <c r="D951">
        <v>7699986.0930499136</v>
      </c>
      <c r="E951" s="2">
        <f t="shared" si="14"/>
        <v>7.9152898934414129</v>
      </c>
    </row>
    <row r="952" spans="1:5" x14ac:dyDescent="0.3">
      <c r="A952" t="s">
        <v>953</v>
      </c>
      <c r="B952">
        <v>104408964.00600006</v>
      </c>
      <c r="C952">
        <v>98811501</v>
      </c>
      <c r="D952">
        <v>5597463.0060000569</v>
      </c>
      <c r="E952" s="2">
        <f t="shared" si="14"/>
        <v>5.6647889662156397</v>
      </c>
    </row>
    <row r="953" spans="1:5" x14ac:dyDescent="0.3">
      <c r="A953" t="s">
        <v>954</v>
      </c>
      <c r="B953">
        <v>133002073.02780004</v>
      </c>
      <c r="C953">
        <v>139391461</v>
      </c>
      <c r="D953">
        <v>6389387.9721999615</v>
      </c>
      <c r="E953" s="2">
        <f t="shared" si="14"/>
        <v>4.5837728698459959</v>
      </c>
    </row>
    <row r="954" spans="1:5" x14ac:dyDescent="0.3">
      <c r="A954" t="s">
        <v>955</v>
      </c>
      <c r="B954">
        <v>225754125.65471664</v>
      </c>
      <c r="C954">
        <v>214650600</v>
      </c>
      <c r="D954">
        <v>11103525.654716641</v>
      </c>
      <c r="E954" s="2">
        <f t="shared" si="14"/>
        <v>5.1728369986930574</v>
      </c>
    </row>
    <row r="955" spans="1:5" x14ac:dyDescent="0.3">
      <c r="A955" t="s">
        <v>956</v>
      </c>
      <c r="B955">
        <v>63310688.572407752</v>
      </c>
      <c r="C955">
        <v>66761786</v>
      </c>
      <c r="D955">
        <v>3451097.4275922477</v>
      </c>
      <c r="E955" s="2">
        <f t="shared" si="14"/>
        <v>5.1692706776781669</v>
      </c>
    </row>
    <row r="956" spans="1:5" x14ac:dyDescent="0.3">
      <c r="A956" t="s">
        <v>957</v>
      </c>
      <c r="B956">
        <v>66160227.838313214</v>
      </c>
      <c r="C956">
        <v>62454931</v>
      </c>
      <c r="D956">
        <v>3705296.8383132145</v>
      </c>
      <c r="E956" s="2">
        <f t="shared" si="14"/>
        <v>5.9327530732732923</v>
      </c>
    </row>
    <row r="957" spans="1:5" x14ac:dyDescent="0.3">
      <c r="A957" t="s">
        <v>958</v>
      </c>
      <c r="B957">
        <v>148526009.12780005</v>
      </c>
      <c r="C957">
        <v>143771209</v>
      </c>
      <c r="D957">
        <v>4754800.1278000474</v>
      </c>
      <c r="E957" s="2">
        <f t="shared" si="14"/>
        <v>3.307199098395317</v>
      </c>
    </row>
    <row r="958" spans="1:5" x14ac:dyDescent="0.3">
      <c r="A958" t="s">
        <v>959</v>
      </c>
      <c r="B958">
        <v>214104056.68816677</v>
      </c>
      <c r="C958">
        <v>150986155</v>
      </c>
      <c r="D958">
        <v>63117901.688166767</v>
      </c>
      <c r="E958" s="2">
        <f t="shared" si="14"/>
        <v>41.80376782769703</v>
      </c>
    </row>
    <row r="959" spans="1:5" x14ac:dyDescent="0.3">
      <c r="A959" t="s">
        <v>960</v>
      </c>
      <c r="B959">
        <v>81648487.7905</v>
      </c>
      <c r="C959">
        <v>67118144</v>
      </c>
      <c r="D959">
        <v>14530343.7905</v>
      </c>
      <c r="E959" s="2">
        <f t="shared" si="14"/>
        <v>21.648905831633247</v>
      </c>
    </row>
    <row r="960" spans="1:5" x14ac:dyDescent="0.3">
      <c r="A960" t="s">
        <v>961</v>
      </c>
      <c r="B960">
        <v>125590510.61671665</v>
      </c>
      <c r="C960">
        <v>129060007</v>
      </c>
      <c r="D960">
        <v>3469496.3832833469</v>
      </c>
      <c r="E960" s="2">
        <f t="shared" si="14"/>
        <v>2.6882815706676251</v>
      </c>
    </row>
    <row r="961" spans="1:5" x14ac:dyDescent="0.3">
      <c r="A961" t="s">
        <v>962</v>
      </c>
      <c r="B961">
        <v>716144740.07944977</v>
      </c>
      <c r="C961">
        <v>617832329</v>
      </c>
      <c r="D961">
        <v>98312411.079449773</v>
      </c>
      <c r="E961" s="2">
        <f t="shared" si="14"/>
        <v>15.912474382584433</v>
      </c>
    </row>
    <row r="962" spans="1:5" x14ac:dyDescent="0.3">
      <c r="A962" t="s">
        <v>963</v>
      </c>
      <c r="B962">
        <v>92496211.375766665</v>
      </c>
      <c r="C962">
        <v>98631074</v>
      </c>
      <c r="D962">
        <v>6134862.6242333353</v>
      </c>
      <c r="E962" s="2">
        <f t="shared" ref="E962:E1025" si="15">100*(D962/C962)</f>
        <v>6.2200099577475303</v>
      </c>
    </row>
    <row r="963" spans="1:5" x14ac:dyDescent="0.3">
      <c r="A963" t="s">
        <v>964</v>
      </c>
      <c r="B963">
        <v>92228354.917733341</v>
      </c>
      <c r="C963">
        <v>92692825</v>
      </c>
      <c r="D963">
        <v>464470.08226665854</v>
      </c>
      <c r="E963" s="2">
        <f t="shared" si="15"/>
        <v>0.5010852590442233</v>
      </c>
    </row>
    <row r="964" spans="1:5" x14ac:dyDescent="0.3">
      <c r="A964" t="s">
        <v>965</v>
      </c>
      <c r="B964">
        <v>1271824081.3202674</v>
      </c>
      <c r="C964">
        <v>1352596497</v>
      </c>
      <c r="D964">
        <v>80772415.679732561</v>
      </c>
      <c r="E964" s="2">
        <f t="shared" si="15"/>
        <v>5.9716564296064831</v>
      </c>
    </row>
    <row r="965" spans="1:5" x14ac:dyDescent="0.3">
      <c r="A965" t="s">
        <v>966</v>
      </c>
      <c r="B965">
        <v>149397001.74893332</v>
      </c>
      <c r="C965">
        <v>143609013</v>
      </c>
      <c r="D965">
        <v>5787988.7489333153</v>
      </c>
      <c r="E965" s="2">
        <f t="shared" si="15"/>
        <v>4.0303798682421936</v>
      </c>
    </row>
    <row r="966" spans="1:5" x14ac:dyDescent="0.3">
      <c r="A966" t="s">
        <v>967</v>
      </c>
      <c r="B966">
        <v>100811127.25276667</v>
      </c>
      <c r="C966">
        <v>100426584</v>
      </c>
      <c r="D966">
        <v>384543.2527666688</v>
      </c>
      <c r="E966" s="2">
        <f t="shared" si="15"/>
        <v>0.38290982073697621</v>
      </c>
    </row>
    <row r="967" spans="1:5" x14ac:dyDescent="0.3">
      <c r="A967" t="s">
        <v>968</v>
      </c>
      <c r="B967">
        <v>164572699.89274979</v>
      </c>
      <c r="C967">
        <v>177157582</v>
      </c>
      <c r="D967">
        <v>12584882.107250214</v>
      </c>
      <c r="E967" s="2">
        <f t="shared" si="15"/>
        <v>7.1037784356586071</v>
      </c>
    </row>
    <row r="968" spans="1:5" x14ac:dyDescent="0.3">
      <c r="A968" t="s">
        <v>969</v>
      </c>
      <c r="B968">
        <v>90439724.639049992</v>
      </c>
      <c r="C968">
        <v>91600786</v>
      </c>
      <c r="D968">
        <v>1161061.360950008</v>
      </c>
      <c r="E968" s="2">
        <f t="shared" si="15"/>
        <v>1.2675233604982472</v>
      </c>
    </row>
    <row r="969" spans="1:5" x14ac:dyDescent="0.3">
      <c r="A969" t="s">
        <v>970</v>
      </c>
      <c r="B969">
        <v>911540237.05306399</v>
      </c>
      <c r="C969">
        <v>876631522</v>
      </c>
      <c r="D969">
        <v>34908715.053063989</v>
      </c>
      <c r="E969" s="2">
        <f t="shared" si="15"/>
        <v>3.9821423456712051</v>
      </c>
    </row>
    <row r="970" spans="1:5" x14ac:dyDescent="0.3">
      <c r="A970" t="s">
        <v>971</v>
      </c>
      <c r="B970">
        <v>322203109.52893323</v>
      </c>
      <c r="C970">
        <v>321406626</v>
      </c>
      <c r="D970">
        <v>796483.52893322706</v>
      </c>
      <c r="E970" s="2">
        <f t="shared" si="15"/>
        <v>0.2478117949358104</v>
      </c>
    </row>
    <row r="971" spans="1:5" x14ac:dyDescent="0.3">
      <c r="A971" t="s">
        <v>972</v>
      </c>
      <c r="B971">
        <v>567296738.61290002</v>
      </c>
      <c r="C971">
        <v>547660525</v>
      </c>
      <c r="D971">
        <v>19636213.612900019</v>
      </c>
      <c r="E971" s="2">
        <f t="shared" si="15"/>
        <v>3.5854717870892774</v>
      </c>
    </row>
    <row r="972" spans="1:5" x14ac:dyDescent="0.3">
      <c r="A972" t="s">
        <v>973</v>
      </c>
      <c r="B972">
        <v>430690681.47583371</v>
      </c>
      <c r="C972">
        <v>440663718</v>
      </c>
      <c r="D972">
        <v>9973036.524166286</v>
      </c>
      <c r="E972" s="2">
        <f t="shared" si="15"/>
        <v>2.2631853081596986</v>
      </c>
    </row>
    <row r="973" spans="1:5" x14ac:dyDescent="0.3">
      <c r="A973" t="s">
        <v>974</v>
      </c>
      <c r="B973">
        <v>441140460.07798088</v>
      </c>
      <c r="C973">
        <v>580339048</v>
      </c>
      <c r="D973">
        <v>139198587.92201912</v>
      </c>
      <c r="E973" s="2">
        <f t="shared" si="15"/>
        <v>23.98573530451446</v>
      </c>
    </row>
    <row r="974" spans="1:5" x14ac:dyDescent="0.3">
      <c r="A974" t="s">
        <v>975</v>
      </c>
      <c r="B974">
        <v>450899489.01469618</v>
      </c>
      <c r="C974">
        <v>460114072</v>
      </c>
      <c r="D974">
        <v>9214582.9853038192</v>
      </c>
      <c r="E974" s="2">
        <f t="shared" si="15"/>
        <v>2.0026735859762659</v>
      </c>
    </row>
    <row r="975" spans="1:5" x14ac:dyDescent="0.3">
      <c r="A975" t="s">
        <v>976</v>
      </c>
      <c r="B975">
        <v>426636152.59858942</v>
      </c>
      <c r="C975">
        <v>443070645</v>
      </c>
      <c r="D975">
        <v>16434492.40141058</v>
      </c>
      <c r="E975" s="2">
        <f t="shared" si="15"/>
        <v>3.7092261892932625</v>
      </c>
    </row>
    <row r="976" spans="1:5" x14ac:dyDescent="0.3">
      <c r="A976" t="s">
        <v>977</v>
      </c>
      <c r="B976">
        <v>443246276.67183316</v>
      </c>
      <c r="C976">
        <v>436032722</v>
      </c>
      <c r="D976">
        <v>7213554.6718331575</v>
      </c>
      <c r="E976" s="2">
        <f t="shared" si="15"/>
        <v>1.6543608559343761</v>
      </c>
    </row>
    <row r="977" spans="1:5" x14ac:dyDescent="0.3">
      <c r="A977" t="s">
        <v>978</v>
      </c>
      <c r="B977">
        <v>423358956.17819703</v>
      </c>
      <c r="C977">
        <v>423892676</v>
      </c>
      <c r="D977">
        <v>533719.82180297375</v>
      </c>
      <c r="E977" s="2">
        <f t="shared" si="15"/>
        <v>0.12590918692895128</v>
      </c>
    </row>
    <row r="978" spans="1:5" x14ac:dyDescent="0.3">
      <c r="A978" t="s">
        <v>979</v>
      </c>
      <c r="B978">
        <v>192004095.83101675</v>
      </c>
      <c r="C978">
        <v>175919597</v>
      </c>
      <c r="D978">
        <v>16084498.831016749</v>
      </c>
      <c r="E978" s="2">
        <f t="shared" si="15"/>
        <v>9.1430966789997523</v>
      </c>
    </row>
    <row r="979" spans="1:5" x14ac:dyDescent="0.3">
      <c r="A979" t="s">
        <v>980</v>
      </c>
      <c r="B979">
        <v>85116122.188050017</v>
      </c>
      <c r="C979">
        <v>78348224</v>
      </c>
      <c r="D979">
        <v>6767898.1880500168</v>
      </c>
      <c r="E979" s="2">
        <f t="shared" si="15"/>
        <v>8.6382279553012165</v>
      </c>
    </row>
    <row r="980" spans="1:5" x14ac:dyDescent="0.3">
      <c r="A980" t="s">
        <v>981</v>
      </c>
      <c r="B980">
        <v>439677486.51652032</v>
      </c>
      <c r="C980">
        <v>415737099</v>
      </c>
      <c r="D980">
        <v>23940387.516520321</v>
      </c>
      <c r="E980" s="2">
        <f t="shared" si="15"/>
        <v>5.7585400903854191</v>
      </c>
    </row>
    <row r="981" spans="1:5" x14ac:dyDescent="0.3">
      <c r="A981" t="s">
        <v>982</v>
      </c>
      <c r="B981">
        <v>127117103.63788328</v>
      </c>
      <c r="C981">
        <v>133102839</v>
      </c>
      <c r="D981">
        <v>5985735.3621167243</v>
      </c>
      <c r="E981" s="2">
        <f t="shared" si="15"/>
        <v>4.4970756499917508</v>
      </c>
    </row>
    <row r="982" spans="1:5" x14ac:dyDescent="0.3">
      <c r="A982" t="s">
        <v>983</v>
      </c>
      <c r="B982">
        <v>436455048.8736546</v>
      </c>
      <c r="C982">
        <v>426835734</v>
      </c>
      <c r="D982">
        <v>9619314.873654604</v>
      </c>
      <c r="E982" s="2">
        <f t="shared" si="15"/>
        <v>2.2536339175516651</v>
      </c>
    </row>
    <row r="983" spans="1:5" x14ac:dyDescent="0.3">
      <c r="A983" t="s">
        <v>984</v>
      </c>
      <c r="B983">
        <v>429976405.48692179</v>
      </c>
      <c r="C983">
        <v>428657892</v>
      </c>
      <c r="D983">
        <v>1318513.4869217873</v>
      </c>
      <c r="E983" s="2">
        <f t="shared" si="15"/>
        <v>0.30759109106097765</v>
      </c>
    </row>
    <row r="984" spans="1:5" x14ac:dyDescent="0.3">
      <c r="A984" t="s">
        <v>985</v>
      </c>
      <c r="B984">
        <v>424874960.6347174</v>
      </c>
      <c r="C984">
        <v>408384796</v>
      </c>
      <c r="D984">
        <v>16490164.634717405</v>
      </c>
      <c r="E984" s="2">
        <f t="shared" si="15"/>
        <v>4.0378987651434031</v>
      </c>
    </row>
    <row r="985" spans="1:5" x14ac:dyDescent="0.3">
      <c r="A985" t="s">
        <v>986</v>
      </c>
      <c r="B985">
        <v>437010183.00194979</v>
      </c>
      <c r="C985">
        <v>440252880</v>
      </c>
      <c r="D985">
        <v>3242696.9980502129</v>
      </c>
      <c r="E985" s="2">
        <f t="shared" si="15"/>
        <v>0.73655327321202591</v>
      </c>
    </row>
    <row r="986" spans="1:5" x14ac:dyDescent="0.3">
      <c r="A986" t="s">
        <v>987</v>
      </c>
      <c r="B986">
        <v>336862866.9432835</v>
      </c>
      <c r="C986">
        <v>360083900</v>
      </c>
      <c r="D986">
        <v>23221033.056716502</v>
      </c>
      <c r="E986" s="2">
        <f t="shared" si="15"/>
        <v>6.4487840352530341</v>
      </c>
    </row>
    <row r="987" spans="1:5" x14ac:dyDescent="0.3">
      <c r="A987" t="s">
        <v>988</v>
      </c>
      <c r="B987">
        <v>301103426.34149998</v>
      </c>
      <c r="C987">
        <v>289016717</v>
      </c>
      <c r="D987">
        <v>12086709.341499984</v>
      </c>
      <c r="E987" s="2">
        <f t="shared" si="15"/>
        <v>4.1820104618723439</v>
      </c>
    </row>
    <row r="988" spans="1:5" x14ac:dyDescent="0.3">
      <c r="A988" t="s">
        <v>989</v>
      </c>
      <c r="B988">
        <v>191611498.92018354</v>
      </c>
      <c r="C988">
        <v>193460780</v>
      </c>
      <c r="D988">
        <v>1849281.0798164606</v>
      </c>
      <c r="E988" s="2">
        <f t="shared" si="15"/>
        <v>0.95589456416771434</v>
      </c>
    </row>
    <row r="989" spans="1:5" x14ac:dyDescent="0.3">
      <c r="A989" t="s">
        <v>990</v>
      </c>
      <c r="B989">
        <v>147614016.07389998</v>
      </c>
      <c r="C989">
        <v>151929490</v>
      </c>
      <c r="D989">
        <v>4315473.9261000156</v>
      </c>
      <c r="E989" s="2">
        <f t="shared" si="15"/>
        <v>2.8404452131709359</v>
      </c>
    </row>
    <row r="990" spans="1:5" x14ac:dyDescent="0.3">
      <c r="A990" t="s">
        <v>991</v>
      </c>
      <c r="B990">
        <v>90759922.251377001</v>
      </c>
      <c r="C990">
        <v>94036597</v>
      </c>
      <c r="D990">
        <v>3276674.7486229986</v>
      </c>
      <c r="E990" s="2">
        <f t="shared" si="15"/>
        <v>3.4844675936359102</v>
      </c>
    </row>
    <row r="991" spans="1:5" x14ac:dyDescent="0.3">
      <c r="A991" t="s">
        <v>992</v>
      </c>
      <c r="B991">
        <v>444520402.00546271</v>
      </c>
      <c r="C991">
        <v>466882564</v>
      </c>
      <c r="D991">
        <v>22362161.994537294</v>
      </c>
      <c r="E991" s="2">
        <f t="shared" si="15"/>
        <v>4.7896759739644708</v>
      </c>
    </row>
    <row r="992" spans="1:5" x14ac:dyDescent="0.3">
      <c r="A992" t="s">
        <v>993</v>
      </c>
      <c r="B992">
        <v>88861291.727766693</v>
      </c>
      <c r="C992">
        <v>94937848</v>
      </c>
      <c r="D992">
        <v>6076556.2722333074</v>
      </c>
      <c r="E992" s="2">
        <f t="shared" si="15"/>
        <v>6.4005624734966684</v>
      </c>
    </row>
    <row r="993" spans="1:5" x14ac:dyDescent="0.3">
      <c r="A993" t="s">
        <v>994</v>
      </c>
      <c r="B993">
        <v>426168726.33077848</v>
      </c>
      <c r="C993">
        <v>445203020</v>
      </c>
      <c r="D993">
        <v>19034293.66922152</v>
      </c>
      <c r="E993" s="2">
        <f t="shared" si="15"/>
        <v>4.2754188121234042</v>
      </c>
    </row>
    <row r="994" spans="1:5" x14ac:dyDescent="0.3">
      <c r="A994" t="s">
        <v>995</v>
      </c>
      <c r="B994">
        <v>392848942.44846624</v>
      </c>
      <c r="C994">
        <v>397693002</v>
      </c>
      <c r="D994">
        <v>4844059.5515337586</v>
      </c>
      <c r="E994" s="2">
        <f t="shared" si="15"/>
        <v>1.2180399270726314</v>
      </c>
    </row>
    <row r="995" spans="1:5" x14ac:dyDescent="0.3">
      <c r="A995" t="s">
        <v>996</v>
      </c>
      <c r="B995">
        <v>419881750.65253431</v>
      </c>
      <c r="C995">
        <v>436172267</v>
      </c>
      <c r="D995">
        <v>16290516.347465694</v>
      </c>
      <c r="E995" s="2">
        <f t="shared" si="15"/>
        <v>3.7348812797090778</v>
      </c>
    </row>
    <row r="996" spans="1:5" x14ac:dyDescent="0.3">
      <c r="A996" t="s">
        <v>997</v>
      </c>
      <c r="B996">
        <v>432965198.09500498</v>
      </c>
      <c r="C996">
        <v>421431706</v>
      </c>
      <c r="D996">
        <v>11533492.095004976</v>
      </c>
      <c r="E996" s="2">
        <f t="shared" si="15"/>
        <v>2.7367404803199538</v>
      </c>
    </row>
    <row r="997" spans="1:5" x14ac:dyDescent="0.3">
      <c r="A997" t="s">
        <v>998</v>
      </c>
      <c r="B997">
        <v>440022210.4732967</v>
      </c>
      <c r="C997">
        <v>436267323</v>
      </c>
      <c r="D997">
        <v>3754887.4732967019</v>
      </c>
      <c r="E997" s="2">
        <f t="shared" si="15"/>
        <v>0.86068501474649806</v>
      </c>
    </row>
    <row r="998" spans="1:5" x14ac:dyDescent="0.3">
      <c r="A998" t="s">
        <v>999</v>
      </c>
      <c r="B998">
        <v>135610134.47391897</v>
      </c>
      <c r="C998">
        <v>144114931</v>
      </c>
      <c r="D998">
        <v>8504796.5260810256</v>
      </c>
      <c r="E998" s="2">
        <f t="shared" si="15"/>
        <v>5.9013986039246866</v>
      </c>
    </row>
    <row r="999" spans="1:5" x14ac:dyDescent="0.3">
      <c r="A999" t="s">
        <v>1000</v>
      </c>
      <c r="B999">
        <v>1023438667.3948174</v>
      </c>
      <c r="C999">
        <v>837105669</v>
      </c>
      <c r="D999">
        <v>186332998.39481735</v>
      </c>
      <c r="E999" s="2">
        <f t="shared" si="15"/>
        <v>22.259196812919608</v>
      </c>
    </row>
    <row r="1000" spans="1:5" x14ac:dyDescent="0.3">
      <c r="A1000" t="s">
        <v>1001</v>
      </c>
      <c r="B1000">
        <v>458999289.20203578</v>
      </c>
      <c r="C1000">
        <v>428192915</v>
      </c>
      <c r="D1000">
        <v>30806374.202035785</v>
      </c>
      <c r="E1000" s="2">
        <f t="shared" si="15"/>
        <v>7.1945081580893939</v>
      </c>
    </row>
    <row r="1001" spans="1:5" x14ac:dyDescent="0.3">
      <c r="A1001" t="s">
        <v>1002</v>
      </c>
      <c r="B1001">
        <v>427623883.33271074</v>
      </c>
      <c r="C1001">
        <v>424945041</v>
      </c>
      <c r="D1001">
        <v>2678842.332710743</v>
      </c>
      <c r="E1001" s="2">
        <f t="shared" si="15"/>
        <v>0.63039736301117177</v>
      </c>
    </row>
    <row r="1002" spans="1:5" x14ac:dyDescent="0.3">
      <c r="A1002" t="s">
        <v>1003</v>
      </c>
      <c r="B1002">
        <v>884884958.9107337</v>
      </c>
      <c r="C1002">
        <v>824277643</v>
      </c>
      <c r="D1002">
        <v>60607315.9107337</v>
      </c>
      <c r="E1002" s="2">
        <f t="shared" si="15"/>
        <v>7.3527793002064596</v>
      </c>
    </row>
    <row r="1003" spans="1:5" x14ac:dyDescent="0.3">
      <c r="A1003" t="s">
        <v>1004</v>
      </c>
      <c r="B1003">
        <v>426636152.59858942</v>
      </c>
      <c r="C1003">
        <v>428981072</v>
      </c>
      <c r="D1003">
        <v>2344919.4014105797</v>
      </c>
      <c r="E1003" s="2">
        <f t="shared" si="15"/>
        <v>0.54662537684426771</v>
      </c>
    </row>
    <row r="1004" spans="1:5" x14ac:dyDescent="0.3">
      <c r="A1004" t="s">
        <v>1005</v>
      </c>
      <c r="B1004">
        <v>436455048.8736546</v>
      </c>
      <c r="C1004">
        <v>440979844</v>
      </c>
      <c r="D1004">
        <v>4524795.126345396</v>
      </c>
      <c r="E1004" s="2">
        <f t="shared" si="15"/>
        <v>1.0260775379895586</v>
      </c>
    </row>
    <row r="1005" spans="1:5" x14ac:dyDescent="0.3">
      <c r="A1005" t="s">
        <v>1006</v>
      </c>
      <c r="B1005">
        <v>445137934.78674513</v>
      </c>
      <c r="C1005">
        <v>480200455</v>
      </c>
      <c r="D1005">
        <v>35062520.213254869</v>
      </c>
      <c r="E1005" s="2">
        <f t="shared" si="15"/>
        <v>7.3016424387300649</v>
      </c>
    </row>
    <row r="1006" spans="1:5" x14ac:dyDescent="0.3">
      <c r="A1006" t="s">
        <v>1007</v>
      </c>
      <c r="B1006">
        <v>426295459.2493723</v>
      </c>
      <c r="C1006">
        <v>436203707</v>
      </c>
      <c r="D1006">
        <v>9908247.7506276965</v>
      </c>
      <c r="E1006" s="2">
        <f t="shared" si="15"/>
        <v>2.2714726151164268</v>
      </c>
    </row>
    <row r="1007" spans="1:5" x14ac:dyDescent="0.3">
      <c r="A1007" t="s">
        <v>1008</v>
      </c>
      <c r="B1007">
        <v>127448218.46668324</v>
      </c>
      <c r="C1007">
        <v>120172431</v>
      </c>
      <c r="D1007">
        <v>7275787.4666832387</v>
      </c>
      <c r="E1007" s="2">
        <f t="shared" si="15"/>
        <v>6.0544564224412154</v>
      </c>
    </row>
    <row r="1008" spans="1:5" x14ac:dyDescent="0.3">
      <c r="A1008" t="s">
        <v>1009</v>
      </c>
      <c r="B1008">
        <v>439368067.98341012</v>
      </c>
      <c r="C1008">
        <v>465957544</v>
      </c>
      <c r="D1008">
        <v>26589476.01658988</v>
      </c>
      <c r="E1008" s="2">
        <f t="shared" si="15"/>
        <v>5.7064160370348853</v>
      </c>
    </row>
    <row r="1009" spans="1:5" x14ac:dyDescent="0.3">
      <c r="A1009" t="s">
        <v>1010</v>
      </c>
      <c r="B1009">
        <v>108232534.17459996</v>
      </c>
      <c r="C1009">
        <v>104620892</v>
      </c>
      <c r="D1009">
        <v>3611642.1745999604</v>
      </c>
      <c r="E1009" s="2">
        <f t="shared" si="15"/>
        <v>3.4521232858538045</v>
      </c>
    </row>
    <row r="1010" spans="1:5" x14ac:dyDescent="0.3">
      <c r="A1010" t="s">
        <v>1011</v>
      </c>
      <c r="B1010">
        <v>435676071.59175122</v>
      </c>
      <c r="C1010">
        <v>428549749</v>
      </c>
      <c r="D1010">
        <v>7126322.5917512178</v>
      </c>
      <c r="E1010" s="2">
        <f t="shared" si="15"/>
        <v>1.662892723278953</v>
      </c>
    </row>
    <row r="1011" spans="1:5" x14ac:dyDescent="0.3">
      <c r="A1011" t="s">
        <v>1012</v>
      </c>
      <c r="B1011">
        <v>147658769.75403324</v>
      </c>
      <c r="C1011">
        <v>135727024</v>
      </c>
      <c r="D1011">
        <v>11931745.754033238</v>
      </c>
      <c r="E1011" s="2">
        <f t="shared" si="15"/>
        <v>8.7909875295234041</v>
      </c>
    </row>
    <row r="1012" spans="1:5" x14ac:dyDescent="0.3">
      <c r="A1012" t="s">
        <v>1013</v>
      </c>
      <c r="B1012">
        <v>1114961755.2794154</v>
      </c>
      <c r="C1012">
        <v>1117349036</v>
      </c>
      <c r="D1012">
        <v>2387280.720584631</v>
      </c>
      <c r="E1012" s="2">
        <f t="shared" si="15"/>
        <v>0.21365577305466357</v>
      </c>
    </row>
    <row r="1013" spans="1:5" x14ac:dyDescent="0.3">
      <c r="A1013" t="s">
        <v>1014</v>
      </c>
      <c r="B1013">
        <v>441261766.0641039</v>
      </c>
      <c r="C1013">
        <v>455726945</v>
      </c>
      <c r="D1013">
        <v>14465178.935896099</v>
      </c>
      <c r="E1013" s="2">
        <f t="shared" si="15"/>
        <v>3.1740890229556422</v>
      </c>
    </row>
    <row r="1014" spans="1:5" x14ac:dyDescent="0.3">
      <c r="A1014" t="s">
        <v>1015</v>
      </c>
      <c r="B1014">
        <v>151138171.52660009</v>
      </c>
      <c r="C1014">
        <v>181435177</v>
      </c>
      <c r="D1014">
        <v>30297005.473399907</v>
      </c>
      <c r="E1014" s="2">
        <f t="shared" si="15"/>
        <v>16.698528904017277</v>
      </c>
    </row>
    <row r="1015" spans="1:5" x14ac:dyDescent="0.3">
      <c r="A1015" t="s">
        <v>1016</v>
      </c>
      <c r="B1015">
        <v>423731607.35840446</v>
      </c>
      <c r="C1015">
        <v>425644659</v>
      </c>
      <c r="D1015">
        <v>1913051.6415955424</v>
      </c>
      <c r="E1015" s="2">
        <f t="shared" si="15"/>
        <v>0.44944805511950342</v>
      </c>
    </row>
    <row r="1016" spans="1:5" x14ac:dyDescent="0.3">
      <c r="A1016" t="s">
        <v>1017</v>
      </c>
      <c r="B1016">
        <v>191829486.46103564</v>
      </c>
      <c r="C1016">
        <v>154526594</v>
      </c>
      <c r="D1016">
        <v>37302892.461035639</v>
      </c>
      <c r="E1016" s="2">
        <f t="shared" si="15"/>
        <v>24.140111740918616</v>
      </c>
    </row>
    <row r="1017" spans="1:5" x14ac:dyDescent="0.3">
      <c r="A1017" t="s">
        <v>1018</v>
      </c>
      <c r="B1017">
        <v>186190514.83152628</v>
      </c>
      <c r="C1017">
        <v>186747876</v>
      </c>
      <c r="D1017">
        <v>557361.16847372055</v>
      </c>
      <c r="E1017" s="2">
        <f t="shared" si="15"/>
        <v>0.29845649675486563</v>
      </c>
    </row>
    <row r="1018" spans="1:5" x14ac:dyDescent="0.3">
      <c r="A1018" t="s">
        <v>1019</v>
      </c>
      <c r="B1018">
        <v>450899489.01469618</v>
      </c>
      <c r="C1018">
        <v>457980030</v>
      </c>
      <c r="D1018">
        <v>7080540.9853038192</v>
      </c>
      <c r="E1018" s="2">
        <f t="shared" si="15"/>
        <v>1.5460370587127608</v>
      </c>
    </row>
    <row r="1019" spans="1:5" x14ac:dyDescent="0.3">
      <c r="A1019" t="s">
        <v>1020</v>
      </c>
      <c r="B1019">
        <v>427373659.06614906</v>
      </c>
      <c r="C1019">
        <v>438005047</v>
      </c>
      <c r="D1019">
        <v>10631387.933850944</v>
      </c>
      <c r="E1019" s="2">
        <f t="shared" si="15"/>
        <v>2.4272295505880193</v>
      </c>
    </row>
    <row r="1020" spans="1:5" x14ac:dyDescent="0.3">
      <c r="A1020" t="s">
        <v>1021</v>
      </c>
      <c r="B1020">
        <v>429976405.48692179</v>
      </c>
      <c r="C1020">
        <v>432907336</v>
      </c>
      <c r="D1020">
        <v>2930930.5130782127</v>
      </c>
      <c r="E1020" s="2">
        <f t="shared" si="15"/>
        <v>0.67703415242614706</v>
      </c>
    </row>
    <row r="1021" spans="1:5" x14ac:dyDescent="0.3">
      <c r="A1021" t="s">
        <v>1022</v>
      </c>
      <c r="B1021">
        <v>428690938.0519467</v>
      </c>
      <c r="C1021">
        <v>433665395</v>
      </c>
      <c r="D1021">
        <v>4974456.9480533004</v>
      </c>
      <c r="E1021" s="2">
        <f t="shared" si="15"/>
        <v>1.1470726060707013</v>
      </c>
    </row>
    <row r="1022" spans="1:5" x14ac:dyDescent="0.3">
      <c r="A1022" t="s">
        <v>1023</v>
      </c>
      <c r="B1022">
        <v>448479935.5748871</v>
      </c>
      <c r="C1022">
        <v>439658774</v>
      </c>
      <c r="D1022">
        <v>8821161.5748870969</v>
      </c>
      <c r="E1022" s="2">
        <f t="shared" si="15"/>
        <v>2.0063654125749566</v>
      </c>
    </row>
    <row r="1023" spans="1:5" x14ac:dyDescent="0.3">
      <c r="A1023" t="s">
        <v>1024</v>
      </c>
      <c r="B1023">
        <v>198603982.6737999</v>
      </c>
      <c r="C1023">
        <v>204687936</v>
      </c>
      <c r="D1023">
        <v>6083953.3262000978</v>
      </c>
      <c r="E1023" s="2">
        <f t="shared" si="15"/>
        <v>2.9723067441552087</v>
      </c>
    </row>
    <row r="1024" spans="1:5" x14ac:dyDescent="0.3">
      <c r="A1024" t="s">
        <v>1025</v>
      </c>
      <c r="B1024">
        <v>434919855.39006662</v>
      </c>
      <c r="C1024">
        <v>429890714</v>
      </c>
      <c r="D1024">
        <v>5029141.3900666237</v>
      </c>
      <c r="E1024" s="2">
        <f t="shared" si="15"/>
        <v>1.1698650904254293</v>
      </c>
    </row>
    <row r="1025" spans="1:5" x14ac:dyDescent="0.3">
      <c r="A1025" t="s">
        <v>1026</v>
      </c>
      <c r="B1025">
        <v>436455048.8736546</v>
      </c>
      <c r="C1025">
        <v>416454076</v>
      </c>
      <c r="D1025">
        <v>20000972.873654604</v>
      </c>
      <c r="E1025" s="2">
        <f t="shared" si="15"/>
        <v>4.8026839035319231</v>
      </c>
    </row>
    <row r="1026" spans="1:5" x14ac:dyDescent="0.3">
      <c r="A1026" t="s">
        <v>1027</v>
      </c>
      <c r="B1026">
        <v>93147537.905416653</v>
      </c>
      <c r="C1026">
        <v>88162349</v>
      </c>
      <c r="D1026">
        <v>4985188.9054166526</v>
      </c>
      <c r="E1026" s="2">
        <f t="shared" ref="E1026:E1089" si="16">100*(D1026/C1026)</f>
        <v>5.6545554445431714</v>
      </c>
    </row>
    <row r="1027" spans="1:5" x14ac:dyDescent="0.3">
      <c r="A1027" t="s">
        <v>1028</v>
      </c>
      <c r="B1027">
        <v>86718126.399741247</v>
      </c>
      <c r="C1027">
        <v>81054091</v>
      </c>
      <c r="D1027">
        <v>5664035.3997412473</v>
      </c>
      <c r="E1027" s="2">
        <f t="shared" si="16"/>
        <v>6.9879697987622214</v>
      </c>
    </row>
    <row r="1028" spans="1:5" x14ac:dyDescent="0.3">
      <c r="A1028" t="s">
        <v>1029</v>
      </c>
      <c r="B1028">
        <v>103968453.26360007</v>
      </c>
      <c r="C1028">
        <v>104740434</v>
      </c>
      <c r="D1028">
        <v>771980.7363999337</v>
      </c>
      <c r="E1028" s="2">
        <f t="shared" si="16"/>
        <v>0.73704175829549623</v>
      </c>
    </row>
    <row r="1029" spans="1:5" x14ac:dyDescent="0.3">
      <c r="A1029" t="s">
        <v>1030</v>
      </c>
      <c r="B1029">
        <v>593738166.34525728</v>
      </c>
      <c r="C1029">
        <v>584996976</v>
      </c>
      <c r="D1029">
        <v>8741190.3452572823</v>
      </c>
      <c r="E1029" s="2">
        <f t="shared" si="16"/>
        <v>1.4942282958497348</v>
      </c>
    </row>
    <row r="1030" spans="1:5" x14ac:dyDescent="0.3">
      <c r="A1030" t="s">
        <v>1031</v>
      </c>
      <c r="B1030">
        <v>431305998.98813593</v>
      </c>
      <c r="C1030">
        <v>419779396</v>
      </c>
      <c r="D1030">
        <v>11526602.988135934</v>
      </c>
      <c r="E1030" s="2">
        <f t="shared" si="16"/>
        <v>2.7458715453809299</v>
      </c>
    </row>
    <row r="1031" spans="1:5" x14ac:dyDescent="0.3">
      <c r="A1031" t="s">
        <v>1032</v>
      </c>
      <c r="B1031">
        <v>90759922.251377001</v>
      </c>
      <c r="C1031">
        <v>89066593</v>
      </c>
      <c r="D1031">
        <v>1693329.2513770014</v>
      </c>
      <c r="E1031" s="2">
        <f t="shared" si="16"/>
        <v>1.9011945942256951</v>
      </c>
    </row>
    <row r="1032" spans="1:5" x14ac:dyDescent="0.3">
      <c r="A1032" t="s">
        <v>1033</v>
      </c>
      <c r="B1032">
        <v>159142077.84248337</v>
      </c>
      <c r="C1032">
        <v>153337970</v>
      </c>
      <c r="D1032">
        <v>5804107.8424833715</v>
      </c>
      <c r="E1032" s="2">
        <f t="shared" si="16"/>
        <v>3.785173263010702</v>
      </c>
    </row>
    <row r="1033" spans="1:5" x14ac:dyDescent="0.3">
      <c r="A1033" t="s">
        <v>1034</v>
      </c>
      <c r="B1033">
        <v>382475005.01289958</v>
      </c>
      <c r="C1033">
        <v>428922994</v>
      </c>
      <c r="D1033">
        <v>46447988.987100422</v>
      </c>
      <c r="E1033" s="2">
        <f t="shared" si="16"/>
        <v>10.828980874618352</v>
      </c>
    </row>
    <row r="1034" spans="1:5" x14ac:dyDescent="0.3">
      <c r="A1034" t="s">
        <v>1035</v>
      </c>
      <c r="B1034">
        <v>436455048.8736546</v>
      </c>
      <c r="C1034">
        <v>457446506</v>
      </c>
      <c r="D1034">
        <v>20991457.126345396</v>
      </c>
      <c r="E1034" s="2">
        <f t="shared" si="16"/>
        <v>4.5888331971094773</v>
      </c>
    </row>
    <row r="1035" spans="1:5" x14ac:dyDescent="0.3">
      <c r="A1035" t="s">
        <v>1036</v>
      </c>
      <c r="B1035">
        <v>90506860.901421487</v>
      </c>
      <c r="C1035">
        <v>91912477</v>
      </c>
      <c r="D1035">
        <v>1405616.0985785127</v>
      </c>
      <c r="E1035" s="2">
        <f t="shared" si="16"/>
        <v>1.5292984635573608</v>
      </c>
    </row>
    <row r="1036" spans="1:5" x14ac:dyDescent="0.3">
      <c r="A1036" t="s">
        <v>1037</v>
      </c>
      <c r="B1036">
        <v>330583315.92256665</v>
      </c>
      <c r="C1036">
        <v>277736452</v>
      </c>
      <c r="D1036">
        <v>52846863.922566652</v>
      </c>
      <c r="E1036" s="2">
        <f t="shared" si="16"/>
        <v>19.027701816600814</v>
      </c>
    </row>
    <row r="1037" spans="1:5" x14ac:dyDescent="0.3">
      <c r="A1037" t="s">
        <v>1038</v>
      </c>
      <c r="B1037">
        <v>84814059.928966612</v>
      </c>
      <c r="C1037">
        <v>86890593</v>
      </c>
      <c r="D1037">
        <v>2076533.0710333884</v>
      </c>
      <c r="E1037" s="2">
        <f t="shared" si="16"/>
        <v>2.3898249503641762</v>
      </c>
    </row>
    <row r="1038" spans="1:5" x14ac:dyDescent="0.3">
      <c r="A1038" t="s">
        <v>1039</v>
      </c>
      <c r="B1038">
        <v>340344201.28256661</v>
      </c>
      <c r="C1038">
        <v>323747622</v>
      </c>
      <c r="D1038">
        <v>16596579.282566607</v>
      </c>
      <c r="E1038" s="2">
        <f t="shared" si="16"/>
        <v>5.126394189411716</v>
      </c>
    </row>
    <row r="1039" spans="1:5" x14ac:dyDescent="0.3">
      <c r="A1039" t="s">
        <v>1040</v>
      </c>
      <c r="B1039">
        <v>101363528.6951579</v>
      </c>
      <c r="C1039">
        <v>102472400</v>
      </c>
      <c r="D1039">
        <v>1108871.3048420995</v>
      </c>
      <c r="E1039" s="2">
        <f t="shared" si="16"/>
        <v>1.0821170430692553</v>
      </c>
    </row>
    <row r="1040" spans="1:5" x14ac:dyDescent="0.3">
      <c r="A1040" t="s">
        <v>1041</v>
      </c>
      <c r="B1040">
        <v>434768193.4734832</v>
      </c>
      <c r="C1040">
        <v>425236519</v>
      </c>
      <c r="D1040">
        <v>9531674.4734832048</v>
      </c>
      <c r="E1040" s="2">
        <f t="shared" si="16"/>
        <v>2.2414995061802783</v>
      </c>
    </row>
    <row r="1041" spans="1:5" x14ac:dyDescent="0.3">
      <c r="A1041" t="s">
        <v>1042</v>
      </c>
      <c r="B1041">
        <v>424311035.99395287</v>
      </c>
      <c r="C1041">
        <v>413483602</v>
      </c>
      <c r="D1041">
        <v>10827433.99395287</v>
      </c>
      <c r="E1041" s="2">
        <f t="shared" si="16"/>
        <v>2.618588486116765</v>
      </c>
    </row>
    <row r="1042" spans="1:5" x14ac:dyDescent="0.3">
      <c r="A1042" t="s">
        <v>1043</v>
      </c>
      <c r="B1042">
        <v>451538212.82835042</v>
      </c>
      <c r="C1042">
        <v>442586737</v>
      </c>
      <c r="D1042">
        <v>8951475.8283504248</v>
      </c>
      <c r="E1042" s="2">
        <f t="shared" si="16"/>
        <v>2.0225359415482043</v>
      </c>
    </row>
    <row r="1043" spans="1:5" x14ac:dyDescent="0.3">
      <c r="A1043" t="s">
        <v>1044</v>
      </c>
      <c r="B1043">
        <v>415875688.00319314</v>
      </c>
      <c r="C1043">
        <v>408516748</v>
      </c>
      <c r="D1043">
        <v>7358940.00319314</v>
      </c>
      <c r="E1043" s="2">
        <f t="shared" si="16"/>
        <v>1.801380246763626</v>
      </c>
    </row>
    <row r="1044" spans="1:5" x14ac:dyDescent="0.3">
      <c r="A1044" t="s">
        <v>1045</v>
      </c>
      <c r="B1044">
        <v>436455048.8736546</v>
      </c>
      <c r="C1044">
        <v>421961681</v>
      </c>
      <c r="D1044">
        <v>14493367.873654604</v>
      </c>
      <c r="E1044" s="2">
        <f t="shared" si="16"/>
        <v>3.4347592509601852</v>
      </c>
    </row>
    <row r="1045" spans="1:5" x14ac:dyDescent="0.3">
      <c r="A1045" t="s">
        <v>1046</v>
      </c>
      <c r="B1045">
        <v>61890004.074919038</v>
      </c>
      <c r="C1045">
        <v>63420940</v>
      </c>
      <c r="D1045">
        <v>1530935.9250809625</v>
      </c>
      <c r="E1045" s="2">
        <f t="shared" si="16"/>
        <v>2.4139281522490244</v>
      </c>
    </row>
    <row r="1046" spans="1:5" x14ac:dyDescent="0.3">
      <c r="A1046" t="s">
        <v>1047</v>
      </c>
      <c r="B1046">
        <v>135885460.5955357</v>
      </c>
      <c r="C1046">
        <v>157690085</v>
      </c>
      <c r="D1046">
        <v>21804624.404464304</v>
      </c>
      <c r="E1046" s="2">
        <f t="shared" si="16"/>
        <v>13.827517693623099</v>
      </c>
    </row>
    <row r="1047" spans="1:5" x14ac:dyDescent="0.3">
      <c r="A1047" t="s">
        <v>1048</v>
      </c>
      <c r="B1047">
        <v>228591297.4485167</v>
      </c>
      <c r="C1047">
        <v>232334604</v>
      </c>
      <c r="D1047">
        <v>3743306.5514833033</v>
      </c>
      <c r="E1047" s="2">
        <f t="shared" si="16"/>
        <v>1.611170478713237</v>
      </c>
    </row>
    <row r="1048" spans="1:5" x14ac:dyDescent="0.3">
      <c r="A1048" t="s">
        <v>1049</v>
      </c>
      <c r="B1048">
        <v>427902019.88031149</v>
      </c>
      <c r="C1048">
        <v>402388416</v>
      </c>
      <c r="D1048">
        <v>25513603.880311489</v>
      </c>
      <c r="E1048" s="2">
        <f t="shared" si="16"/>
        <v>6.3405413440906528</v>
      </c>
    </row>
    <row r="1049" spans="1:5" x14ac:dyDescent="0.3">
      <c r="A1049" t="s">
        <v>1050</v>
      </c>
      <c r="B1049">
        <v>188469763.25536662</v>
      </c>
      <c r="C1049">
        <v>190342151</v>
      </c>
      <c r="D1049">
        <v>1872387.7446333766</v>
      </c>
      <c r="E1049" s="2">
        <f t="shared" si="16"/>
        <v>0.98369579979863553</v>
      </c>
    </row>
    <row r="1050" spans="1:5" x14ac:dyDescent="0.3">
      <c r="A1050" t="s">
        <v>1051</v>
      </c>
      <c r="B1050">
        <v>138253601.73031667</v>
      </c>
      <c r="C1050">
        <v>145343260</v>
      </c>
      <c r="D1050">
        <v>7089658.2696833313</v>
      </c>
      <c r="E1050" s="2">
        <f t="shared" si="16"/>
        <v>4.8778720593464957</v>
      </c>
    </row>
    <row r="1051" spans="1:5" x14ac:dyDescent="0.3">
      <c r="A1051" t="s">
        <v>1052</v>
      </c>
      <c r="B1051">
        <v>456289583.77651715</v>
      </c>
      <c r="C1051">
        <v>443637026</v>
      </c>
      <c r="D1051">
        <v>12652557.776517153</v>
      </c>
      <c r="E1051" s="2">
        <f t="shared" si="16"/>
        <v>2.8520067160753966</v>
      </c>
    </row>
    <row r="1052" spans="1:5" x14ac:dyDescent="0.3">
      <c r="A1052" t="s">
        <v>1053</v>
      </c>
      <c r="B1052">
        <v>86208566.030633315</v>
      </c>
      <c r="C1052">
        <v>89932442</v>
      </c>
      <c r="D1052">
        <v>3723875.9693666846</v>
      </c>
      <c r="E1052" s="2">
        <f t="shared" si="16"/>
        <v>4.140748195591847</v>
      </c>
    </row>
    <row r="1053" spans="1:5" x14ac:dyDescent="0.3">
      <c r="A1053" t="s">
        <v>1054</v>
      </c>
      <c r="B1053">
        <v>439088480.58817518</v>
      </c>
      <c r="C1053">
        <v>476946229</v>
      </c>
      <c r="D1053">
        <v>37857748.411824822</v>
      </c>
      <c r="E1053" s="2">
        <f t="shared" si="16"/>
        <v>7.9375296647590892</v>
      </c>
    </row>
    <row r="1054" spans="1:5" x14ac:dyDescent="0.3">
      <c r="A1054" t="s">
        <v>1055</v>
      </c>
      <c r="B1054">
        <v>204621307.63391665</v>
      </c>
      <c r="C1054">
        <v>204026758</v>
      </c>
      <c r="D1054">
        <v>594549.63391664624</v>
      </c>
      <c r="E1054" s="2">
        <f t="shared" si="16"/>
        <v>0.29140767600524548</v>
      </c>
    </row>
    <row r="1055" spans="1:5" x14ac:dyDescent="0.3">
      <c r="A1055" t="s">
        <v>1056</v>
      </c>
      <c r="B1055">
        <v>566853272.60290027</v>
      </c>
      <c r="C1055">
        <v>602367857</v>
      </c>
      <c r="D1055">
        <v>35514584.397099733</v>
      </c>
      <c r="E1055" s="2">
        <f t="shared" si="16"/>
        <v>5.8958299292353731</v>
      </c>
    </row>
    <row r="1056" spans="1:5" x14ac:dyDescent="0.3">
      <c r="A1056" t="s">
        <v>1057</v>
      </c>
      <c r="B1056">
        <v>1294110337.4386833</v>
      </c>
      <c r="C1056">
        <v>1394479275</v>
      </c>
      <c r="D1056">
        <v>100368937.56131673</v>
      </c>
      <c r="E1056" s="2">
        <f t="shared" si="16"/>
        <v>7.1975926326561384</v>
      </c>
    </row>
    <row r="1057" spans="1:5" x14ac:dyDescent="0.3">
      <c r="A1057" t="s">
        <v>1058</v>
      </c>
      <c r="B1057">
        <v>435676071.59175122</v>
      </c>
      <c r="C1057">
        <v>451283438</v>
      </c>
      <c r="D1057">
        <v>15607366.408248782</v>
      </c>
      <c r="E1057" s="2">
        <f t="shared" si="16"/>
        <v>3.4584398836832078</v>
      </c>
    </row>
    <row r="1058" spans="1:5" x14ac:dyDescent="0.3">
      <c r="A1058" t="s">
        <v>1059</v>
      </c>
      <c r="B1058">
        <v>76932670.851216689</v>
      </c>
      <c r="C1058">
        <v>91909686</v>
      </c>
      <c r="D1058">
        <v>14977015.148783311</v>
      </c>
      <c r="E1058" s="2">
        <f t="shared" si="16"/>
        <v>16.295361022975655</v>
      </c>
    </row>
    <row r="1059" spans="1:5" x14ac:dyDescent="0.3">
      <c r="A1059" t="s">
        <v>1060</v>
      </c>
      <c r="B1059">
        <v>144246846.23593348</v>
      </c>
      <c r="C1059">
        <v>153567829</v>
      </c>
      <c r="D1059">
        <v>9320982.7640665174</v>
      </c>
      <c r="E1059" s="2">
        <f t="shared" si="16"/>
        <v>6.0696194149274048</v>
      </c>
    </row>
    <row r="1060" spans="1:5" x14ac:dyDescent="0.3">
      <c r="A1060" t="s">
        <v>1061</v>
      </c>
      <c r="B1060">
        <v>423358956.17819703</v>
      </c>
      <c r="C1060">
        <v>407270980</v>
      </c>
      <c r="D1060">
        <v>16087976.178197026</v>
      </c>
      <c r="E1060" s="2">
        <f t="shared" si="16"/>
        <v>3.9501896693442355</v>
      </c>
    </row>
    <row r="1061" spans="1:5" x14ac:dyDescent="0.3">
      <c r="A1061" t="s">
        <v>1062</v>
      </c>
      <c r="B1061">
        <v>188488010.17829999</v>
      </c>
      <c r="C1061">
        <v>184667726</v>
      </c>
      <c r="D1061">
        <v>3820284.1782999933</v>
      </c>
      <c r="E1061" s="2">
        <f t="shared" si="16"/>
        <v>2.0687340777131751</v>
      </c>
    </row>
    <row r="1062" spans="1:5" x14ac:dyDescent="0.3">
      <c r="A1062" t="s">
        <v>1063</v>
      </c>
      <c r="B1062">
        <v>104938481.32176675</v>
      </c>
      <c r="C1062">
        <v>116885653</v>
      </c>
      <c r="D1062">
        <v>11947171.678233251</v>
      </c>
      <c r="E1062" s="2">
        <f t="shared" si="16"/>
        <v>10.221247322999728</v>
      </c>
    </row>
    <row r="1063" spans="1:5" x14ac:dyDescent="0.3">
      <c r="A1063" t="s">
        <v>1064</v>
      </c>
      <c r="B1063">
        <v>429976405.48692179</v>
      </c>
      <c r="C1063">
        <v>439738363</v>
      </c>
      <c r="D1063">
        <v>9761957.5130782127</v>
      </c>
      <c r="E1063" s="2">
        <f t="shared" si="16"/>
        <v>2.219946753446711</v>
      </c>
    </row>
    <row r="1064" spans="1:5" x14ac:dyDescent="0.3">
      <c r="A1064" t="s">
        <v>1065</v>
      </c>
      <c r="B1064">
        <v>311865016.80031693</v>
      </c>
      <c r="C1064">
        <v>312161964</v>
      </c>
      <c r="D1064">
        <v>296947.19968307018</v>
      </c>
      <c r="E1064" s="2">
        <f t="shared" si="16"/>
        <v>9.5126003142096516E-2</v>
      </c>
    </row>
    <row r="1065" spans="1:5" x14ac:dyDescent="0.3">
      <c r="A1065" t="s">
        <v>1066</v>
      </c>
      <c r="B1065">
        <v>167025083.58253309</v>
      </c>
      <c r="C1065">
        <v>173569155</v>
      </c>
      <c r="D1065">
        <v>6544071.4174669087</v>
      </c>
      <c r="E1065" s="2">
        <f t="shared" si="16"/>
        <v>3.7702962934093378</v>
      </c>
    </row>
    <row r="1066" spans="1:5" x14ac:dyDescent="0.3">
      <c r="A1066" t="s">
        <v>1067</v>
      </c>
      <c r="B1066">
        <v>421353816.70485091</v>
      </c>
      <c r="C1066">
        <v>409155584</v>
      </c>
      <c r="D1066">
        <v>12198232.704850912</v>
      </c>
      <c r="E1066" s="2">
        <f t="shared" si="16"/>
        <v>2.9813188874506258</v>
      </c>
    </row>
    <row r="1067" spans="1:5" x14ac:dyDescent="0.3">
      <c r="A1067" t="s">
        <v>1068</v>
      </c>
      <c r="B1067">
        <v>430805695.03270817</v>
      </c>
      <c r="C1067">
        <v>424925510</v>
      </c>
      <c r="D1067">
        <v>5880185.032708168</v>
      </c>
      <c r="E1067" s="2">
        <f t="shared" si="16"/>
        <v>1.3838154910276317</v>
      </c>
    </row>
    <row r="1068" spans="1:5" x14ac:dyDescent="0.3">
      <c r="A1068" t="s">
        <v>1069</v>
      </c>
      <c r="B1068">
        <v>325981740.97613329</v>
      </c>
      <c r="C1068">
        <v>291359302</v>
      </c>
      <c r="D1068">
        <v>34622438.976133287</v>
      </c>
      <c r="E1068" s="2">
        <f t="shared" si="16"/>
        <v>11.883073146617191</v>
      </c>
    </row>
    <row r="1069" spans="1:5" x14ac:dyDescent="0.3">
      <c r="A1069" t="s">
        <v>1070</v>
      </c>
      <c r="B1069">
        <v>414781062.95937067</v>
      </c>
      <c r="C1069">
        <v>414049208</v>
      </c>
      <c r="D1069">
        <v>731854.9593706727</v>
      </c>
      <c r="E1069" s="2">
        <f t="shared" si="16"/>
        <v>0.17675555108673768</v>
      </c>
    </row>
    <row r="1070" spans="1:5" x14ac:dyDescent="0.3">
      <c r="A1070" t="s">
        <v>1071</v>
      </c>
      <c r="B1070">
        <v>296959613.49396664</v>
      </c>
      <c r="C1070">
        <v>296667427</v>
      </c>
      <c r="D1070">
        <v>292186.49396663904</v>
      </c>
      <c r="E1070" s="2">
        <f t="shared" si="16"/>
        <v>9.8489577005917484E-2</v>
      </c>
    </row>
    <row r="1071" spans="1:5" x14ac:dyDescent="0.3">
      <c r="A1071" t="s">
        <v>1072</v>
      </c>
      <c r="B1071">
        <v>428308753.20957714</v>
      </c>
      <c r="C1071">
        <v>427284540</v>
      </c>
      <c r="D1071">
        <v>1024213.2095771432</v>
      </c>
      <c r="E1071" s="2">
        <f t="shared" si="16"/>
        <v>0.23970284756315857</v>
      </c>
    </row>
    <row r="1072" spans="1:5" x14ac:dyDescent="0.3">
      <c r="A1072" t="s">
        <v>1073</v>
      </c>
      <c r="B1072">
        <v>432777453.17161649</v>
      </c>
      <c r="C1072">
        <v>435986903</v>
      </c>
      <c r="D1072">
        <v>3209449.8283835053</v>
      </c>
      <c r="E1072" s="2">
        <f t="shared" si="16"/>
        <v>0.73613445869577077</v>
      </c>
    </row>
    <row r="1073" spans="1:5" x14ac:dyDescent="0.3">
      <c r="A1073" t="s">
        <v>1074</v>
      </c>
      <c r="B1073">
        <v>187623151.26170003</v>
      </c>
      <c r="C1073">
        <v>178132750</v>
      </c>
      <c r="D1073">
        <v>9490401.2617000341</v>
      </c>
      <c r="E1073" s="2">
        <f t="shared" si="16"/>
        <v>5.3277127657323167</v>
      </c>
    </row>
    <row r="1074" spans="1:5" x14ac:dyDescent="0.3">
      <c r="A1074" t="s">
        <v>1075</v>
      </c>
      <c r="B1074">
        <v>330776049.58271629</v>
      </c>
      <c r="C1074">
        <v>335361430</v>
      </c>
      <c r="D1074">
        <v>4585380.4172837138</v>
      </c>
      <c r="E1074" s="2">
        <f t="shared" si="16"/>
        <v>1.3672951052491975</v>
      </c>
    </row>
    <row r="1075" spans="1:5" x14ac:dyDescent="0.3">
      <c r="A1075" t="s">
        <v>1076</v>
      </c>
      <c r="B1075">
        <v>425628987.44404274</v>
      </c>
      <c r="C1075">
        <v>437087094</v>
      </c>
      <c r="D1075">
        <v>11458106.555957258</v>
      </c>
      <c r="E1075" s="2">
        <f t="shared" si="16"/>
        <v>2.6214698885520646</v>
      </c>
    </row>
    <row r="1076" spans="1:5" x14ac:dyDescent="0.3">
      <c r="A1076" t="s">
        <v>1077</v>
      </c>
      <c r="B1076">
        <v>436455048.8736546</v>
      </c>
      <c r="C1076">
        <v>427157727</v>
      </c>
      <c r="D1076">
        <v>9297321.873654604</v>
      </c>
      <c r="E1076" s="2">
        <f t="shared" si="16"/>
        <v>2.1765547679428034</v>
      </c>
    </row>
    <row r="1077" spans="1:5" x14ac:dyDescent="0.3">
      <c r="A1077" t="s">
        <v>1078</v>
      </c>
      <c r="B1077">
        <v>143434324.87263337</v>
      </c>
      <c r="C1077">
        <v>136214652</v>
      </c>
      <c r="D1077">
        <v>7219672.8726333678</v>
      </c>
      <c r="E1077" s="2">
        <f t="shared" si="16"/>
        <v>5.3002175365344453</v>
      </c>
    </row>
    <row r="1078" spans="1:5" x14ac:dyDescent="0.3">
      <c r="A1078" t="s">
        <v>1079</v>
      </c>
      <c r="B1078">
        <v>135356139.81993335</v>
      </c>
      <c r="C1078">
        <v>118529021</v>
      </c>
      <c r="D1078">
        <v>16827118.819933355</v>
      </c>
      <c r="E1078" s="2">
        <f t="shared" si="16"/>
        <v>14.196623474965978</v>
      </c>
    </row>
    <row r="1079" spans="1:5" x14ac:dyDescent="0.3">
      <c r="A1079" t="s">
        <v>1080</v>
      </c>
      <c r="B1079">
        <v>190563845.35303324</v>
      </c>
      <c r="C1079">
        <v>194962293</v>
      </c>
      <c r="D1079">
        <v>4398447.6469667554</v>
      </c>
      <c r="E1079" s="2">
        <f t="shared" si="16"/>
        <v>2.2560504286676375</v>
      </c>
    </row>
    <row r="1080" spans="1:5" x14ac:dyDescent="0.3">
      <c r="A1080" t="s">
        <v>1081</v>
      </c>
      <c r="B1080">
        <v>106038930.22798337</v>
      </c>
      <c r="C1080">
        <v>114937844</v>
      </c>
      <c r="D1080">
        <v>8898913.7720166296</v>
      </c>
      <c r="E1080" s="2">
        <f t="shared" si="16"/>
        <v>7.7423705389989994</v>
      </c>
    </row>
    <row r="1081" spans="1:5" x14ac:dyDescent="0.3">
      <c r="A1081" t="s">
        <v>1082</v>
      </c>
      <c r="B1081">
        <v>92670304.069472194</v>
      </c>
      <c r="C1081">
        <v>93000145</v>
      </c>
      <c r="D1081">
        <v>329840.93052780628</v>
      </c>
      <c r="E1081" s="2">
        <f t="shared" si="16"/>
        <v>0.35466711425859204</v>
      </c>
    </row>
    <row r="1082" spans="1:5" x14ac:dyDescent="0.3">
      <c r="A1082" t="s">
        <v>1083</v>
      </c>
      <c r="B1082">
        <v>330963830.9509663</v>
      </c>
      <c r="C1082">
        <v>305109814</v>
      </c>
      <c r="D1082">
        <v>25854016.950966299</v>
      </c>
      <c r="E1082" s="2">
        <f t="shared" si="16"/>
        <v>8.4736759568691884</v>
      </c>
    </row>
    <row r="1083" spans="1:5" x14ac:dyDescent="0.3">
      <c r="A1083" t="s">
        <v>1084</v>
      </c>
      <c r="B1083">
        <v>424311035.99395287</v>
      </c>
      <c r="C1083">
        <v>422944477</v>
      </c>
      <c r="D1083">
        <v>1366558.9939528704</v>
      </c>
      <c r="E1083" s="2">
        <f t="shared" si="16"/>
        <v>0.32310600286024549</v>
      </c>
    </row>
    <row r="1084" spans="1:5" x14ac:dyDescent="0.3">
      <c r="A1084" t="s">
        <v>1085</v>
      </c>
      <c r="B1084">
        <v>446393475.02068824</v>
      </c>
      <c r="C1084">
        <v>427645828</v>
      </c>
      <c r="D1084">
        <v>18747647.020688236</v>
      </c>
      <c r="E1084" s="2">
        <f t="shared" si="16"/>
        <v>4.3839190734928053</v>
      </c>
    </row>
    <row r="1085" spans="1:5" x14ac:dyDescent="0.3">
      <c r="A1085" t="s">
        <v>1086</v>
      </c>
      <c r="B1085">
        <v>464659560.47761345</v>
      </c>
      <c r="C1085">
        <v>454493512</v>
      </c>
      <c r="D1085">
        <v>10166048.477613449</v>
      </c>
      <c r="E1085" s="2">
        <f t="shared" si="16"/>
        <v>2.2367862706945418</v>
      </c>
    </row>
    <row r="1086" spans="1:5" x14ac:dyDescent="0.3">
      <c r="A1086" t="s">
        <v>1087</v>
      </c>
      <c r="B1086">
        <v>100455756.29768334</v>
      </c>
      <c r="C1086">
        <v>89024252</v>
      </c>
      <c r="D1086">
        <v>11431504.297683343</v>
      </c>
      <c r="E1086" s="2">
        <f t="shared" si="16"/>
        <v>12.840887781548945</v>
      </c>
    </row>
    <row r="1087" spans="1:5" x14ac:dyDescent="0.3">
      <c r="A1087" t="s">
        <v>1088</v>
      </c>
      <c r="B1087">
        <v>448362933.68052971</v>
      </c>
      <c r="C1087">
        <v>435838156</v>
      </c>
      <c r="D1087">
        <v>12524777.680529714</v>
      </c>
      <c r="E1087" s="2">
        <f t="shared" si="16"/>
        <v>2.8737221622536677</v>
      </c>
    </row>
    <row r="1088" spans="1:5" x14ac:dyDescent="0.3">
      <c r="A1088" t="s">
        <v>1089</v>
      </c>
      <c r="B1088">
        <v>436455048.8736546</v>
      </c>
      <c r="C1088">
        <v>433407620</v>
      </c>
      <c r="D1088">
        <v>3047428.873654604</v>
      </c>
      <c r="E1088" s="2">
        <f t="shared" si="16"/>
        <v>0.70313227848984383</v>
      </c>
    </row>
    <row r="1089" spans="1:5" x14ac:dyDescent="0.3">
      <c r="A1089" t="s">
        <v>1090</v>
      </c>
      <c r="B1089">
        <v>415875688.00319314</v>
      </c>
      <c r="C1089">
        <v>439146617</v>
      </c>
      <c r="D1089">
        <v>23270928.99680686</v>
      </c>
      <c r="E1089" s="2">
        <f t="shared" si="16"/>
        <v>5.2991251887081852</v>
      </c>
    </row>
    <row r="1090" spans="1:5" x14ac:dyDescent="0.3">
      <c r="A1090" t="s">
        <v>1091</v>
      </c>
      <c r="B1090">
        <v>347004083.33619756</v>
      </c>
      <c r="C1090">
        <v>346513478</v>
      </c>
      <c r="D1090">
        <v>490605.33619755507</v>
      </c>
      <c r="E1090" s="2">
        <f t="shared" ref="E1090:E1153" si="17">100*(D1090/C1090)</f>
        <v>0.14158333437106738</v>
      </c>
    </row>
    <row r="1091" spans="1:5" x14ac:dyDescent="0.3">
      <c r="A1091" t="s">
        <v>1092</v>
      </c>
      <c r="B1091">
        <v>305782800.53623343</v>
      </c>
      <c r="C1091">
        <v>302996649</v>
      </c>
      <c r="D1091">
        <v>2786151.5362334251</v>
      </c>
      <c r="E1091" s="2">
        <f t="shared" si="17"/>
        <v>0.9195321286320316</v>
      </c>
    </row>
    <row r="1092" spans="1:5" x14ac:dyDescent="0.3">
      <c r="A1092" t="s">
        <v>1093</v>
      </c>
      <c r="B1092">
        <v>423358956.17819703</v>
      </c>
      <c r="C1092">
        <v>422699956</v>
      </c>
      <c r="D1092">
        <v>659000.17819702625</v>
      </c>
      <c r="E1092" s="2">
        <f t="shared" si="17"/>
        <v>0.15590258973129067</v>
      </c>
    </row>
    <row r="1093" spans="1:5" x14ac:dyDescent="0.3">
      <c r="A1093" t="s">
        <v>1094</v>
      </c>
      <c r="B1093">
        <v>199715191.25761676</v>
      </c>
      <c r="C1093">
        <v>189913624</v>
      </c>
      <c r="D1093">
        <v>9801567.2576167583</v>
      </c>
      <c r="E1093" s="2">
        <f t="shared" si="17"/>
        <v>5.161065884149922</v>
      </c>
    </row>
    <row r="1094" spans="1:5" x14ac:dyDescent="0.3">
      <c r="A1094" t="s">
        <v>1095</v>
      </c>
      <c r="B1094">
        <v>638455987.07758307</v>
      </c>
      <c r="C1094">
        <v>697204467</v>
      </c>
      <c r="D1094">
        <v>58748479.922416925</v>
      </c>
      <c r="E1094" s="2">
        <f t="shared" si="17"/>
        <v>8.4262913826708061</v>
      </c>
    </row>
    <row r="1095" spans="1:5" x14ac:dyDescent="0.3">
      <c r="A1095" t="s">
        <v>1096</v>
      </c>
      <c r="B1095">
        <v>125065074.30829996</v>
      </c>
      <c r="C1095">
        <v>112385545</v>
      </c>
      <c r="D1095">
        <v>12679529.308299959</v>
      </c>
      <c r="E1095" s="2">
        <f t="shared" si="17"/>
        <v>11.282170948496944</v>
      </c>
    </row>
    <row r="1096" spans="1:5" x14ac:dyDescent="0.3">
      <c r="A1096" t="s">
        <v>1097</v>
      </c>
      <c r="B1096">
        <v>429723397.26136792</v>
      </c>
      <c r="C1096">
        <v>433253009</v>
      </c>
      <c r="D1096">
        <v>3529611.7386320829</v>
      </c>
      <c r="E1096" s="2">
        <f t="shared" si="17"/>
        <v>0.81467679746272303</v>
      </c>
    </row>
    <row r="1097" spans="1:5" x14ac:dyDescent="0.3">
      <c r="A1097" t="s">
        <v>1098</v>
      </c>
      <c r="B1097">
        <v>171657417.77439281</v>
      </c>
      <c r="C1097">
        <v>174339124</v>
      </c>
      <c r="D1097">
        <v>2681706.2256071866</v>
      </c>
      <c r="E1097" s="2">
        <f t="shared" si="17"/>
        <v>1.5382125159738593</v>
      </c>
    </row>
    <row r="1098" spans="1:5" x14ac:dyDescent="0.3">
      <c r="A1098" t="s">
        <v>1099</v>
      </c>
      <c r="B1098">
        <v>425225418.92761862</v>
      </c>
      <c r="C1098">
        <v>435167004</v>
      </c>
      <c r="D1098">
        <v>9941585.0723813772</v>
      </c>
      <c r="E1098" s="2">
        <f t="shared" si="17"/>
        <v>2.2845447795902687</v>
      </c>
    </row>
    <row r="1099" spans="1:5" x14ac:dyDescent="0.3">
      <c r="A1099" t="s">
        <v>1100</v>
      </c>
      <c r="B1099">
        <v>457080484.34381133</v>
      </c>
      <c r="C1099">
        <v>446491059</v>
      </c>
      <c r="D1099">
        <v>10589425.343811333</v>
      </c>
      <c r="E1099" s="2">
        <f t="shared" si="17"/>
        <v>2.3716993051391277</v>
      </c>
    </row>
    <row r="1100" spans="1:5" x14ac:dyDescent="0.3">
      <c r="A1100" t="s">
        <v>1101</v>
      </c>
      <c r="B1100">
        <v>344999493.37150013</v>
      </c>
      <c r="C1100">
        <v>344260817</v>
      </c>
      <c r="D1100">
        <v>738676.37150013447</v>
      </c>
      <c r="E1100" s="2">
        <f t="shared" si="17"/>
        <v>0.21456881963425262</v>
      </c>
    </row>
    <row r="1101" spans="1:5" x14ac:dyDescent="0.3">
      <c r="A1101" t="s">
        <v>1102</v>
      </c>
      <c r="B1101">
        <v>112672718.31116667</v>
      </c>
      <c r="C1101">
        <v>110063926</v>
      </c>
      <c r="D1101">
        <v>2608792.3111666739</v>
      </c>
      <c r="E1101" s="2">
        <f t="shared" si="17"/>
        <v>2.370251912662714</v>
      </c>
    </row>
    <row r="1102" spans="1:5" x14ac:dyDescent="0.3">
      <c r="A1102" t="s">
        <v>1103</v>
      </c>
      <c r="B1102">
        <v>121058525.12444989</v>
      </c>
      <c r="C1102">
        <v>120087825</v>
      </c>
      <c r="D1102">
        <v>970700.12444989383</v>
      </c>
      <c r="E1102" s="2">
        <f t="shared" si="17"/>
        <v>0.80832517738571241</v>
      </c>
    </row>
    <row r="1103" spans="1:5" x14ac:dyDescent="0.3">
      <c r="A1103" t="s">
        <v>1104</v>
      </c>
      <c r="B1103">
        <v>84949626.867915928</v>
      </c>
      <c r="C1103">
        <v>86794355</v>
      </c>
      <c r="D1103">
        <v>1844728.1320840716</v>
      </c>
      <c r="E1103" s="2">
        <f t="shared" si="17"/>
        <v>2.125401049508429</v>
      </c>
    </row>
    <row r="1104" spans="1:5" x14ac:dyDescent="0.3">
      <c r="A1104" t="s">
        <v>1105</v>
      </c>
      <c r="B1104">
        <v>445137934.78674513</v>
      </c>
      <c r="C1104">
        <v>464550339</v>
      </c>
      <c r="D1104">
        <v>19412404.213254869</v>
      </c>
      <c r="E1104" s="2">
        <f t="shared" si="17"/>
        <v>4.1787514901059772</v>
      </c>
    </row>
    <row r="1105" spans="1:5" x14ac:dyDescent="0.3">
      <c r="A1105" t="s">
        <v>1106</v>
      </c>
      <c r="B1105">
        <v>329534371.23274964</v>
      </c>
      <c r="C1105">
        <v>346505760</v>
      </c>
      <c r="D1105">
        <v>16971388.767250359</v>
      </c>
      <c r="E1105" s="2">
        <f t="shared" si="17"/>
        <v>4.8978662771003743</v>
      </c>
    </row>
    <row r="1106" spans="1:5" x14ac:dyDescent="0.3">
      <c r="A1106" t="s">
        <v>1107</v>
      </c>
      <c r="B1106">
        <v>109893955.60891424</v>
      </c>
      <c r="C1106">
        <v>105514774</v>
      </c>
      <c r="D1106">
        <v>4379181.6089142412</v>
      </c>
      <c r="E1106" s="2">
        <f t="shared" si="17"/>
        <v>4.1503018420095756</v>
      </c>
    </row>
    <row r="1107" spans="1:5" x14ac:dyDescent="0.3">
      <c r="A1107" t="s">
        <v>1108</v>
      </c>
      <c r="B1107">
        <v>419232559.96529198</v>
      </c>
      <c r="C1107">
        <v>418524080</v>
      </c>
      <c r="D1107">
        <v>708479.96529197693</v>
      </c>
      <c r="E1107" s="2">
        <f t="shared" si="17"/>
        <v>0.16928057408117997</v>
      </c>
    </row>
    <row r="1108" spans="1:5" x14ac:dyDescent="0.3">
      <c r="A1108" t="s">
        <v>1109</v>
      </c>
      <c r="B1108">
        <v>441805556.92699385</v>
      </c>
      <c r="C1108">
        <v>445394718</v>
      </c>
      <c r="D1108">
        <v>3589161.0730061531</v>
      </c>
      <c r="E1108" s="2">
        <f t="shared" si="17"/>
        <v>0.8058382661390594</v>
      </c>
    </row>
    <row r="1109" spans="1:5" x14ac:dyDescent="0.3">
      <c r="A1109" t="s">
        <v>1110</v>
      </c>
      <c r="B1109">
        <v>271604530.1021834</v>
      </c>
      <c r="C1109">
        <v>297944176</v>
      </c>
      <c r="D1109">
        <v>26339645.897816598</v>
      </c>
      <c r="E1109" s="2">
        <f t="shared" si="17"/>
        <v>8.8404634221870477</v>
      </c>
    </row>
    <row r="1110" spans="1:5" x14ac:dyDescent="0.3">
      <c r="A1110" t="s">
        <v>1111</v>
      </c>
      <c r="B1110">
        <v>426372519.07897699</v>
      </c>
      <c r="C1110">
        <v>450991808</v>
      </c>
      <c r="D1110">
        <v>24619288.921023011</v>
      </c>
      <c r="E1110" s="2">
        <f t="shared" si="17"/>
        <v>5.4589215334534442</v>
      </c>
    </row>
    <row r="1111" spans="1:5" x14ac:dyDescent="0.3">
      <c r="A1111" t="s">
        <v>1112</v>
      </c>
      <c r="B1111">
        <v>431436402.69976687</v>
      </c>
      <c r="C1111">
        <v>422966639</v>
      </c>
      <c r="D1111">
        <v>8469763.6997668743</v>
      </c>
      <c r="E1111" s="2">
        <f t="shared" si="17"/>
        <v>2.0024661329771862</v>
      </c>
    </row>
    <row r="1112" spans="1:5" x14ac:dyDescent="0.3">
      <c r="A1112" t="s">
        <v>1113</v>
      </c>
      <c r="B1112">
        <v>588313892.64791656</v>
      </c>
      <c r="C1112">
        <v>548921809</v>
      </c>
      <c r="D1112">
        <v>39392083.647916555</v>
      </c>
      <c r="E1112" s="2">
        <f t="shared" si="17"/>
        <v>7.1762649984119244</v>
      </c>
    </row>
    <row r="1113" spans="1:5" x14ac:dyDescent="0.3">
      <c r="A1113" t="s">
        <v>1114</v>
      </c>
      <c r="B1113">
        <v>836098354.71688342</v>
      </c>
      <c r="C1113">
        <v>838016022</v>
      </c>
      <c r="D1113">
        <v>1917667.2831165791</v>
      </c>
      <c r="E1113" s="2">
        <f t="shared" si="17"/>
        <v>0.22883420278050234</v>
      </c>
    </row>
    <row r="1114" spans="1:5" x14ac:dyDescent="0.3">
      <c r="A1114" t="s">
        <v>1115</v>
      </c>
      <c r="B1114">
        <v>729022695.1864835</v>
      </c>
      <c r="C1114">
        <v>710533281</v>
      </c>
      <c r="D1114">
        <v>18489414.186483502</v>
      </c>
      <c r="E1114" s="2">
        <f t="shared" si="17"/>
        <v>2.6021883395048886</v>
      </c>
    </row>
    <row r="1115" spans="1:5" x14ac:dyDescent="0.3">
      <c r="A1115" t="s">
        <v>1116</v>
      </c>
      <c r="B1115">
        <v>595257094.6929003</v>
      </c>
      <c r="C1115">
        <v>532191084</v>
      </c>
      <c r="D1115">
        <v>63066010.6929003</v>
      </c>
      <c r="E1115" s="2">
        <f t="shared" si="17"/>
        <v>11.850256907517132</v>
      </c>
    </row>
    <row r="1116" spans="1:5" x14ac:dyDescent="0.3">
      <c r="A1116" t="s">
        <v>1117</v>
      </c>
      <c r="B1116">
        <v>677181329.47123277</v>
      </c>
      <c r="C1116">
        <v>683066405</v>
      </c>
      <c r="D1116">
        <v>5885075.5287672281</v>
      </c>
      <c r="E1116" s="2">
        <f t="shared" si="17"/>
        <v>0.86156711641633543</v>
      </c>
    </row>
    <row r="1117" spans="1:5" x14ac:dyDescent="0.3">
      <c r="A1117" t="s">
        <v>1118</v>
      </c>
      <c r="B1117">
        <v>601835083.52103341</v>
      </c>
      <c r="C1117">
        <v>577769799</v>
      </c>
      <c r="D1117">
        <v>24065284.521033406</v>
      </c>
      <c r="E1117" s="2">
        <f t="shared" si="17"/>
        <v>4.1652029169204479</v>
      </c>
    </row>
    <row r="1118" spans="1:5" x14ac:dyDescent="0.3">
      <c r="A1118" t="s">
        <v>1119</v>
      </c>
      <c r="B1118">
        <v>672977579.26809955</v>
      </c>
      <c r="C1118">
        <v>660288470</v>
      </c>
      <c r="D1118">
        <v>12689109.268099546</v>
      </c>
      <c r="E1118" s="2">
        <f t="shared" si="17"/>
        <v>1.921752361978931</v>
      </c>
    </row>
    <row r="1119" spans="1:5" x14ac:dyDescent="0.3">
      <c r="A1119" t="s">
        <v>1120</v>
      </c>
      <c r="B1119">
        <v>611556665.20788336</v>
      </c>
      <c r="C1119">
        <v>586018329</v>
      </c>
      <c r="D1119">
        <v>25538336.207883358</v>
      </c>
      <c r="E1119" s="2">
        <f t="shared" si="17"/>
        <v>4.3579415427948769</v>
      </c>
    </row>
    <row r="1120" spans="1:5" x14ac:dyDescent="0.3">
      <c r="A1120" t="s">
        <v>1121</v>
      </c>
      <c r="B1120">
        <v>816837194.28324962</v>
      </c>
      <c r="C1120">
        <v>913291724</v>
      </c>
      <c r="D1120">
        <v>96454529.716750383</v>
      </c>
      <c r="E1120" s="2">
        <f t="shared" si="17"/>
        <v>10.56119607591565</v>
      </c>
    </row>
    <row r="1121" spans="1:5" x14ac:dyDescent="0.3">
      <c r="A1121" t="s">
        <v>1122</v>
      </c>
      <c r="B1121">
        <v>715369596.19335008</v>
      </c>
      <c r="C1121">
        <v>745185085</v>
      </c>
      <c r="D1121">
        <v>29815488.806649923</v>
      </c>
      <c r="E1121" s="2">
        <f t="shared" si="17"/>
        <v>4.0010850199249388</v>
      </c>
    </row>
    <row r="1122" spans="1:5" x14ac:dyDescent="0.3">
      <c r="A1122" t="s">
        <v>1123</v>
      </c>
      <c r="B1122">
        <v>674101754.78073251</v>
      </c>
      <c r="C1122">
        <v>695939921</v>
      </c>
      <c r="D1122">
        <v>21838166.219267488</v>
      </c>
      <c r="E1122" s="2">
        <f t="shared" si="17"/>
        <v>3.1379384283471055</v>
      </c>
    </row>
    <row r="1123" spans="1:5" x14ac:dyDescent="0.3">
      <c r="A1123" t="s">
        <v>1124</v>
      </c>
      <c r="B1123">
        <v>731177120.32363319</v>
      </c>
      <c r="C1123">
        <v>719653772</v>
      </c>
      <c r="D1123">
        <v>11523348.323633194</v>
      </c>
      <c r="E1123" s="2">
        <f t="shared" si="17"/>
        <v>1.6012350343983457</v>
      </c>
    </row>
    <row r="1124" spans="1:5" x14ac:dyDescent="0.3">
      <c r="A1124" t="s">
        <v>1125</v>
      </c>
      <c r="B1124">
        <v>716645967.04576695</v>
      </c>
      <c r="C1124">
        <v>684628695</v>
      </c>
      <c r="D1124">
        <v>32017272.04576695</v>
      </c>
      <c r="E1124" s="2">
        <f t="shared" si="17"/>
        <v>4.6765892635813273</v>
      </c>
    </row>
    <row r="1125" spans="1:5" x14ac:dyDescent="0.3">
      <c r="A1125" t="s">
        <v>1126</v>
      </c>
      <c r="B1125">
        <v>787597520.13963389</v>
      </c>
      <c r="C1125">
        <v>834678675</v>
      </c>
      <c r="D1125">
        <v>47081154.860366106</v>
      </c>
      <c r="E1125" s="2">
        <f t="shared" si="17"/>
        <v>5.6406322900685231</v>
      </c>
    </row>
    <row r="1126" spans="1:5" x14ac:dyDescent="0.3">
      <c r="A1126" t="s">
        <v>1127</v>
      </c>
      <c r="B1126">
        <v>194691142.70063075</v>
      </c>
      <c r="C1126">
        <v>188318552</v>
      </c>
      <c r="D1126">
        <v>6372590.7006307542</v>
      </c>
      <c r="E1126" s="2">
        <f t="shared" si="17"/>
        <v>3.3839420667543973</v>
      </c>
    </row>
    <row r="1127" spans="1:5" x14ac:dyDescent="0.3">
      <c r="A1127" t="s">
        <v>1128</v>
      </c>
      <c r="B1127">
        <v>196866704.33131674</v>
      </c>
      <c r="C1127">
        <v>180996710</v>
      </c>
      <c r="D1127">
        <v>15869994.331316739</v>
      </c>
      <c r="E1127" s="2">
        <f t="shared" si="17"/>
        <v>8.7681120454160411</v>
      </c>
    </row>
    <row r="1128" spans="1:5" x14ac:dyDescent="0.3">
      <c r="A1128" t="s">
        <v>1129</v>
      </c>
      <c r="B1128">
        <v>483113545.00667161</v>
      </c>
      <c r="C1128">
        <v>461429136</v>
      </c>
      <c r="D1128">
        <v>21684409.006671607</v>
      </c>
      <c r="E1128" s="2">
        <f t="shared" si="17"/>
        <v>4.6994017748093846</v>
      </c>
    </row>
    <row r="1129" spans="1:5" x14ac:dyDescent="0.3">
      <c r="A1129" t="s">
        <v>1130</v>
      </c>
      <c r="B1129">
        <v>229145046.05324274</v>
      </c>
      <c r="C1129">
        <v>209585438</v>
      </c>
      <c r="D1129">
        <v>19559608.053242743</v>
      </c>
      <c r="E1129" s="2">
        <f t="shared" si="17"/>
        <v>9.3325224499818269</v>
      </c>
    </row>
    <row r="1130" spans="1:5" x14ac:dyDescent="0.3">
      <c r="A1130" t="s">
        <v>1131</v>
      </c>
      <c r="B1130">
        <v>196528326.40668321</v>
      </c>
      <c r="C1130">
        <v>158223418</v>
      </c>
      <c r="D1130">
        <v>38304908.406683207</v>
      </c>
      <c r="E1130" s="2">
        <f t="shared" si="17"/>
        <v>24.209379933053405</v>
      </c>
    </row>
    <row r="1131" spans="1:5" x14ac:dyDescent="0.3">
      <c r="A1131" t="s">
        <v>1132</v>
      </c>
      <c r="B1131">
        <v>229643960.48485008</v>
      </c>
      <c r="C1131">
        <v>233608045</v>
      </c>
      <c r="D1131">
        <v>3964084.5151499212</v>
      </c>
      <c r="E1131" s="2">
        <f t="shared" si="17"/>
        <v>1.6968955479037211</v>
      </c>
    </row>
    <row r="1132" spans="1:5" x14ac:dyDescent="0.3">
      <c r="A1132" t="s">
        <v>1133</v>
      </c>
      <c r="B1132">
        <v>74904472.718866691</v>
      </c>
      <c r="C1132">
        <v>91334074</v>
      </c>
      <c r="D1132">
        <v>16429601.281133309</v>
      </c>
      <c r="E1132" s="2">
        <f t="shared" si="17"/>
        <v>17.988468664097155</v>
      </c>
    </row>
    <row r="1133" spans="1:5" x14ac:dyDescent="0.3">
      <c r="A1133" t="s">
        <v>1134</v>
      </c>
      <c r="B1133">
        <v>100472166.83559991</v>
      </c>
      <c r="C1133">
        <v>92600012</v>
      </c>
      <c r="D1133">
        <v>7872154.8355999142</v>
      </c>
      <c r="E1133" s="2">
        <f t="shared" si="17"/>
        <v>8.5012460210047429</v>
      </c>
    </row>
    <row r="1134" spans="1:5" x14ac:dyDescent="0.3">
      <c r="A1134" t="s">
        <v>1135</v>
      </c>
      <c r="B1134">
        <v>211715964.94661653</v>
      </c>
      <c r="C1134">
        <v>235793161</v>
      </c>
      <c r="D1134">
        <v>24077196.05338347</v>
      </c>
      <c r="E1134" s="2">
        <f t="shared" si="17"/>
        <v>10.211151142497924</v>
      </c>
    </row>
    <row r="1135" spans="1:5" x14ac:dyDescent="0.3">
      <c r="A1135" t="s">
        <v>1136</v>
      </c>
      <c r="B1135">
        <v>130867539.16593809</v>
      </c>
      <c r="C1135">
        <v>113311008</v>
      </c>
      <c r="D1135">
        <v>17556531.165938094</v>
      </c>
      <c r="E1135" s="2">
        <f t="shared" si="17"/>
        <v>15.494109068324672</v>
      </c>
    </row>
    <row r="1136" spans="1:5" x14ac:dyDescent="0.3">
      <c r="A1136" t="s">
        <v>1137</v>
      </c>
      <c r="B1136">
        <v>76609266.270899966</v>
      </c>
      <c r="C1136">
        <v>82592619</v>
      </c>
      <c r="D1136">
        <v>5983352.7291000336</v>
      </c>
      <c r="E1136" s="2">
        <f t="shared" si="17"/>
        <v>7.2444157862339171</v>
      </c>
    </row>
    <row r="1137" spans="1:5" x14ac:dyDescent="0.3">
      <c r="A1137" t="s">
        <v>1138</v>
      </c>
      <c r="B1137">
        <v>65501931.248937242</v>
      </c>
      <c r="C1137">
        <v>63525700</v>
      </c>
      <c r="D1137">
        <v>1976231.2489372417</v>
      </c>
      <c r="E1137" s="2">
        <f t="shared" si="17"/>
        <v>3.1109161314825995</v>
      </c>
    </row>
    <row r="1138" spans="1:5" x14ac:dyDescent="0.3">
      <c r="A1138" t="s">
        <v>1139</v>
      </c>
      <c r="B1138">
        <v>133018474.70246662</v>
      </c>
      <c r="C1138">
        <v>90336351</v>
      </c>
      <c r="D1138">
        <v>42682123.702466622</v>
      </c>
      <c r="E1138" s="2">
        <f t="shared" si="17"/>
        <v>47.248005072140472</v>
      </c>
    </row>
    <row r="1139" spans="1:5" x14ac:dyDescent="0.3">
      <c r="A1139" t="s">
        <v>1140</v>
      </c>
      <c r="B1139">
        <v>480087340.06790918</v>
      </c>
      <c r="C1139">
        <v>508761526</v>
      </c>
      <c r="D1139">
        <v>28674185.932090819</v>
      </c>
      <c r="E1139" s="2">
        <f t="shared" si="17"/>
        <v>5.6360759347378044</v>
      </c>
    </row>
    <row r="1140" spans="1:5" x14ac:dyDescent="0.3">
      <c r="A1140" t="s">
        <v>1141</v>
      </c>
      <c r="B1140">
        <v>82783140.82584998</v>
      </c>
      <c r="C1140">
        <v>84292149</v>
      </c>
      <c r="D1140">
        <v>1509008.1741500199</v>
      </c>
      <c r="E1140" s="2">
        <f t="shared" si="17"/>
        <v>1.7902120091279436</v>
      </c>
    </row>
    <row r="1141" spans="1:5" x14ac:dyDescent="0.3">
      <c r="A1141" t="s">
        <v>1142</v>
      </c>
      <c r="B1141">
        <v>9050193580.864563</v>
      </c>
      <c r="C1141">
        <v>6090483890</v>
      </c>
      <c r="D1141">
        <v>2959709690.864563</v>
      </c>
      <c r="E1141" s="2">
        <f t="shared" si="17"/>
        <v>48.595641074170267</v>
      </c>
    </row>
    <row r="1142" spans="1:5" x14ac:dyDescent="0.3">
      <c r="A1142" t="s">
        <v>1143</v>
      </c>
      <c r="B1142">
        <v>194047313.34080017</v>
      </c>
      <c r="C1142">
        <v>170299738</v>
      </c>
      <c r="D1142">
        <v>23747575.340800166</v>
      </c>
      <c r="E1142" s="2">
        <f t="shared" si="17"/>
        <v>13.944575382024466</v>
      </c>
    </row>
    <row r="1143" spans="1:5" x14ac:dyDescent="0.3">
      <c r="A1143" t="s">
        <v>1144</v>
      </c>
      <c r="B1143">
        <v>221696030.53314996</v>
      </c>
      <c r="C1143">
        <v>211409837</v>
      </c>
      <c r="D1143">
        <v>10286193.533149958</v>
      </c>
      <c r="E1143" s="2">
        <f t="shared" si="17"/>
        <v>4.8655226639950335</v>
      </c>
    </row>
    <row r="1144" spans="1:5" x14ac:dyDescent="0.3">
      <c r="A1144" t="s">
        <v>1145</v>
      </c>
      <c r="B1144">
        <v>163119734.19243348</v>
      </c>
      <c r="C1144">
        <v>148103873</v>
      </c>
      <c r="D1144">
        <v>15015861.192433476</v>
      </c>
      <c r="E1144" s="2">
        <f t="shared" si="17"/>
        <v>10.138736339753571</v>
      </c>
    </row>
    <row r="1145" spans="1:5" x14ac:dyDescent="0.3">
      <c r="A1145" t="s">
        <v>1146</v>
      </c>
      <c r="B1145">
        <v>59758853.213820867</v>
      </c>
      <c r="C1145">
        <v>57070081</v>
      </c>
      <c r="D1145">
        <v>2688772.2138208672</v>
      </c>
      <c r="E1145" s="2">
        <f t="shared" si="17"/>
        <v>4.7113516692237862</v>
      </c>
    </row>
    <row r="1146" spans="1:5" x14ac:dyDescent="0.3">
      <c r="A1146" t="s">
        <v>1147</v>
      </c>
      <c r="B1146">
        <v>65782958.78499487</v>
      </c>
      <c r="C1146">
        <v>59752741</v>
      </c>
      <c r="D1146">
        <v>6030217.7849948704</v>
      </c>
      <c r="E1146" s="2">
        <f t="shared" si="17"/>
        <v>10.091951739912435</v>
      </c>
    </row>
    <row r="1147" spans="1:5" x14ac:dyDescent="0.3">
      <c r="A1147" t="s">
        <v>1148</v>
      </c>
      <c r="B1147">
        <v>64782892.967145771</v>
      </c>
      <c r="C1147">
        <v>67440413</v>
      </c>
      <c r="D1147">
        <v>2657520.0328542292</v>
      </c>
      <c r="E1147" s="2">
        <f t="shared" si="17"/>
        <v>3.9405453119841201</v>
      </c>
    </row>
    <row r="1148" spans="1:5" x14ac:dyDescent="0.3">
      <c r="A1148" t="s">
        <v>1149</v>
      </c>
      <c r="B1148">
        <v>65501931.248937242</v>
      </c>
      <c r="C1148">
        <v>62415971</v>
      </c>
      <c r="D1148">
        <v>3085960.2489372417</v>
      </c>
      <c r="E1148" s="2">
        <f t="shared" si="17"/>
        <v>4.9441836752603621</v>
      </c>
    </row>
    <row r="1149" spans="1:5" x14ac:dyDescent="0.3">
      <c r="A1149" t="s">
        <v>1150</v>
      </c>
      <c r="B1149">
        <v>212288192.55536667</v>
      </c>
      <c r="C1149">
        <v>219295487</v>
      </c>
      <c r="D1149">
        <v>7007294.4446333349</v>
      </c>
      <c r="E1149" s="2">
        <f t="shared" si="17"/>
        <v>3.1953664621622311</v>
      </c>
    </row>
    <row r="1150" spans="1:5" x14ac:dyDescent="0.3">
      <c r="A1150" t="s">
        <v>1151</v>
      </c>
      <c r="B1150">
        <v>187792196.62006673</v>
      </c>
      <c r="C1150">
        <v>174460094</v>
      </c>
      <c r="D1150">
        <v>13332102.620066732</v>
      </c>
      <c r="E1150" s="2">
        <f t="shared" si="17"/>
        <v>7.6419210344267796</v>
      </c>
    </row>
    <row r="1151" spans="1:5" x14ac:dyDescent="0.3">
      <c r="A1151" t="s">
        <v>1152</v>
      </c>
      <c r="B1151">
        <v>80228064.384333268</v>
      </c>
      <c r="C1151">
        <v>86496599</v>
      </c>
      <c r="D1151">
        <v>6268534.6156667322</v>
      </c>
      <c r="E1151" s="2">
        <f t="shared" si="17"/>
        <v>7.2471457700512971</v>
      </c>
    </row>
    <row r="1152" spans="1:5" x14ac:dyDescent="0.3">
      <c r="A1152" t="s">
        <v>1153</v>
      </c>
      <c r="B1152">
        <v>133494709.49963619</v>
      </c>
      <c r="C1152">
        <v>130912915</v>
      </c>
      <c r="D1152">
        <v>2581794.4996361881</v>
      </c>
      <c r="E1152" s="2">
        <f t="shared" si="17"/>
        <v>1.9721465217058136</v>
      </c>
    </row>
    <row r="1153" spans="1:5" x14ac:dyDescent="0.3">
      <c r="A1153" t="s">
        <v>1154</v>
      </c>
      <c r="B1153">
        <v>245430082.60004297</v>
      </c>
      <c r="C1153">
        <v>241514254</v>
      </c>
      <c r="D1153">
        <v>3915828.600042969</v>
      </c>
      <c r="E1153" s="2">
        <f t="shared" si="17"/>
        <v>1.6213654205448964</v>
      </c>
    </row>
    <row r="1154" spans="1:5" x14ac:dyDescent="0.3">
      <c r="A1154" t="s">
        <v>1155</v>
      </c>
      <c r="B1154">
        <v>140965578.47174996</v>
      </c>
      <c r="C1154">
        <v>124238922</v>
      </c>
      <c r="D1154">
        <v>16726656.471749961</v>
      </c>
      <c r="E1154" s="2">
        <f t="shared" ref="E1154:E1217" si="18">100*(D1154/C1154)</f>
        <v>13.463298137559468</v>
      </c>
    </row>
    <row r="1155" spans="1:5" x14ac:dyDescent="0.3">
      <c r="A1155" t="s">
        <v>1156</v>
      </c>
      <c r="B1155">
        <v>195147887.3208833</v>
      </c>
      <c r="C1155">
        <v>182592706</v>
      </c>
      <c r="D1155">
        <v>12555181.320883304</v>
      </c>
      <c r="E1155" s="2">
        <f t="shared" si="18"/>
        <v>6.8760585216822978</v>
      </c>
    </row>
    <row r="1156" spans="1:5" x14ac:dyDescent="0.3">
      <c r="A1156" t="s">
        <v>1157</v>
      </c>
      <c r="B1156">
        <v>927658907.60471582</v>
      </c>
      <c r="C1156">
        <v>950735543</v>
      </c>
      <c r="D1156">
        <v>23076635.395284176</v>
      </c>
      <c r="E1156" s="2">
        <f t="shared" si="18"/>
        <v>2.4272402105076423</v>
      </c>
    </row>
    <row r="1157" spans="1:5" x14ac:dyDescent="0.3">
      <c r="A1157" t="s">
        <v>1158</v>
      </c>
      <c r="B1157">
        <v>287559715.09083337</v>
      </c>
      <c r="C1157">
        <v>288427140</v>
      </c>
      <c r="D1157">
        <v>867424.90916663408</v>
      </c>
      <c r="E1157" s="2">
        <f t="shared" si="18"/>
        <v>0.30074316486535702</v>
      </c>
    </row>
    <row r="1158" spans="1:5" x14ac:dyDescent="0.3">
      <c r="A1158" t="s">
        <v>1159</v>
      </c>
      <c r="B1158">
        <v>457744311.06953299</v>
      </c>
      <c r="C1158">
        <v>429776183</v>
      </c>
      <c r="D1158">
        <v>27968128.06953299</v>
      </c>
      <c r="E1158" s="2">
        <f t="shared" si="18"/>
        <v>6.507603067788656</v>
      </c>
    </row>
    <row r="1159" spans="1:5" x14ac:dyDescent="0.3">
      <c r="A1159" t="s">
        <v>1160</v>
      </c>
      <c r="B1159">
        <v>331204354.75810045</v>
      </c>
      <c r="C1159">
        <v>310803840</v>
      </c>
      <c r="D1159">
        <v>20400514.75810045</v>
      </c>
      <c r="E1159" s="2">
        <f t="shared" si="18"/>
        <v>6.5637910902582322</v>
      </c>
    </row>
    <row r="1160" spans="1:5" x14ac:dyDescent="0.3">
      <c r="A1160" t="s">
        <v>1161</v>
      </c>
      <c r="B1160">
        <v>434538470.68775904</v>
      </c>
      <c r="C1160">
        <v>423431471</v>
      </c>
      <c r="D1160">
        <v>11106999.687759042</v>
      </c>
      <c r="E1160" s="2">
        <f t="shared" si="18"/>
        <v>2.6230926250068554</v>
      </c>
    </row>
    <row r="1161" spans="1:5" x14ac:dyDescent="0.3">
      <c r="A1161" t="s">
        <v>1162</v>
      </c>
      <c r="B1161">
        <v>125770220.66901672</v>
      </c>
      <c r="C1161">
        <v>114070537</v>
      </c>
      <c r="D1161">
        <v>11699683.669016719</v>
      </c>
      <c r="E1161" s="2">
        <f t="shared" si="18"/>
        <v>10.256534225850729</v>
      </c>
    </row>
    <row r="1162" spans="1:5" x14ac:dyDescent="0.3">
      <c r="A1162" t="s">
        <v>1163</v>
      </c>
      <c r="B1162">
        <v>93102998.138333395</v>
      </c>
      <c r="C1162">
        <v>109948040</v>
      </c>
      <c r="D1162">
        <v>16845041.861666605</v>
      </c>
      <c r="E1162" s="2">
        <f t="shared" si="18"/>
        <v>15.320911461147107</v>
      </c>
    </row>
    <row r="1163" spans="1:5" x14ac:dyDescent="0.3">
      <c r="A1163" t="s">
        <v>1164</v>
      </c>
      <c r="B1163">
        <v>203737799.97751686</v>
      </c>
      <c r="C1163">
        <v>191398793</v>
      </c>
      <c r="D1163">
        <v>12339006.97751686</v>
      </c>
      <c r="E1163" s="2">
        <f t="shared" si="18"/>
        <v>6.446752763752726</v>
      </c>
    </row>
    <row r="1164" spans="1:5" x14ac:dyDescent="0.3">
      <c r="A1164" t="s">
        <v>1165</v>
      </c>
      <c r="B1164">
        <v>237283736.62065011</v>
      </c>
      <c r="C1164">
        <v>299489489</v>
      </c>
      <c r="D1164">
        <v>62205752.379349887</v>
      </c>
      <c r="E1164" s="2">
        <f t="shared" si="18"/>
        <v>20.770596185881466</v>
      </c>
    </row>
    <row r="1165" spans="1:5" x14ac:dyDescent="0.3">
      <c r="A1165" t="s">
        <v>1166</v>
      </c>
      <c r="B1165">
        <v>452646872.37579906</v>
      </c>
      <c r="C1165">
        <v>441109151</v>
      </c>
      <c r="D1165">
        <v>11537721.37579906</v>
      </c>
      <c r="E1165" s="2">
        <f t="shared" si="18"/>
        <v>2.6156159648111812</v>
      </c>
    </row>
    <row r="1166" spans="1:5" x14ac:dyDescent="0.3">
      <c r="A1166" t="s">
        <v>1167</v>
      </c>
      <c r="B1166">
        <v>129013490.78322783</v>
      </c>
      <c r="C1166">
        <v>120086385</v>
      </c>
      <c r="D1166">
        <v>8927105.7832278311</v>
      </c>
      <c r="E1166" s="2">
        <f t="shared" si="18"/>
        <v>7.4339033381909463</v>
      </c>
    </row>
    <row r="1167" spans="1:5" x14ac:dyDescent="0.3">
      <c r="A1167" t="s">
        <v>1168</v>
      </c>
      <c r="B1167">
        <v>429616263.43841493</v>
      </c>
      <c r="C1167">
        <v>415480879</v>
      </c>
      <c r="D1167">
        <v>14135384.438414931</v>
      </c>
      <c r="E1167" s="2">
        <f t="shared" si="18"/>
        <v>3.4021744809139416</v>
      </c>
    </row>
    <row r="1168" spans="1:5" x14ac:dyDescent="0.3">
      <c r="A1168" t="s">
        <v>1169</v>
      </c>
      <c r="B1168">
        <v>306783540.33021653</v>
      </c>
      <c r="C1168">
        <v>297138950</v>
      </c>
      <c r="D1168">
        <v>9644590.330216527</v>
      </c>
      <c r="E1168" s="2">
        <f t="shared" si="18"/>
        <v>3.2458182712890813</v>
      </c>
    </row>
    <row r="1169" spans="1:5" x14ac:dyDescent="0.3">
      <c r="A1169" t="s">
        <v>1170</v>
      </c>
      <c r="B1169">
        <v>86560227.775266618</v>
      </c>
      <c r="C1169">
        <v>87187650</v>
      </c>
      <c r="D1169">
        <v>627422.22473338246</v>
      </c>
      <c r="E1169" s="2">
        <f t="shared" si="18"/>
        <v>0.71962281898110847</v>
      </c>
    </row>
    <row r="1170" spans="1:5" x14ac:dyDescent="0.3">
      <c r="A1170" t="s">
        <v>1171</v>
      </c>
      <c r="B1170">
        <v>101932123.84478334</v>
      </c>
      <c r="C1170">
        <v>83453375</v>
      </c>
      <c r="D1170">
        <v>18478748.844783336</v>
      </c>
      <c r="E1170" s="2">
        <f t="shared" si="18"/>
        <v>22.142602195277703</v>
      </c>
    </row>
    <row r="1171" spans="1:5" x14ac:dyDescent="0.3">
      <c r="A1171" t="s">
        <v>1172</v>
      </c>
      <c r="B1171">
        <v>447307881.68391508</v>
      </c>
      <c r="C1171">
        <v>470362769</v>
      </c>
      <c r="D1171">
        <v>23054887.316084921</v>
      </c>
      <c r="E1171" s="2">
        <f t="shared" si="18"/>
        <v>4.9015119468532857</v>
      </c>
    </row>
    <row r="1172" spans="1:5" x14ac:dyDescent="0.3">
      <c r="A1172" t="s">
        <v>1173</v>
      </c>
      <c r="B1172">
        <v>436371812.12272114</v>
      </c>
      <c r="C1172">
        <v>449987463</v>
      </c>
      <c r="D1172">
        <v>13615650.877278864</v>
      </c>
      <c r="E1172" s="2">
        <f t="shared" si="18"/>
        <v>3.0257844933068423</v>
      </c>
    </row>
    <row r="1173" spans="1:5" x14ac:dyDescent="0.3">
      <c r="A1173" t="s">
        <v>1174</v>
      </c>
      <c r="B1173">
        <v>103459683.49914999</v>
      </c>
      <c r="C1173">
        <v>104662556</v>
      </c>
      <c r="D1173">
        <v>1202872.5008500069</v>
      </c>
      <c r="E1173" s="2">
        <f t="shared" si="18"/>
        <v>1.1492863797918398</v>
      </c>
    </row>
    <row r="1174" spans="1:5" x14ac:dyDescent="0.3">
      <c r="A1174" t="s">
        <v>1175</v>
      </c>
      <c r="B1174">
        <v>432190385.33939201</v>
      </c>
      <c r="C1174">
        <v>433254313</v>
      </c>
      <c r="D1174">
        <v>1063927.6606079936</v>
      </c>
      <c r="E1174" s="2">
        <f t="shared" si="18"/>
        <v>0.24556654802603051</v>
      </c>
    </row>
    <row r="1175" spans="1:5" x14ac:dyDescent="0.3">
      <c r="A1175" t="s">
        <v>1176</v>
      </c>
      <c r="B1175">
        <v>181975238.44119996</v>
      </c>
      <c r="C1175">
        <v>169580509</v>
      </c>
      <c r="D1175">
        <v>12394729.441199958</v>
      </c>
      <c r="E1175" s="2">
        <f t="shared" si="18"/>
        <v>7.3090530947751544</v>
      </c>
    </row>
    <row r="1176" spans="1:5" x14ac:dyDescent="0.3">
      <c r="A1176" t="s">
        <v>1177</v>
      </c>
      <c r="B1176">
        <v>417677759.58196366</v>
      </c>
      <c r="C1176">
        <v>438318008</v>
      </c>
      <c r="D1176">
        <v>20640248.418036342</v>
      </c>
      <c r="E1176" s="2">
        <f t="shared" si="18"/>
        <v>4.7089665588269281</v>
      </c>
    </row>
    <row r="1177" spans="1:5" x14ac:dyDescent="0.3">
      <c r="A1177" t="s">
        <v>1178</v>
      </c>
      <c r="B1177">
        <v>417677759.58196366</v>
      </c>
      <c r="C1177">
        <v>436148628</v>
      </c>
      <c r="D1177">
        <v>18470868.418036342</v>
      </c>
      <c r="E1177" s="2">
        <f t="shared" si="18"/>
        <v>4.2349940438277249</v>
      </c>
    </row>
    <row r="1178" spans="1:5" x14ac:dyDescent="0.3">
      <c r="A1178" t="s">
        <v>1179</v>
      </c>
      <c r="B1178">
        <v>405861234.99959266</v>
      </c>
      <c r="C1178">
        <v>412580118</v>
      </c>
      <c r="D1178">
        <v>6718883.0004073381</v>
      </c>
      <c r="E1178" s="2">
        <f t="shared" si="18"/>
        <v>1.6285038244153438</v>
      </c>
    </row>
    <row r="1179" spans="1:5" x14ac:dyDescent="0.3">
      <c r="A1179" t="s">
        <v>1180</v>
      </c>
      <c r="B1179">
        <v>205052656.45754999</v>
      </c>
      <c r="C1179">
        <v>203881894</v>
      </c>
      <c r="D1179">
        <v>1170762.4575499892</v>
      </c>
      <c r="E1179" s="2">
        <f t="shared" si="18"/>
        <v>0.57423561974070603</v>
      </c>
    </row>
    <row r="1180" spans="1:5" x14ac:dyDescent="0.3">
      <c r="A1180" t="s">
        <v>1181</v>
      </c>
      <c r="B1180">
        <v>434054318.14633828</v>
      </c>
      <c r="C1180">
        <v>417339704</v>
      </c>
      <c r="D1180">
        <v>16714614.146338284</v>
      </c>
      <c r="E1180" s="2">
        <f t="shared" si="18"/>
        <v>4.0050380987327019</v>
      </c>
    </row>
    <row r="1181" spans="1:5" x14ac:dyDescent="0.3">
      <c r="A1181" t="s">
        <v>1182</v>
      </c>
      <c r="B1181">
        <v>419879042.97002172</v>
      </c>
      <c r="C1181">
        <v>436010901</v>
      </c>
      <c r="D1181">
        <v>16131858.029978275</v>
      </c>
      <c r="E1181" s="2">
        <f t="shared" si="18"/>
        <v>3.6998749327091423</v>
      </c>
    </row>
    <row r="1182" spans="1:5" x14ac:dyDescent="0.3">
      <c r="A1182" t="s">
        <v>1183</v>
      </c>
      <c r="B1182">
        <v>432190385.33939201</v>
      </c>
      <c r="C1182">
        <v>445729863</v>
      </c>
      <c r="D1182">
        <v>13539477.660607994</v>
      </c>
      <c r="E1182" s="2">
        <f t="shared" si="18"/>
        <v>3.0375971601902729</v>
      </c>
    </row>
    <row r="1183" spans="1:5" x14ac:dyDescent="0.3">
      <c r="A1183" t="s">
        <v>1184</v>
      </c>
      <c r="B1183">
        <v>94392570.259250104</v>
      </c>
      <c r="C1183">
        <v>96166614</v>
      </c>
      <c r="D1183">
        <v>1774043.7407498956</v>
      </c>
      <c r="E1183" s="2">
        <f t="shared" si="18"/>
        <v>1.8447605327456946</v>
      </c>
    </row>
    <row r="1184" spans="1:5" x14ac:dyDescent="0.3">
      <c r="A1184" t="s">
        <v>1185</v>
      </c>
      <c r="B1184">
        <v>290409985.2169168</v>
      </c>
      <c r="C1184">
        <v>276431099</v>
      </c>
      <c r="D1184">
        <v>13978886.2169168</v>
      </c>
      <c r="E1184" s="2">
        <f t="shared" si="18"/>
        <v>5.0569151833805792</v>
      </c>
    </row>
    <row r="1185" spans="1:5" x14ac:dyDescent="0.3">
      <c r="A1185" t="s">
        <v>1186</v>
      </c>
      <c r="B1185">
        <v>417677759.58196366</v>
      </c>
      <c r="C1185">
        <v>430718370</v>
      </c>
      <c r="D1185">
        <v>13040610.418036342</v>
      </c>
      <c r="E1185" s="2">
        <f t="shared" si="18"/>
        <v>3.0276420339435122</v>
      </c>
    </row>
    <row r="1186" spans="1:5" x14ac:dyDescent="0.3">
      <c r="A1186" t="s">
        <v>1187</v>
      </c>
      <c r="B1186">
        <v>210279853.07328314</v>
      </c>
      <c r="C1186">
        <v>233438661</v>
      </c>
      <c r="D1186">
        <v>23158807.926716864</v>
      </c>
      <c r="E1186" s="2">
        <f t="shared" si="18"/>
        <v>9.9207251393190887</v>
      </c>
    </row>
    <row r="1187" spans="1:5" x14ac:dyDescent="0.3">
      <c r="A1187" t="s">
        <v>1188</v>
      </c>
      <c r="B1187">
        <v>291484195.35550016</v>
      </c>
      <c r="C1187">
        <v>298718687</v>
      </c>
      <c r="D1187">
        <v>7234491.6444998384</v>
      </c>
      <c r="E1187" s="2">
        <f t="shared" si="18"/>
        <v>2.4218410027022643</v>
      </c>
    </row>
    <row r="1188" spans="1:5" x14ac:dyDescent="0.3">
      <c r="A1188" t="s">
        <v>1189</v>
      </c>
      <c r="B1188">
        <v>422916341.26931113</v>
      </c>
      <c r="C1188">
        <v>427708085</v>
      </c>
      <c r="D1188">
        <v>4791743.73068887</v>
      </c>
      <c r="E1188" s="2">
        <f t="shared" si="18"/>
        <v>1.1203304072890905</v>
      </c>
    </row>
    <row r="1189" spans="1:5" x14ac:dyDescent="0.3">
      <c r="A1189" t="s">
        <v>1190</v>
      </c>
      <c r="B1189">
        <v>190818307.19033343</v>
      </c>
      <c r="C1189">
        <v>196984063</v>
      </c>
      <c r="D1189">
        <v>6165755.809666574</v>
      </c>
      <c r="E1189" s="2">
        <f t="shared" si="18"/>
        <v>3.1300785026789577</v>
      </c>
    </row>
    <row r="1190" spans="1:5" x14ac:dyDescent="0.3">
      <c r="A1190" t="s">
        <v>1191</v>
      </c>
      <c r="B1190">
        <v>437116106.21550643</v>
      </c>
      <c r="C1190">
        <v>431063178</v>
      </c>
      <c r="D1190">
        <v>6052928.2155064344</v>
      </c>
      <c r="E1190" s="2">
        <f t="shared" si="18"/>
        <v>1.4041858651880572</v>
      </c>
    </row>
    <row r="1191" spans="1:5" x14ac:dyDescent="0.3">
      <c r="A1191" t="s">
        <v>1192</v>
      </c>
      <c r="B1191">
        <v>237932648.74050009</v>
      </c>
      <c r="C1191">
        <v>247446337</v>
      </c>
      <c r="D1191">
        <v>9513688.2594999075</v>
      </c>
      <c r="E1191" s="2">
        <f t="shared" si="18"/>
        <v>3.8447480673354675</v>
      </c>
    </row>
    <row r="1192" spans="1:5" x14ac:dyDescent="0.3">
      <c r="A1192" t="s">
        <v>1193</v>
      </c>
      <c r="B1192">
        <v>432500958.25888288</v>
      </c>
      <c r="C1192">
        <v>431363648</v>
      </c>
      <c r="D1192">
        <v>1137310.2588828802</v>
      </c>
      <c r="E1192" s="2">
        <f t="shared" si="18"/>
        <v>0.2636546366751053</v>
      </c>
    </row>
    <row r="1193" spans="1:5" x14ac:dyDescent="0.3">
      <c r="A1193" t="s">
        <v>1194</v>
      </c>
      <c r="B1193">
        <v>81038879.379519075</v>
      </c>
      <c r="C1193">
        <v>75944116</v>
      </c>
      <c r="D1193">
        <v>5094763.3795190752</v>
      </c>
      <c r="E1193" s="2">
        <f t="shared" si="18"/>
        <v>6.7085689423510768</v>
      </c>
    </row>
    <row r="1194" spans="1:5" x14ac:dyDescent="0.3">
      <c r="A1194" t="s">
        <v>1195</v>
      </c>
      <c r="B1194">
        <v>315419456.86231667</v>
      </c>
      <c r="C1194">
        <v>300502248</v>
      </c>
      <c r="D1194">
        <v>14917208.862316668</v>
      </c>
      <c r="E1194" s="2">
        <f t="shared" si="18"/>
        <v>4.9640922693918306</v>
      </c>
    </row>
    <row r="1195" spans="1:5" x14ac:dyDescent="0.3">
      <c r="A1195" t="s">
        <v>1196</v>
      </c>
      <c r="B1195">
        <v>459710814.59799498</v>
      </c>
      <c r="C1195">
        <v>457609672</v>
      </c>
      <c r="D1195">
        <v>2101142.5979949832</v>
      </c>
      <c r="E1195" s="2">
        <f t="shared" si="18"/>
        <v>0.45915607264415143</v>
      </c>
    </row>
    <row r="1196" spans="1:5" x14ac:dyDescent="0.3">
      <c r="A1196" t="s">
        <v>1197</v>
      </c>
      <c r="B1196">
        <v>209212711.83931687</v>
      </c>
      <c r="C1196">
        <v>203617413</v>
      </c>
      <c r="D1196">
        <v>5595298.8393168747</v>
      </c>
      <c r="E1196" s="2">
        <f t="shared" si="18"/>
        <v>2.747947121456098</v>
      </c>
    </row>
    <row r="1197" spans="1:5" x14ac:dyDescent="0.3">
      <c r="A1197" t="s">
        <v>1198</v>
      </c>
      <c r="B1197">
        <v>94271709.373850107</v>
      </c>
      <c r="C1197">
        <v>84928364</v>
      </c>
      <c r="D1197">
        <v>9343345.3738501072</v>
      </c>
      <c r="E1197" s="2">
        <f t="shared" si="18"/>
        <v>11.001442785180823</v>
      </c>
    </row>
    <row r="1198" spans="1:5" x14ac:dyDescent="0.3">
      <c r="A1198" t="s">
        <v>1199</v>
      </c>
      <c r="B1198">
        <v>427794034.98468083</v>
      </c>
      <c r="C1198">
        <v>418181782</v>
      </c>
      <c r="D1198">
        <v>9612252.9846808314</v>
      </c>
      <c r="E1198" s="2">
        <f t="shared" si="18"/>
        <v>2.2985824343445054</v>
      </c>
    </row>
    <row r="1199" spans="1:5" x14ac:dyDescent="0.3">
      <c r="A1199" t="s">
        <v>1200</v>
      </c>
      <c r="B1199">
        <v>432190385.33939201</v>
      </c>
      <c r="C1199">
        <v>415112632</v>
      </c>
      <c r="D1199">
        <v>17077753.339392006</v>
      </c>
      <c r="E1199" s="2">
        <f t="shared" si="18"/>
        <v>4.1140047358019221</v>
      </c>
    </row>
    <row r="1200" spans="1:5" x14ac:dyDescent="0.3">
      <c r="A1200" t="s">
        <v>1201</v>
      </c>
      <c r="B1200">
        <v>442838936.81560344</v>
      </c>
      <c r="C1200">
        <v>485361334</v>
      </c>
      <c r="D1200">
        <v>42522397.184396565</v>
      </c>
      <c r="E1200" s="2">
        <f t="shared" si="18"/>
        <v>8.7609774833024847</v>
      </c>
    </row>
    <row r="1201" spans="1:5" x14ac:dyDescent="0.3">
      <c r="A1201" t="s">
        <v>1202</v>
      </c>
      <c r="B1201">
        <v>298467582.32525015</v>
      </c>
      <c r="C1201">
        <v>278397139</v>
      </c>
      <c r="D1201">
        <v>20070443.325250149</v>
      </c>
      <c r="E1201" s="2">
        <f t="shared" si="18"/>
        <v>7.2092850513273952</v>
      </c>
    </row>
    <row r="1202" spans="1:5" x14ac:dyDescent="0.3">
      <c r="A1202" t="s">
        <v>1203</v>
      </c>
      <c r="B1202">
        <v>217467528.14460003</v>
      </c>
      <c r="C1202">
        <v>235221563</v>
      </c>
      <c r="D1202">
        <v>17754034.855399966</v>
      </c>
      <c r="E1202" s="2">
        <f t="shared" si="18"/>
        <v>7.5477922300005993</v>
      </c>
    </row>
    <row r="1203" spans="1:5" x14ac:dyDescent="0.3">
      <c r="A1203" t="s">
        <v>1204</v>
      </c>
      <c r="B1203">
        <v>274957235.92076665</v>
      </c>
      <c r="C1203">
        <v>264516752</v>
      </c>
      <c r="D1203">
        <v>10440483.920766652</v>
      </c>
      <c r="E1203" s="2">
        <f t="shared" si="18"/>
        <v>3.947002918275154</v>
      </c>
    </row>
    <row r="1204" spans="1:5" x14ac:dyDescent="0.3">
      <c r="A1204" t="s">
        <v>1205</v>
      </c>
      <c r="B1204">
        <v>445187910.08359849</v>
      </c>
      <c r="C1204">
        <v>462312852</v>
      </c>
      <c r="D1204">
        <v>17124941.916401505</v>
      </c>
      <c r="E1204" s="2">
        <f t="shared" si="18"/>
        <v>3.7041890231512546</v>
      </c>
    </row>
    <row r="1205" spans="1:5" x14ac:dyDescent="0.3">
      <c r="A1205" t="s">
        <v>1206</v>
      </c>
      <c r="B1205">
        <v>1110924597.1229177</v>
      </c>
      <c r="C1205">
        <v>1073317762</v>
      </c>
      <c r="D1205">
        <v>37606835.122917652</v>
      </c>
      <c r="E1205" s="2">
        <f t="shared" si="18"/>
        <v>3.5037932338734228</v>
      </c>
    </row>
    <row r="1206" spans="1:5" x14ac:dyDescent="0.3">
      <c r="A1206" t="s">
        <v>1207</v>
      </c>
      <c r="B1206">
        <v>147113517.05064997</v>
      </c>
      <c r="C1206">
        <v>145428493</v>
      </c>
      <c r="D1206">
        <v>1685024.0506499708</v>
      </c>
      <c r="E1206" s="2">
        <f t="shared" si="18"/>
        <v>1.1586615634186423</v>
      </c>
    </row>
    <row r="1207" spans="1:5" x14ac:dyDescent="0.3">
      <c r="A1207" t="s">
        <v>1208</v>
      </c>
      <c r="B1207">
        <v>622339828.94813347</v>
      </c>
      <c r="C1207">
        <v>709980384</v>
      </c>
      <c r="D1207">
        <v>87640555.051866531</v>
      </c>
      <c r="E1207" s="2">
        <f t="shared" si="18"/>
        <v>12.344081192511727</v>
      </c>
    </row>
    <row r="1208" spans="1:5" x14ac:dyDescent="0.3">
      <c r="A1208" t="s">
        <v>1209</v>
      </c>
      <c r="B1208">
        <v>155415100.55106664</v>
      </c>
      <c r="C1208">
        <v>134912483</v>
      </c>
      <c r="D1208">
        <v>20502617.551066637</v>
      </c>
      <c r="E1208" s="2">
        <f t="shared" si="18"/>
        <v>15.196975917392786</v>
      </c>
    </row>
    <row r="1209" spans="1:5" x14ac:dyDescent="0.3">
      <c r="A1209" t="s">
        <v>1210</v>
      </c>
      <c r="B1209">
        <v>417677759.58196366</v>
      </c>
      <c r="C1209">
        <v>448361342</v>
      </c>
      <c r="D1209">
        <v>30683582.418036342</v>
      </c>
      <c r="E1209" s="2">
        <f t="shared" si="18"/>
        <v>6.8434941962584155</v>
      </c>
    </row>
    <row r="1210" spans="1:5" x14ac:dyDescent="0.3">
      <c r="A1210" t="s">
        <v>1211</v>
      </c>
      <c r="B1210">
        <v>424008396.69364965</v>
      </c>
      <c r="C1210">
        <v>436718140</v>
      </c>
      <c r="D1210">
        <v>12709743.30635035</v>
      </c>
      <c r="E1210" s="2">
        <f t="shared" si="18"/>
        <v>2.9102851798989504</v>
      </c>
    </row>
    <row r="1211" spans="1:5" x14ac:dyDescent="0.3">
      <c r="A1211" t="s">
        <v>1212</v>
      </c>
      <c r="B1211">
        <v>146361276.09090814</v>
      </c>
      <c r="C1211">
        <v>145507168</v>
      </c>
      <c r="D1211">
        <v>854108.09090813994</v>
      </c>
      <c r="E1211" s="2">
        <f t="shared" si="18"/>
        <v>0.58698695235972154</v>
      </c>
    </row>
    <row r="1212" spans="1:5" x14ac:dyDescent="0.3">
      <c r="A1212" t="s">
        <v>1213</v>
      </c>
      <c r="B1212">
        <v>169339117.40001655</v>
      </c>
      <c r="C1212">
        <v>170124820</v>
      </c>
      <c r="D1212">
        <v>785702.59998345375</v>
      </c>
      <c r="E1212" s="2">
        <f t="shared" si="18"/>
        <v>0.46183890156853874</v>
      </c>
    </row>
    <row r="1213" spans="1:5" x14ac:dyDescent="0.3">
      <c r="A1213" t="s">
        <v>1214</v>
      </c>
      <c r="B1213">
        <v>292084658.9906165</v>
      </c>
      <c r="C1213">
        <v>291462475</v>
      </c>
      <c r="D1213">
        <v>622183.99061650038</v>
      </c>
      <c r="E1213" s="2">
        <f t="shared" si="18"/>
        <v>0.21346967242232484</v>
      </c>
    </row>
    <row r="1214" spans="1:5" x14ac:dyDescent="0.3">
      <c r="A1214" t="s">
        <v>1215</v>
      </c>
      <c r="B1214">
        <v>147755966.54686654</v>
      </c>
      <c r="C1214">
        <v>158369280</v>
      </c>
      <c r="D1214">
        <v>10613313.453133464</v>
      </c>
      <c r="E1214" s="2">
        <f t="shared" si="18"/>
        <v>6.7016238585750116</v>
      </c>
    </row>
    <row r="1215" spans="1:5" x14ac:dyDescent="0.3">
      <c r="A1215" t="s">
        <v>1216</v>
      </c>
      <c r="B1215">
        <v>67008707.542696774</v>
      </c>
      <c r="C1215">
        <v>56892398</v>
      </c>
      <c r="D1215">
        <v>10116309.542696774</v>
      </c>
      <c r="E1215" s="2">
        <f t="shared" si="18"/>
        <v>17.781478542522983</v>
      </c>
    </row>
    <row r="1216" spans="1:5" x14ac:dyDescent="0.3">
      <c r="A1216" t="s">
        <v>1217</v>
      </c>
      <c r="B1216">
        <v>193380820.44868341</v>
      </c>
      <c r="C1216">
        <v>218529610</v>
      </c>
      <c r="D1216">
        <v>25148789.551316589</v>
      </c>
      <c r="E1216" s="2">
        <f t="shared" si="18"/>
        <v>11.508183971644204</v>
      </c>
    </row>
    <row r="1217" spans="1:5" x14ac:dyDescent="0.3">
      <c r="A1217" t="s">
        <v>1218</v>
      </c>
      <c r="B1217">
        <v>424008396.69364965</v>
      </c>
      <c r="C1217">
        <v>425321912</v>
      </c>
      <c r="D1217">
        <v>1313515.3063503504</v>
      </c>
      <c r="E1217" s="2">
        <f t="shared" si="18"/>
        <v>0.30882850596005745</v>
      </c>
    </row>
    <row r="1218" spans="1:5" x14ac:dyDescent="0.3">
      <c r="A1218" t="s">
        <v>1219</v>
      </c>
      <c r="B1218">
        <v>92868058.886599869</v>
      </c>
      <c r="C1218">
        <v>81824811</v>
      </c>
      <c r="D1218">
        <v>11043247.886599869</v>
      </c>
      <c r="E1218" s="2">
        <f t="shared" ref="E1218:E1281" si="19">100*(D1218/C1218)</f>
        <v>13.496209464632761</v>
      </c>
    </row>
    <row r="1219" spans="1:5" x14ac:dyDescent="0.3">
      <c r="A1219" t="s">
        <v>1220</v>
      </c>
      <c r="B1219">
        <v>419225587.94301522</v>
      </c>
      <c r="C1219">
        <v>426991777</v>
      </c>
      <c r="D1219">
        <v>7766189.0569847822</v>
      </c>
      <c r="E1219" s="2">
        <f t="shared" si="19"/>
        <v>1.8188146646638543</v>
      </c>
    </row>
    <row r="1220" spans="1:5" x14ac:dyDescent="0.3">
      <c r="A1220" t="s">
        <v>1221</v>
      </c>
      <c r="B1220">
        <v>454868070.32191503</v>
      </c>
      <c r="C1220">
        <v>423160526</v>
      </c>
      <c r="D1220">
        <v>31707544.32191503</v>
      </c>
      <c r="E1220" s="2">
        <f t="shared" si="19"/>
        <v>7.4930298016301817</v>
      </c>
    </row>
    <row r="1221" spans="1:5" x14ac:dyDescent="0.3">
      <c r="A1221" t="s">
        <v>1222</v>
      </c>
      <c r="B1221">
        <v>86438557.961087957</v>
      </c>
      <c r="C1221">
        <v>86439829</v>
      </c>
      <c r="D1221">
        <v>1271.0389120429754</v>
      </c>
      <c r="E1221" s="2">
        <f t="shared" si="19"/>
        <v>1.4704320065730063E-3</v>
      </c>
    </row>
    <row r="1222" spans="1:5" x14ac:dyDescent="0.3">
      <c r="A1222" t="s">
        <v>1223</v>
      </c>
      <c r="B1222">
        <v>171838700.53231663</v>
      </c>
      <c r="C1222">
        <v>169954472</v>
      </c>
      <c r="D1222">
        <v>1884228.5323166251</v>
      </c>
      <c r="E1222" s="2">
        <f t="shared" si="19"/>
        <v>1.1086666388611564</v>
      </c>
    </row>
    <row r="1223" spans="1:5" x14ac:dyDescent="0.3">
      <c r="A1223" t="s">
        <v>1224</v>
      </c>
      <c r="B1223">
        <v>5986831684.3841953</v>
      </c>
      <c r="C1223">
        <v>2708311852</v>
      </c>
      <c r="D1223">
        <v>3278519832.3841953</v>
      </c>
      <c r="E1223" s="2">
        <f t="shared" si="19"/>
        <v>121.05400011313748</v>
      </c>
    </row>
    <row r="1224" spans="1:5" x14ac:dyDescent="0.3">
      <c r="A1224" t="s">
        <v>1225</v>
      </c>
      <c r="B1224">
        <v>458418433.85292095</v>
      </c>
      <c r="C1224">
        <v>448116886</v>
      </c>
      <c r="D1224">
        <v>10301547.852920949</v>
      </c>
      <c r="E1224" s="2">
        <f t="shared" si="19"/>
        <v>2.2988528606621061</v>
      </c>
    </row>
    <row r="1225" spans="1:5" x14ac:dyDescent="0.3">
      <c r="A1225" t="s">
        <v>1226</v>
      </c>
      <c r="B1225">
        <v>199072091.83023342</v>
      </c>
      <c r="C1225">
        <v>194491298</v>
      </c>
      <c r="D1225">
        <v>4580793.8302334249</v>
      </c>
      <c r="E1225" s="2">
        <f t="shared" si="19"/>
        <v>2.3552692985952643</v>
      </c>
    </row>
    <row r="1226" spans="1:5" x14ac:dyDescent="0.3">
      <c r="A1226" t="s">
        <v>1227</v>
      </c>
      <c r="B1226">
        <v>457088968.46657169</v>
      </c>
      <c r="C1226">
        <v>481091691</v>
      </c>
      <c r="D1226">
        <v>24002722.533428311</v>
      </c>
      <c r="E1226" s="2">
        <f t="shared" si="19"/>
        <v>4.989219930931692</v>
      </c>
    </row>
    <row r="1227" spans="1:5" x14ac:dyDescent="0.3">
      <c r="A1227" t="s">
        <v>1228</v>
      </c>
      <c r="B1227">
        <v>418382055.04289132</v>
      </c>
      <c r="C1227">
        <v>420141326</v>
      </c>
      <c r="D1227">
        <v>1759270.9571086764</v>
      </c>
      <c r="E1227" s="2">
        <f t="shared" si="19"/>
        <v>0.41873313769392834</v>
      </c>
    </row>
    <row r="1228" spans="1:5" x14ac:dyDescent="0.3">
      <c r="A1228" t="s">
        <v>1229</v>
      </c>
      <c r="B1228">
        <v>432449540.81502169</v>
      </c>
      <c r="C1228">
        <v>421647631</v>
      </c>
      <c r="D1228">
        <v>10801909.815021694</v>
      </c>
      <c r="E1228" s="2">
        <f t="shared" si="19"/>
        <v>2.5618333937755939</v>
      </c>
    </row>
    <row r="1229" spans="1:5" x14ac:dyDescent="0.3">
      <c r="A1229" t="s">
        <v>1230</v>
      </c>
      <c r="B1229">
        <v>88539819.283035234</v>
      </c>
      <c r="C1229">
        <v>92995633</v>
      </c>
      <c r="D1229">
        <v>4455813.7169647664</v>
      </c>
      <c r="E1229" s="2">
        <f t="shared" si="19"/>
        <v>4.7914225358999021</v>
      </c>
    </row>
    <row r="1230" spans="1:5" x14ac:dyDescent="0.3">
      <c r="A1230" t="s">
        <v>1231</v>
      </c>
      <c r="B1230">
        <v>151374406.48553336</v>
      </c>
      <c r="C1230">
        <v>145996431</v>
      </c>
      <c r="D1230">
        <v>5377975.4855333567</v>
      </c>
      <c r="E1230" s="2">
        <f t="shared" si="19"/>
        <v>3.6836349003170885</v>
      </c>
    </row>
    <row r="1231" spans="1:5" x14ac:dyDescent="0.3">
      <c r="A1231" t="s">
        <v>1232</v>
      </c>
      <c r="B1231">
        <v>201966344.86283338</v>
      </c>
      <c r="C1231">
        <v>204786371</v>
      </c>
      <c r="D1231">
        <v>2820026.1371666193</v>
      </c>
      <c r="E1231" s="2">
        <f t="shared" si="19"/>
        <v>1.3770575275083221</v>
      </c>
    </row>
    <row r="1232" spans="1:5" x14ac:dyDescent="0.3">
      <c r="A1232" t="s">
        <v>1233</v>
      </c>
      <c r="B1232">
        <v>457608510.44020504</v>
      </c>
      <c r="C1232">
        <v>446544346</v>
      </c>
      <c r="D1232">
        <v>11064164.440205038</v>
      </c>
      <c r="E1232" s="2">
        <f t="shared" si="19"/>
        <v>2.4777302723266454</v>
      </c>
    </row>
    <row r="1233" spans="1:5" x14ac:dyDescent="0.3">
      <c r="A1233" t="s">
        <v>1234</v>
      </c>
      <c r="B1233">
        <v>231834680.29772797</v>
      </c>
      <c r="C1233">
        <v>230467321</v>
      </c>
      <c r="D1233">
        <v>1367359.2977279723</v>
      </c>
      <c r="E1233" s="2">
        <f t="shared" si="19"/>
        <v>0.59329856041845186</v>
      </c>
    </row>
    <row r="1234" spans="1:5" x14ac:dyDescent="0.3">
      <c r="A1234" t="s">
        <v>1235</v>
      </c>
      <c r="B1234">
        <v>335888172.00226653</v>
      </c>
      <c r="C1234">
        <v>332270364</v>
      </c>
      <c r="D1234">
        <v>3617808.0022665262</v>
      </c>
      <c r="E1234" s="2">
        <f t="shared" si="19"/>
        <v>1.0888145300453356</v>
      </c>
    </row>
    <row r="1235" spans="1:5" x14ac:dyDescent="0.3">
      <c r="A1235" t="s">
        <v>1236</v>
      </c>
      <c r="B1235">
        <v>212363097.89696667</v>
      </c>
      <c r="C1235">
        <v>229635081</v>
      </c>
      <c r="D1235">
        <v>17271983.103033334</v>
      </c>
      <c r="E1235" s="2">
        <f t="shared" si="19"/>
        <v>7.5214915020032729</v>
      </c>
    </row>
    <row r="1236" spans="1:5" x14ac:dyDescent="0.3">
      <c r="A1236" t="s">
        <v>1237</v>
      </c>
      <c r="B1236">
        <v>125867981.94760001</v>
      </c>
      <c r="C1236">
        <v>143650932</v>
      </c>
      <c r="D1236">
        <v>17782950.052399993</v>
      </c>
      <c r="E1236" s="2">
        <f t="shared" si="19"/>
        <v>12.379279274289702</v>
      </c>
    </row>
    <row r="1237" spans="1:5" x14ac:dyDescent="0.3">
      <c r="A1237" t="s">
        <v>1238</v>
      </c>
      <c r="B1237">
        <v>249063316.68588346</v>
      </c>
      <c r="C1237">
        <v>255110574</v>
      </c>
      <c r="D1237">
        <v>6047257.3141165376</v>
      </c>
      <c r="E1237" s="2">
        <f t="shared" si="19"/>
        <v>2.3704455755395455</v>
      </c>
    </row>
    <row r="1238" spans="1:5" x14ac:dyDescent="0.3">
      <c r="A1238" t="s">
        <v>1239</v>
      </c>
      <c r="B1238">
        <v>169645881.32564986</v>
      </c>
      <c r="C1238">
        <v>182902151</v>
      </c>
      <c r="D1238">
        <v>13256269.674350142</v>
      </c>
      <c r="E1238" s="2">
        <f t="shared" si="19"/>
        <v>7.2477385322549566</v>
      </c>
    </row>
    <row r="1239" spans="1:5" x14ac:dyDescent="0.3">
      <c r="A1239" t="s">
        <v>1240</v>
      </c>
      <c r="B1239">
        <v>216156829.44941667</v>
      </c>
      <c r="C1239">
        <v>224129576</v>
      </c>
      <c r="D1239">
        <v>7972746.5505833328</v>
      </c>
      <c r="E1239" s="2">
        <f t="shared" si="19"/>
        <v>3.5572041373885135</v>
      </c>
    </row>
    <row r="1240" spans="1:5" x14ac:dyDescent="0.3">
      <c r="A1240" t="s">
        <v>1241</v>
      </c>
      <c r="B1240">
        <v>363341240.38296682</v>
      </c>
      <c r="C1240">
        <v>348491228</v>
      </c>
      <c r="D1240">
        <v>14850012.382966816</v>
      </c>
      <c r="E1240" s="2">
        <f t="shared" si="19"/>
        <v>4.2612298932720387</v>
      </c>
    </row>
    <row r="1241" spans="1:5" x14ac:dyDescent="0.3">
      <c r="A1241" t="s">
        <v>1242</v>
      </c>
      <c r="B1241">
        <v>436262903.93060362</v>
      </c>
      <c r="C1241">
        <v>430592383</v>
      </c>
      <c r="D1241">
        <v>5670520.9306036234</v>
      </c>
      <c r="E1241" s="2">
        <f t="shared" si="19"/>
        <v>1.3169115744910014</v>
      </c>
    </row>
    <row r="1242" spans="1:5" x14ac:dyDescent="0.3">
      <c r="A1242" t="s">
        <v>1243</v>
      </c>
      <c r="B1242">
        <v>432190385.33939201</v>
      </c>
      <c r="C1242">
        <v>429066043</v>
      </c>
      <c r="D1242">
        <v>3124342.3393920064</v>
      </c>
      <c r="E1242" s="2">
        <f t="shared" si="19"/>
        <v>0.72817282802125793</v>
      </c>
    </row>
    <row r="1243" spans="1:5" x14ac:dyDescent="0.3">
      <c r="A1243" t="s">
        <v>1244</v>
      </c>
      <c r="B1243">
        <v>443071802.59972161</v>
      </c>
      <c r="C1243">
        <v>465589812</v>
      </c>
      <c r="D1243">
        <v>22518009.400278389</v>
      </c>
      <c r="E1243" s="2">
        <f t="shared" si="19"/>
        <v>4.8364480536095558</v>
      </c>
    </row>
    <row r="1244" spans="1:5" x14ac:dyDescent="0.3">
      <c r="A1244" t="s">
        <v>1245</v>
      </c>
      <c r="B1244">
        <v>193012696.41484982</v>
      </c>
      <c r="C1244">
        <v>182270637</v>
      </c>
      <c r="D1244">
        <v>10742059.414849818</v>
      </c>
      <c r="E1244" s="2">
        <f t="shared" si="19"/>
        <v>5.8934667654943329</v>
      </c>
    </row>
    <row r="1245" spans="1:5" x14ac:dyDescent="0.3">
      <c r="A1245" t="s">
        <v>1246</v>
      </c>
      <c r="B1245">
        <v>287543615.47916669</v>
      </c>
      <c r="C1245">
        <v>275675339</v>
      </c>
      <c r="D1245">
        <v>11868276.479166687</v>
      </c>
      <c r="E1245" s="2">
        <f t="shared" si="19"/>
        <v>4.3051643727793465</v>
      </c>
    </row>
    <row r="1246" spans="1:5" x14ac:dyDescent="0.3">
      <c r="A1246" t="s">
        <v>1247</v>
      </c>
      <c r="B1246">
        <v>158409799.30450001</v>
      </c>
      <c r="C1246">
        <v>148689840</v>
      </c>
      <c r="D1246">
        <v>9719959.3045000136</v>
      </c>
      <c r="E1246" s="2">
        <f t="shared" si="19"/>
        <v>6.5370702561116572</v>
      </c>
    </row>
    <row r="1247" spans="1:5" x14ac:dyDescent="0.3">
      <c r="A1247" t="s">
        <v>1248</v>
      </c>
      <c r="B1247">
        <v>450426638.4278568</v>
      </c>
      <c r="C1247">
        <v>461544673</v>
      </c>
      <c r="D1247">
        <v>11118034.572143197</v>
      </c>
      <c r="E1247" s="2">
        <f t="shared" si="19"/>
        <v>2.4088750715888332</v>
      </c>
    </row>
    <row r="1248" spans="1:5" x14ac:dyDescent="0.3">
      <c r="A1248" t="s">
        <v>1249</v>
      </c>
      <c r="B1248">
        <v>94392570.259250104</v>
      </c>
      <c r="C1248">
        <v>90952848</v>
      </c>
      <c r="D1248">
        <v>3439722.2592501044</v>
      </c>
      <c r="E1248" s="2">
        <f t="shared" si="19"/>
        <v>3.781874163247867</v>
      </c>
    </row>
    <row r="1249" spans="1:5" x14ac:dyDescent="0.3">
      <c r="A1249" t="s">
        <v>1250</v>
      </c>
      <c r="B1249">
        <v>128940964.37704991</v>
      </c>
      <c r="C1249">
        <v>130470695</v>
      </c>
      <c r="D1249">
        <v>1529730.622950092</v>
      </c>
      <c r="E1249" s="2">
        <f t="shared" si="19"/>
        <v>1.172470663201489</v>
      </c>
    </row>
    <row r="1250" spans="1:5" x14ac:dyDescent="0.3">
      <c r="A1250" t="s">
        <v>1251</v>
      </c>
      <c r="B1250">
        <v>318514619.9598</v>
      </c>
      <c r="C1250">
        <v>318228550</v>
      </c>
      <c r="D1250">
        <v>286069.95980000496</v>
      </c>
      <c r="E1250" s="2">
        <f t="shared" si="19"/>
        <v>8.9894498717982704E-2</v>
      </c>
    </row>
    <row r="1251" spans="1:5" x14ac:dyDescent="0.3">
      <c r="A1251" t="s">
        <v>1252</v>
      </c>
      <c r="B1251">
        <v>90853929.046466723</v>
      </c>
      <c r="C1251">
        <v>92163464</v>
      </c>
      <c r="D1251">
        <v>1309534.9535332769</v>
      </c>
      <c r="E1251" s="2">
        <f t="shared" si="19"/>
        <v>1.4208829580594724</v>
      </c>
    </row>
    <row r="1252" spans="1:5" x14ac:dyDescent="0.3">
      <c r="A1252" t="s">
        <v>1253</v>
      </c>
      <c r="B1252">
        <v>500082795.22311914</v>
      </c>
      <c r="C1252">
        <v>440012364</v>
      </c>
      <c r="D1252">
        <v>60070431.22311914</v>
      </c>
      <c r="E1252" s="2">
        <f t="shared" si="19"/>
        <v>13.651987111689239</v>
      </c>
    </row>
    <row r="1253" spans="1:5" x14ac:dyDescent="0.3">
      <c r="A1253" t="s">
        <v>1254</v>
      </c>
      <c r="B1253">
        <v>93827179.108066633</v>
      </c>
      <c r="C1253">
        <v>104158924</v>
      </c>
      <c r="D1253">
        <v>10331744.891933367</v>
      </c>
      <c r="E1253" s="2">
        <f t="shared" si="19"/>
        <v>9.9192123873450981</v>
      </c>
    </row>
    <row r="1254" spans="1:5" x14ac:dyDescent="0.3">
      <c r="A1254" t="s">
        <v>1255</v>
      </c>
      <c r="B1254">
        <v>338937854.84660006</v>
      </c>
      <c r="C1254">
        <v>371534369</v>
      </c>
      <c r="D1254">
        <v>32596514.153399944</v>
      </c>
      <c r="E1254" s="2">
        <f t="shared" si="19"/>
        <v>8.7734855435137256</v>
      </c>
    </row>
    <row r="1255" spans="1:5" x14ac:dyDescent="0.3">
      <c r="A1255" t="s">
        <v>1256</v>
      </c>
      <c r="B1255">
        <v>446520237.04019278</v>
      </c>
      <c r="C1255">
        <v>441268734</v>
      </c>
      <c r="D1255">
        <v>5251503.0401927829</v>
      </c>
      <c r="E1255" s="2">
        <f t="shared" si="19"/>
        <v>1.1900918047352032</v>
      </c>
    </row>
    <row r="1256" spans="1:5" x14ac:dyDescent="0.3">
      <c r="A1256" t="s">
        <v>1257</v>
      </c>
      <c r="B1256">
        <v>457004457.27473313</v>
      </c>
      <c r="C1256">
        <v>440079174</v>
      </c>
      <c r="D1256">
        <v>16925283.274733126</v>
      </c>
      <c r="E1256" s="2">
        <f t="shared" si="19"/>
        <v>3.8459632435896922</v>
      </c>
    </row>
    <row r="1257" spans="1:5" x14ac:dyDescent="0.3">
      <c r="A1257" t="s">
        <v>1258</v>
      </c>
      <c r="B1257">
        <v>1246645297.6910732</v>
      </c>
      <c r="C1257">
        <v>730953137</v>
      </c>
      <c r="D1257">
        <v>515692160.69107318</v>
      </c>
      <c r="E1257" s="2">
        <f t="shared" si="19"/>
        <v>70.550646079390617</v>
      </c>
    </row>
    <row r="1258" spans="1:5" x14ac:dyDescent="0.3">
      <c r="A1258" t="s">
        <v>1259</v>
      </c>
      <c r="B1258">
        <v>435698759.14649969</v>
      </c>
      <c r="C1258">
        <v>431781350</v>
      </c>
      <c r="D1258">
        <v>3917409.1464996934</v>
      </c>
      <c r="E1258" s="2">
        <f t="shared" si="19"/>
        <v>0.90726687164688646</v>
      </c>
    </row>
    <row r="1259" spans="1:5" x14ac:dyDescent="0.3">
      <c r="A1259" t="s">
        <v>1260</v>
      </c>
      <c r="B1259">
        <v>437775666.80200976</v>
      </c>
      <c r="C1259">
        <v>412029579</v>
      </c>
      <c r="D1259">
        <v>25746087.802009761</v>
      </c>
      <c r="E1259" s="2">
        <f t="shared" si="19"/>
        <v>6.2486018272027408</v>
      </c>
    </row>
    <row r="1260" spans="1:5" x14ac:dyDescent="0.3">
      <c r="A1260" t="s">
        <v>1261</v>
      </c>
      <c r="B1260">
        <v>428665971.45367271</v>
      </c>
      <c r="C1260">
        <v>417567940</v>
      </c>
      <c r="D1260">
        <v>11098031.453672707</v>
      </c>
      <c r="E1260" s="2">
        <f t="shared" si="19"/>
        <v>2.6577786248802306</v>
      </c>
    </row>
    <row r="1261" spans="1:5" x14ac:dyDescent="0.3">
      <c r="A1261" t="s">
        <v>1262</v>
      </c>
      <c r="B1261">
        <v>81416524.815216646</v>
      </c>
      <c r="C1261">
        <v>86460955</v>
      </c>
      <c r="D1261">
        <v>5044430.1847833544</v>
      </c>
      <c r="E1261" s="2">
        <f t="shared" si="19"/>
        <v>5.834344745305386</v>
      </c>
    </row>
    <row r="1262" spans="1:5" x14ac:dyDescent="0.3">
      <c r="A1262" t="s">
        <v>1263</v>
      </c>
      <c r="B1262">
        <v>105863534.11636662</v>
      </c>
      <c r="C1262">
        <v>100287598</v>
      </c>
      <c r="D1262">
        <v>5575936.1163666248</v>
      </c>
      <c r="E1262" s="2">
        <f t="shared" si="19"/>
        <v>5.5599458233775074</v>
      </c>
    </row>
    <row r="1263" spans="1:5" x14ac:dyDescent="0.3">
      <c r="A1263" t="s">
        <v>1264</v>
      </c>
      <c r="B1263">
        <v>436262903.93060362</v>
      </c>
      <c r="C1263">
        <v>418456811</v>
      </c>
      <c r="D1263">
        <v>17806092.930603623</v>
      </c>
      <c r="E1263" s="2">
        <f t="shared" si="19"/>
        <v>4.2551805736061068</v>
      </c>
    </row>
    <row r="1264" spans="1:5" x14ac:dyDescent="0.3">
      <c r="A1264" t="s">
        <v>1265</v>
      </c>
      <c r="B1264">
        <v>430437727.09480709</v>
      </c>
      <c r="C1264">
        <v>433510367</v>
      </c>
      <c r="D1264">
        <v>3072639.9051929116</v>
      </c>
      <c r="E1264" s="2">
        <f t="shared" si="19"/>
        <v>0.70878118243315547</v>
      </c>
    </row>
    <row r="1265" spans="1:5" x14ac:dyDescent="0.3">
      <c r="A1265" t="s">
        <v>1266</v>
      </c>
      <c r="B1265">
        <v>202358779.98875007</v>
      </c>
      <c r="C1265">
        <v>198323451</v>
      </c>
      <c r="D1265">
        <v>4035328.9887500703</v>
      </c>
      <c r="E1265" s="2">
        <f t="shared" si="19"/>
        <v>2.0347210420163928</v>
      </c>
    </row>
    <row r="1266" spans="1:5" x14ac:dyDescent="0.3">
      <c r="A1266" t="s">
        <v>1267</v>
      </c>
      <c r="B1266">
        <v>168408066.13481653</v>
      </c>
      <c r="C1266">
        <v>175173628</v>
      </c>
      <c r="D1266">
        <v>6765561.8651834726</v>
      </c>
      <c r="E1266" s="2">
        <f t="shared" si="19"/>
        <v>3.8622034277805062</v>
      </c>
    </row>
    <row r="1267" spans="1:5" x14ac:dyDescent="0.3">
      <c r="A1267" t="s">
        <v>1268</v>
      </c>
      <c r="B1267">
        <v>202770495.69564992</v>
      </c>
      <c r="C1267">
        <v>189559629</v>
      </c>
      <c r="D1267">
        <v>13210866.695649922</v>
      </c>
      <c r="E1267" s="2">
        <f t="shared" si="19"/>
        <v>6.9692406370187197</v>
      </c>
    </row>
    <row r="1268" spans="1:5" x14ac:dyDescent="0.3">
      <c r="A1268" t="s">
        <v>1269</v>
      </c>
      <c r="B1268">
        <v>445243041.198282</v>
      </c>
      <c r="C1268">
        <v>464248292</v>
      </c>
      <c r="D1268">
        <v>19005250.801717997</v>
      </c>
      <c r="E1268" s="2">
        <f t="shared" si="19"/>
        <v>4.093768599523032</v>
      </c>
    </row>
    <row r="1269" spans="1:5" x14ac:dyDescent="0.3">
      <c r="A1269" t="s">
        <v>1270</v>
      </c>
      <c r="B1269">
        <v>433692865.35899961</v>
      </c>
      <c r="C1269">
        <v>416378862</v>
      </c>
      <c r="D1269">
        <v>17314003.35899961</v>
      </c>
      <c r="E1269" s="2">
        <f t="shared" si="19"/>
        <v>4.1582330274488353</v>
      </c>
    </row>
    <row r="1270" spans="1:5" x14ac:dyDescent="0.3">
      <c r="A1270" t="s">
        <v>1271</v>
      </c>
      <c r="B1270">
        <v>135141791.58195004</v>
      </c>
      <c r="C1270">
        <v>145124336</v>
      </c>
      <c r="D1270">
        <v>9982544.4180499613</v>
      </c>
      <c r="E1270" s="2">
        <f t="shared" si="19"/>
        <v>6.8786150505108683</v>
      </c>
    </row>
    <row r="1271" spans="1:5" x14ac:dyDescent="0.3">
      <c r="A1271" t="s">
        <v>1272</v>
      </c>
      <c r="B1271">
        <v>137858417.01555002</v>
      </c>
      <c r="C1271">
        <v>121597301</v>
      </c>
      <c r="D1271">
        <v>16261116.015550017</v>
      </c>
      <c r="E1271" s="2">
        <f t="shared" si="19"/>
        <v>13.372925124012431</v>
      </c>
    </row>
    <row r="1272" spans="1:5" x14ac:dyDescent="0.3">
      <c r="A1272" t="s">
        <v>1273</v>
      </c>
      <c r="B1272">
        <v>151134246.13615</v>
      </c>
      <c r="C1272">
        <v>134383620</v>
      </c>
      <c r="D1272">
        <v>16750626.136150002</v>
      </c>
      <c r="E1272" s="2">
        <f t="shared" si="19"/>
        <v>12.464782639543422</v>
      </c>
    </row>
    <row r="1273" spans="1:5" x14ac:dyDescent="0.3">
      <c r="A1273" t="s">
        <v>1274</v>
      </c>
      <c r="B1273">
        <v>758565229.2534498</v>
      </c>
      <c r="C1273">
        <v>598643782</v>
      </c>
      <c r="D1273">
        <v>159921447.2534498</v>
      </c>
      <c r="E1273" s="2">
        <f t="shared" si="19"/>
        <v>26.713957792924976</v>
      </c>
    </row>
    <row r="1274" spans="1:5" x14ac:dyDescent="0.3">
      <c r="A1274" t="s">
        <v>1275</v>
      </c>
      <c r="B1274">
        <v>168121958.21773323</v>
      </c>
      <c r="C1274">
        <v>164559715</v>
      </c>
      <c r="D1274">
        <v>3562243.2177332342</v>
      </c>
      <c r="E1274" s="2">
        <f t="shared" si="19"/>
        <v>2.1647115867533158</v>
      </c>
    </row>
    <row r="1275" spans="1:5" x14ac:dyDescent="0.3">
      <c r="A1275" t="s">
        <v>1276</v>
      </c>
      <c r="B1275">
        <v>443380049.80194634</v>
      </c>
      <c r="C1275">
        <v>473531651</v>
      </c>
      <c r="D1275">
        <v>30151601.198053658</v>
      </c>
      <c r="E1275" s="2">
        <f t="shared" si="19"/>
        <v>6.3673887763108912</v>
      </c>
    </row>
    <row r="1276" spans="1:5" x14ac:dyDescent="0.3">
      <c r="A1276" t="s">
        <v>1277</v>
      </c>
      <c r="B1276">
        <v>409405882.3067717</v>
      </c>
      <c r="C1276">
        <v>435529354</v>
      </c>
      <c r="D1276">
        <v>26123471.693228304</v>
      </c>
      <c r="E1276" s="2">
        <f t="shared" si="19"/>
        <v>5.9980966732332597</v>
      </c>
    </row>
    <row r="1277" spans="1:5" x14ac:dyDescent="0.3">
      <c r="A1277" t="s">
        <v>1278</v>
      </c>
      <c r="B1277">
        <v>142775820.80352372</v>
      </c>
      <c r="C1277">
        <v>129918119</v>
      </c>
      <c r="D1277">
        <v>12857701.803523719</v>
      </c>
      <c r="E1277" s="2">
        <f t="shared" si="19"/>
        <v>9.8967733696357776</v>
      </c>
    </row>
    <row r="1278" spans="1:5" x14ac:dyDescent="0.3">
      <c r="A1278" t="s">
        <v>1279</v>
      </c>
      <c r="B1278">
        <v>148958225.55496904</v>
      </c>
      <c r="C1278">
        <v>141273321</v>
      </c>
      <c r="D1278">
        <v>7684904.5549690425</v>
      </c>
      <c r="E1278" s="2">
        <f t="shared" si="19"/>
        <v>5.4397422673804368</v>
      </c>
    </row>
    <row r="1279" spans="1:5" x14ac:dyDescent="0.3">
      <c r="A1279" t="s">
        <v>1280</v>
      </c>
      <c r="B1279">
        <v>152110709.93611661</v>
      </c>
      <c r="C1279">
        <v>152351937</v>
      </c>
      <c r="D1279">
        <v>241227.063883394</v>
      </c>
      <c r="E1279" s="2">
        <f t="shared" si="19"/>
        <v>0.15833540986314734</v>
      </c>
    </row>
    <row r="1280" spans="1:5" x14ac:dyDescent="0.3">
      <c r="A1280" t="s">
        <v>1281</v>
      </c>
      <c r="B1280">
        <v>226332591.29838318</v>
      </c>
      <c r="C1280">
        <v>234787726</v>
      </c>
      <c r="D1280">
        <v>8455134.7016168237</v>
      </c>
      <c r="E1280" s="2">
        <f t="shared" si="19"/>
        <v>3.6011825855056938</v>
      </c>
    </row>
    <row r="1281" spans="1:5" x14ac:dyDescent="0.3">
      <c r="A1281" t="s">
        <v>1282</v>
      </c>
      <c r="B1281">
        <v>993990726.72193301</v>
      </c>
      <c r="C1281">
        <v>916835946</v>
      </c>
      <c r="D1281">
        <v>77154780.721933007</v>
      </c>
      <c r="E1281" s="2">
        <f t="shared" si="19"/>
        <v>8.4153311242372482</v>
      </c>
    </row>
    <row r="1282" spans="1:5" x14ac:dyDescent="0.3">
      <c r="A1282" t="s">
        <v>1283</v>
      </c>
      <c r="B1282">
        <v>129367276.63028105</v>
      </c>
      <c r="C1282">
        <v>129026645</v>
      </c>
      <c r="D1282">
        <v>340631.63028104603</v>
      </c>
      <c r="E1282" s="2">
        <f t="shared" ref="E1282:E1345" si="20">100*(D1282/C1282)</f>
        <v>0.26400099784121805</v>
      </c>
    </row>
    <row r="1283" spans="1:5" x14ac:dyDescent="0.3">
      <c r="A1283" t="s">
        <v>1284</v>
      </c>
      <c r="B1283">
        <v>100539443.06770001</v>
      </c>
      <c r="C1283">
        <v>97304598</v>
      </c>
      <c r="D1283">
        <v>3234845.0677000135</v>
      </c>
      <c r="E1283" s="2">
        <f t="shared" si="20"/>
        <v>3.3244524248484266</v>
      </c>
    </row>
    <row r="1284" spans="1:5" x14ac:dyDescent="0.3">
      <c r="A1284" t="s">
        <v>1285</v>
      </c>
      <c r="B1284">
        <v>459092092.06551969</v>
      </c>
      <c r="C1284">
        <v>505356852</v>
      </c>
      <c r="D1284">
        <v>46264759.934480309</v>
      </c>
      <c r="E1284" s="2">
        <f t="shared" si="20"/>
        <v>9.154869425710352</v>
      </c>
    </row>
    <row r="1285" spans="1:5" x14ac:dyDescent="0.3">
      <c r="A1285" t="s">
        <v>1286</v>
      </c>
      <c r="B1285">
        <v>432449540.81502169</v>
      </c>
      <c r="C1285">
        <v>416474001</v>
      </c>
      <c r="D1285">
        <v>15975539.815021694</v>
      </c>
      <c r="E1285" s="2">
        <f t="shared" si="20"/>
        <v>3.8359032680701941</v>
      </c>
    </row>
    <row r="1286" spans="1:5" x14ac:dyDescent="0.3">
      <c r="A1286" t="s">
        <v>1287</v>
      </c>
      <c r="B1286">
        <v>103833336.82329996</v>
      </c>
      <c r="C1286">
        <v>108212977</v>
      </c>
      <c r="D1286">
        <v>4379640.1767000407</v>
      </c>
      <c r="E1286" s="2">
        <f t="shared" si="20"/>
        <v>4.0472411887347306</v>
      </c>
    </row>
    <row r="1287" spans="1:5" x14ac:dyDescent="0.3">
      <c r="A1287" t="s">
        <v>1288</v>
      </c>
      <c r="B1287">
        <v>80329163.388614208</v>
      </c>
      <c r="C1287">
        <v>76614676</v>
      </c>
      <c r="D1287">
        <v>3714487.3886142075</v>
      </c>
      <c r="E1287" s="2">
        <f t="shared" si="20"/>
        <v>4.8482713528857158</v>
      </c>
    </row>
    <row r="1288" spans="1:5" x14ac:dyDescent="0.3">
      <c r="A1288" t="s">
        <v>1289</v>
      </c>
      <c r="B1288">
        <v>862672948.00356591</v>
      </c>
      <c r="C1288">
        <v>854068564</v>
      </c>
      <c r="D1288">
        <v>8604384.0035659075</v>
      </c>
      <c r="E1288" s="2">
        <f t="shared" si="20"/>
        <v>1.0074582259845251</v>
      </c>
    </row>
    <row r="1289" spans="1:5" x14ac:dyDescent="0.3">
      <c r="A1289" t="s">
        <v>1290</v>
      </c>
      <c r="B1289">
        <v>294145292.63548332</v>
      </c>
      <c r="C1289">
        <v>301690947</v>
      </c>
      <c r="D1289">
        <v>7545654.3645166755</v>
      </c>
      <c r="E1289" s="2">
        <f t="shared" si="20"/>
        <v>2.5011205803655336</v>
      </c>
    </row>
    <row r="1290" spans="1:5" x14ac:dyDescent="0.3">
      <c r="A1290" t="s">
        <v>1291</v>
      </c>
      <c r="B1290">
        <v>427794034.98468083</v>
      </c>
      <c r="C1290">
        <v>430257947</v>
      </c>
      <c r="D1290">
        <v>2463912.0153191686</v>
      </c>
      <c r="E1290" s="2">
        <f t="shared" si="20"/>
        <v>0.57265926928228672</v>
      </c>
    </row>
    <row r="1291" spans="1:5" x14ac:dyDescent="0.3">
      <c r="A1291" t="s">
        <v>1292</v>
      </c>
      <c r="B1291">
        <v>427794034.98468083</v>
      </c>
      <c r="C1291">
        <v>427778859</v>
      </c>
      <c r="D1291">
        <v>15175.984680831432</v>
      </c>
      <c r="E1291" s="2">
        <f t="shared" si="20"/>
        <v>3.5476238157976462E-3</v>
      </c>
    </row>
    <row r="1292" spans="1:5" x14ac:dyDescent="0.3">
      <c r="A1292" t="s">
        <v>1293</v>
      </c>
      <c r="B1292">
        <v>1564306734.5421002</v>
      </c>
      <c r="C1292">
        <v>1188271360</v>
      </c>
      <c r="D1292">
        <v>376035374.54210019</v>
      </c>
      <c r="E1292" s="2">
        <f t="shared" si="20"/>
        <v>31.64558090014895</v>
      </c>
    </row>
    <row r="1293" spans="1:5" x14ac:dyDescent="0.3">
      <c r="A1293" t="s">
        <v>1294</v>
      </c>
      <c r="B1293">
        <v>584782154.18247116</v>
      </c>
      <c r="C1293">
        <v>590267491</v>
      </c>
      <c r="D1293">
        <v>5485336.8175288439</v>
      </c>
      <c r="E1293" s="2">
        <f t="shared" si="20"/>
        <v>0.92929678512971747</v>
      </c>
    </row>
    <row r="1294" spans="1:5" x14ac:dyDescent="0.3">
      <c r="A1294" t="s">
        <v>1295</v>
      </c>
      <c r="B1294">
        <v>537719592.7424463</v>
      </c>
      <c r="C1294">
        <v>524747282</v>
      </c>
      <c r="D1294">
        <v>12972310.742446303</v>
      </c>
      <c r="E1294" s="2">
        <f t="shared" si="20"/>
        <v>2.4721063238296686</v>
      </c>
    </row>
    <row r="1295" spans="1:5" x14ac:dyDescent="0.3">
      <c r="A1295" t="s">
        <v>1296</v>
      </c>
      <c r="B1295">
        <v>740221323.53229976</v>
      </c>
      <c r="C1295">
        <v>671290141</v>
      </c>
      <c r="D1295">
        <v>68931182.532299757</v>
      </c>
      <c r="E1295" s="2">
        <f t="shared" si="20"/>
        <v>10.268463414286872</v>
      </c>
    </row>
    <row r="1296" spans="1:5" x14ac:dyDescent="0.3">
      <c r="A1296" t="s">
        <v>1297</v>
      </c>
      <c r="B1296">
        <v>736165071.44238269</v>
      </c>
      <c r="C1296">
        <v>670572404</v>
      </c>
      <c r="D1296">
        <v>65592667.442382693</v>
      </c>
      <c r="E1296" s="2">
        <f t="shared" si="20"/>
        <v>9.7815936133248176</v>
      </c>
    </row>
    <row r="1297" spans="1:5" x14ac:dyDescent="0.3">
      <c r="A1297" t="s">
        <v>1298</v>
      </c>
      <c r="B1297">
        <v>859454110.93880033</v>
      </c>
      <c r="C1297">
        <v>821987341</v>
      </c>
      <c r="D1297">
        <v>37466769.938800335</v>
      </c>
      <c r="E1297" s="2">
        <f t="shared" si="20"/>
        <v>4.5580714045084463</v>
      </c>
    </row>
    <row r="1298" spans="1:5" x14ac:dyDescent="0.3">
      <c r="A1298" t="s">
        <v>1299</v>
      </c>
      <c r="B1298">
        <v>551290268.95664966</v>
      </c>
      <c r="C1298">
        <v>708833458</v>
      </c>
      <c r="D1298">
        <v>157543189.04335034</v>
      </c>
      <c r="E1298" s="2">
        <f t="shared" si="20"/>
        <v>22.225698754100058</v>
      </c>
    </row>
    <row r="1299" spans="1:5" x14ac:dyDescent="0.3">
      <c r="A1299" t="s">
        <v>1300</v>
      </c>
      <c r="B1299">
        <v>808560693.03515112</v>
      </c>
      <c r="C1299">
        <v>798514432</v>
      </c>
      <c r="D1299">
        <v>10046261.035151124</v>
      </c>
      <c r="E1299" s="2">
        <f t="shared" si="20"/>
        <v>1.2581189058773485</v>
      </c>
    </row>
    <row r="1300" spans="1:5" x14ac:dyDescent="0.3">
      <c r="A1300" t="s">
        <v>1301</v>
      </c>
      <c r="B1300">
        <v>710964313.39756703</v>
      </c>
      <c r="C1300">
        <v>696879795</v>
      </c>
      <c r="D1300">
        <v>14084518.397567034</v>
      </c>
      <c r="E1300" s="2">
        <f t="shared" si="20"/>
        <v>2.0210829039127232</v>
      </c>
    </row>
    <row r="1301" spans="1:5" x14ac:dyDescent="0.3">
      <c r="A1301" t="s">
        <v>1302</v>
      </c>
      <c r="B1301">
        <v>725383085.31456697</v>
      </c>
      <c r="C1301">
        <v>903032744</v>
      </c>
      <c r="D1301">
        <v>177649658.68543303</v>
      </c>
      <c r="E1301" s="2">
        <f t="shared" si="20"/>
        <v>19.672560033485677</v>
      </c>
    </row>
    <row r="1302" spans="1:5" x14ac:dyDescent="0.3">
      <c r="A1302" t="s">
        <v>1303</v>
      </c>
      <c r="B1302">
        <v>288158480.91866678</v>
      </c>
      <c r="C1302">
        <v>292723748</v>
      </c>
      <c r="D1302">
        <v>4565267.08133322</v>
      </c>
      <c r="E1302" s="2">
        <f t="shared" si="20"/>
        <v>1.5595820675721943</v>
      </c>
    </row>
    <row r="1303" spans="1:5" x14ac:dyDescent="0.3">
      <c r="A1303" t="s">
        <v>1304</v>
      </c>
      <c r="B1303">
        <v>518901997.76411903</v>
      </c>
      <c r="C1303">
        <v>555166608</v>
      </c>
      <c r="D1303">
        <v>36264610.235880971</v>
      </c>
      <c r="E1303" s="2">
        <f t="shared" si="20"/>
        <v>6.5322030744113082</v>
      </c>
    </row>
    <row r="1304" spans="1:5" x14ac:dyDescent="0.3">
      <c r="A1304" t="s">
        <v>1305</v>
      </c>
      <c r="B1304">
        <v>132819771.07444996</v>
      </c>
      <c r="C1304">
        <v>94800132</v>
      </c>
      <c r="D1304">
        <v>38019639.074449956</v>
      </c>
      <c r="E1304" s="2">
        <f t="shared" si="20"/>
        <v>40.105048666440631</v>
      </c>
    </row>
    <row r="1305" spans="1:5" x14ac:dyDescent="0.3">
      <c r="A1305" t="s">
        <v>1306</v>
      </c>
      <c r="B1305">
        <v>1753417977.1216657</v>
      </c>
      <c r="C1305">
        <v>1687618945</v>
      </c>
      <c r="D1305">
        <v>65799032.121665716</v>
      </c>
      <c r="E1305" s="2">
        <f t="shared" si="20"/>
        <v>3.8989270840204817</v>
      </c>
    </row>
    <row r="1306" spans="1:5" x14ac:dyDescent="0.3">
      <c r="A1306" t="s">
        <v>1307</v>
      </c>
      <c r="B1306">
        <v>61202636.068310522</v>
      </c>
      <c r="C1306">
        <v>55474215</v>
      </c>
      <c r="D1306">
        <v>5728421.0683105215</v>
      </c>
      <c r="E1306" s="2">
        <f t="shared" si="20"/>
        <v>10.326276934807499</v>
      </c>
    </row>
    <row r="1307" spans="1:5" x14ac:dyDescent="0.3">
      <c r="A1307" t="s">
        <v>1308</v>
      </c>
      <c r="B1307">
        <v>1067704487.8967168</v>
      </c>
      <c r="C1307">
        <v>736232086</v>
      </c>
      <c r="D1307">
        <v>331472401.89671683</v>
      </c>
      <c r="E1307" s="2">
        <f t="shared" si="20"/>
        <v>45.022813892509006</v>
      </c>
    </row>
    <row r="1308" spans="1:5" x14ac:dyDescent="0.3">
      <c r="A1308" t="s">
        <v>1309</v>
      </c>
      <c r="B1308">
        <v>191146003.95209986</v>
      </c>
      <c r="C1308">
        <v>185888093</v>
      </c>
      <c r="D1308">
        <v>5257910.9520998597</v>
      </c>
      <c r="E1308" s="2">
        <f t="shared" si="20"/>
        <v>2.8285356352006148</v>
      </c>
    </row>
    <row r="1309" spans="1:5" x14ac:dyDescent="0.3">
      <c r="A1309" t="s">
        <v>1310</v>
      </c>
      <c r="B1309">
        <v>114274692.49348333</v>
      </c>
      <c r="C1309">
        <v>107380106</v>
      </c>
      <c r="D1309">
        <v>6894586.4934833348</v>
      </c>
      <c r="E1309" s="2">
        <f t="shared" si="20"/>
        <v>6.4207298263268013</v>
      </c>
    </row>
    <row r="1310" spans="1:5" x14ac:dyDescent="0.3">
      <c r="A1310" t="s">
        <v>1311</v>
      </c>
      <c r="B1310">
        <v>430110636.36342186</v>
      </c>
      <c r="C1310">
        <v>424676904</v>
      </c>
      <c r="D1310">
        <v>5433732.3634218574</v>
      </c>
      <c r="E1310" s="2">
        <f t="shared" si="20"/>
        <v>1.2794979694544109</v>
      </c>
    </row>
    <row r="1311" spans="1:5" x14ac:dyDescent="0.3">
      <c r="A1311" t="s">
        <v>1312</v>
      </c>
      <c r="B1311">
        <v>115382281.39216679</v>
      </c>
      <c r="C1311">
        <v>138227840</v>
      </c>
      <c r="D1311">
        <v>22845558.607833207</v>
      </c>
      <c r="E1311" s="2">
        <f t="shared" si="20"/>
        <v>16.527465529254602</v>
      </c>
    </row>
    <row r="1312" spans="1:5" x14ac:dyDescent="0.3">
      <c r="A1312" t="s">
        <v>1313</v>
      </c>
      <c r="B1312">
        <v>75597209.121069089</v>
      </c>
      <c r="C1312">
        <v>88320129</v>
      </c>
      <c r="D1312">
        <v>12722919.878930911</v>
      </c>
      <c r="E1312" s="2">
        <f t="shared" si="20"/>
        <v>14.405458894801788</v>
      </c>
    </row>
    <row r="1313" spans="1:5" x14ac:dyDescent="0.3">
      <c r="A1313" t="s">
        <v>1314</v>
      </c>
      <c r="B1313">
        <v>309989171.09196663</v>
      </c>
      <c r="C1313">
        <v>346115828</v>
      </c>
      <c r="D1313">
        <v>36126656.908033371</v>
      </c>
      <c r="E1313" s="2">
        <f t="shared" si="20"/>
        <v>10.437736152312969</v>
      </c>
    </row>
    <row r="1314" spans="1:5" x14ac:dyDescent="0.3">
      <c r="A1314" t="s">
        <v>1315</v>
      </c>
      <c r="B1314">
        <v>63035936.96040234</v>
      </c>
      <c r="C1314">
        <v>62687071</v>
      </c>
      <c r="D1314">
        <v>348865.9604023397</v>
      </c>
      <c r="E1314" s="2">
        <f t="shared" si="20"/>
        <v>0.55651979720401945</v>
      </c>
    </row>
    <row r="1315" spans="1:5" x14ac:dyDescent="0.3">
      <c r="A1315" t="s">
        <v>1316</v>
      </c>
      <c r="B1315">
        <v>183018639.65978312</v>
      </c>
      <c r="C1315">
        <v>176238527</v>
      </c>
      <c r="D1315">
        <v>6780112.6597831249</v>
      </c>
      <c r="E1315" s="2">
        <f t="shared" si="20"/>
        <v>3.8471228596815981</v>
      </c>
    </row>
    <row r="1316" spans="1:5" x14ac:dyDescent="0.3">
      <c r="A1316" t="s">
        <v>1317</v>
      </c>
      <c r="B1316">
        <v>126708092.49399991</v>
      </c>
      <c r="C1316">
        <v>111255206</v>
      </c>
      <c r="D1316">
        <v>15452886.493999913</v>
      </c>
      <c r="E1316" s="2">
        <f t="shared" si="20"/>
        <v>13.889585080629768</v>
      </c>
    </row>
    <row r="1317" spans="1:5" x14ac:dyDescent="0.3">
      <c r="A1317" t="s">
        <v>1318</v>
      </c>
      <c r="B1317">
        <v>109376594.12944998</v>
      </c>
      <c r="C1317">
        <v>144188827</v>
      </c>
      <c r="D1317">
        <v>34812232.870550022</v>
      </c>
      <c r="E1317" s="2">
        <f t="shared" si="20"/>
        <v>24.143502374528662</v>
      </c>
    </row>
    <row r="1318" spans="1:5" x14ac:dyDescent="0.3">
      <c r="A1318" t="s">
        <v>1319</v>
      </c>
      <c r="B1318">
        <v>4604350196.8214626</v>
      </c>
      <c r="C1318">
        <v>4006306418</v>
      </c>
      <c r="D1318">
        <v>598043778.82146263</v>
      </c>
      <c r="E1318" s="2">
        <f t="shared" si="20"/>
        <v>14.927559612876887</v>
      </c>
    </row>
    <row r="1319" spans="1:5" x14ac:dyDescent="0.3">
      <c r="A1319" t="s">
        <v>1320</v>
      </c>
      <c r="B1319">
        <v>115536576.19236672</v>
      </c>
      <c r="C1319">
        <v>135584678</v>
      </c>
      <c r="D1319">
        <v>20048101.807633281</v>
      </c>
      <c r="E1319" s="2">
        <f t="shared" si="20"/>
        <v>14.786406623050194</v>
      </c>
    </row>
    <row r="1320" spans="1:5" x14ac:dyDescent="0.3">
      <c r="A1320" t="s">
        <v>1321</v>
      </c>
      <c r="B1320">
        <v>63986631.015579738</v>
      </c>
      <c r="C1320">
        <v>53586408</v>
      </c>
      <c r="D1320">
        <v>10400223.015579738</v>
      </c>
      <c r="E1320" s="2">
        <f t="shared" si="20"/>
        <v>19.408322751507693</v>
      </c>
    </row>
    <row r="1321" spans="1:5" x14ac:dyDescent="0.3">
      <c r="A1321" t="s">
        <v>1322</v>
      </c>
      <c r="B1321">
        <v>79494469.852659509</v>
      </c>
      <c r="C1321">
        <v>82070590</v>
      </c>
      <c r="D1321">
        <v>2576120.1473404914</v>
      </c>
      <c r="E1321" s="2">
        <f t="shared" si="20"/>
        <v>3.1389077955215035</v>
      </c>
    </row>
    <row r="1322" spans="1:5" x14ac:dyDescent="0.3">
      <c r="A1322" t="s">
        <v>1323</v>
      </c>
      <c r="B1322">
        <v>72056089.894118533</v>
      </c>
      <c r="C1322">
        <v>57490498</v>
      </c>
      <c r="D1322">
        <v>14565591.894118533</v>
      </c>
      <c r="E1322" s="2">
        <f t="shared" si="20"/>
        <v>25.335650935078931</v>
      </c>
    </row>
    <row r="1323" spans="1:5" x14ac:dyDescent="0.3">
      <c r="A1323" t="s">
        <v>1324</v>
      </c>
      <c r="B1323">
        <v>2106311553.9692335</v>
      </c>
      <c r="C1323">
        <v>1960817149</v>
      </c>
      <c r="D1323">
        <v>145494404.96923351</v>
      </c>
      <c r="E1323" s="2">
        <f t="shared" si="20"/>
        <v>7.4200903966713279</v>
      </c>
    </row>
    <row r="1324" spans="1:5" x14ac:dyDescent="0.3">
      <c r="A1324" t="s">
        <v>1325</v>
      </c>
      <c r="B1324">
        <v>65600814.750180252</v>
      </c>
      <c r="C1324">
        <v>55188062</v>
      </c>
      <c r="D1324">
        <v>10412752.750180252</v>
      </c>
      <c r="E1324" s="2">
        <f t="shared" si="20"/>
        <v>18.867763014001564</v>
      </c>
    </row>
    <row r="1325" spans="1:5" x14ac:dyDescent="0.3">
      <c r="A1325" t="s">
        <v>1326</v>
      </c>
      <c r="B1325">
        <v>1838356620.1409829</v>
      </c>
      <c r="C1325">
        <v>1067164233</v>
      </c>
      <c r="D1325">
        <v>771192387.14098287</v>
      </c>
      <c r="E1325" s="2">
        <f t="shared" si="20"/>
        <v>72.26557668382641</v>
      </c>
    </row>
    <row r="1326" spans="1:5" x14ac:dyDescent="0.3">
      <c r="A1326" t="s">
        <v>1327</v>
      </c>
      <c r="B1326">
        <v>78087095.936347574</v>
      </c>
      <c r="C1326">
        <v>87968805</v>
      </c>
      <c r="D1326">
        <v>9881709.063652426</v>
      </c>
      <c r="E1326" s="2">
        <f t="shared" si="20"/>
        <v>11.233196885705594</v>
      </c>
    </row>
    <row r="1327" spans="1:5" x14ac:dyDescent="0.3">
      <c r="A1327" t="s">
        <v>1328</v>
      </c>
      <c r="B1327">
        <v>82233211.673500031</v>
      </c>
      <c r="C1327">
        <v>86266114</v>
      </c>
      <c r="D1327">
        <v>4032902.3264999688</v>
      </c>
      <c r="E1327" s="2">
        <f t="shared" si="20"/>
        <v>4.6749553671792485</v>
      </c>
    </row>
    <row r="1328" spans="1:5" x14ac:dyDescent="0.3">
      <c r="A1328" t="s">
        <v>1329</v>
      </c>
      <c r="B1328">
        <v>64654255.127475418</v>
      </c>
      <c r="C1328">
        <v>61197465</v>
      </c>
      <c r="D1328">
        <v>3456790.1274754182</v>
      </c>
      <c r="E1328" s="2">
        <f t="shared" si="20"/>
        <v>5.6485838546995666</v>
      </c>
    </row>
    <row r="1329" spans="1:5" x14ac:dyDescent="0.3">
      <c r="A1329" t="s">
        <v>1330</v>
      </c>
      <c r="B1329">
        <v>112572730.05978346</v>
      </c>
      <c r="C1329">
        <v>112608425</v>
      </c>
      <c r="D1329">
        <v>35694.94021654129</v>
      </c>
      <c r="E1329" s="2">
        <f t="shared" si="20"/>
        <v>3.1698285644738651E-2</v>
      </c>
    </row>
    <row r="1330" spans="1:5" x14ac:dyDescent="0.3">
      <c r="A1330" t="s">
        <v>1331</v>
      </c>
      <c r="B1330">
        <v>138557806.14865002</v>
      </c>
      <c r="C1330">
        <v>138369815</v>
      </c>
      <c r="D1330">
        <v>187991.14865002036</v>
      </c>
      <c r="E1330" s="2">
        <f t="shared" si="20"/>
        <v>0.13586138613397752</v>
      </c>
    </row>
    <row r="1331" spans="1:5" x14ac:dyDescent="0.3">
      <c r="A1331" t="s">
        <v>1332</v>
      </c>
      <c r="B1331">
        <v>109572862.23636667</v>
      </c>
      <c r="C1331">
        <v>100955347</v>
      </c>
      <c r="D1331">
        <v>8617515.2363666743</v>
      </c>
      <c r="E1331" s="2">
        <f t="shared" si="20"/>
        <v>8.5359671304647922</v>
      </c>
    </row>
    <row r="1332" spans="1:5" x14ac:dyDescent="0.3">
      <c r="A1332" t="s">
        <v>1333</v>
      </c>
      <c r="B1332">
        <v>132122532.02669276</v>
      </c>
      <c r="C1332">
        <v>137156079</v>
      </c>
      <c r="D1332">
        <v>5033546.973307237</v>
      </c>
      <c r="E1332" s="2">
        <f t="shared" si="20"/>
        <v>3.6699408513327634</v>
      </c>
    </row>
    <row r="1333" spans="1:5" x14ac:dyDescent="0.3">
      <c r="A1333" t="s">
        <v>1334</v>
      </c>
      <c r="B1333">
        <v>132122532.02669276</v>
      </c>
      <c r="C1333">
        <v>133280123</v>
      </c>
      <c r="D1333">
        <v>1157590.973307237</v>
      </c>
      <c r="E1333" s="2">
        <f t="shared" si="20"/>
        <v>0.86853984469029721</v>
      </c>
    </row>
    <row r="1334" spans="1:5" x14ac:dyDescent="0.3">
      <c r="A1334" t="s">
        <v>1335</v>
      </c>
      <c r="B1334">
        <v>132122532.02669276</v>
      </c>
      <c r="C1334">
        <v>130595031</v>
      </c>
      <c r="D1334">
        <v>1527501.026692763</v>
      </c>
      <c r="E1334" s="2">
        <f t="shared" si="20"/>
        <v>1.1696471259253065</v>
      </c>
    </row>
    <row r="1335" spans="1:5" x14ac:dyDescent="0.3">
      <c r="A1335" t="s">
        <v>1336</v>
      </c>
      <c r="B1335">
        <v>759064865.84106719</v>
      </c>
      <c r="C1335">
        <v>627501448</v>
      </c>
      <c r="D1335">
        <v>131563417.84106719</v>
      </c>
      <c r="E1335" s="2">
        <f t="shared" si="20"/>
        <v>20.966233346614874</v>
      </c>
    </row>
    <row r="1336" spans="1:5" x14ac:dyDescent="0.3">
      <c r="A1336" t="s">
        <v>1337</v>
      </c>
      <c r="B1336">
        <v>242022017.65644988</v>
      </c>
      <c r="C1336">
        <v>192882973</v>
      </c>
      <c r="D1336">
        <v>49139044.656449884</v>
      </c>
      <c r="E1336" s="2">
        <f t="shared" si="20"/>
        <v>25.476092519815051</v>
      </c>
    </row>
    <row r="1337" spans="1:5" x14ac:dyDescent="0.3">
      <c r="A1337" t="s">
        <v>1338</v>
      </c>
      <c r="B1337">
        <v>357316955.99390584</v>
      </c>
      <c r="C1337">
        <v>311164950</v>
      </c>
      <c r="D1337">
        <v>46152005.993905842</v>
      </c>
      <c r="E1337" s="2">
        <f t="shared" si="20"/>
        <v>14.832006623466379</v>
      </c>
    </row>
    <row r="1338" spans="1:5" x14ac:dyDescent="0.3">
      <c r="A1338" t="s">
        <v>1339</v>
      </c>
      <c r="B1338">
        <v>127912593.26952901</v>
      </c>
      <c r="C1338">
        <v>135143092</v>
      </c>
      <c r="D1338">
        <v>7230498.7304709852</v>
      </c>
      <c r="E1338" s="2">
        <f t="shared" si="20"/>
        <v>5.3502540333108444</v>
      </c>
    </row>
    <row r="1339" spans="1:5" x14ac:dyDescent="0.3">
      <c r="A1339" t="s">
        <v>1340</v>
      </c>
      <c r="B1339">
        <v>113227217.65186673</v>
      </c>
      <c r="C1339">
        <v>119670713</v>
      </c>
      <c r="D1339">
        <v>6443495.348133266</v>
      </c>
      <c r="E1339" s="2">
        <f t="shared" si="20"/>
        <v>5.3843544394469065</v>
      </c>
    </row>
    <row r="1340" spans="1:5" x14ac:dyDescent="0.3">
      <c r="A1340" t="s">
        <v>1341</v>
      </c>
      <c r="B1340">
        <v>115367816.71713318</v>
      </c>
      <c r="C1340">
        <v>123620708</v>
      </c>
      <c r="D1340">
        <v>8252891.2828668207</v>
      </c>
      <c r="E1340" s="2">
        <f t="shared" si="20"/>
        <v>6.6759780107931599</v>
      </c>
    </row>
    <row r="1341" spans="1:5" x14ac:dyDescent="0.3">
      <c r="A1341" t="s">
        <v>1342</v>
      </c>
      <c r="B1341">
        <v>127320927.14453337</v>
      </c>
      <c r="C1341">
        <v>119895749</v>
      </c>
      <c r="D1341">
        <v>7425178.144533366</v>
      </c>
      <c r="E1341" s="2">
        <f t="shared" si="20"/>
        <v>6.1930286990686936</v>
      </c>
    </row>
    <row r="1342" spans="1:5" x14ac:dyDescent="0.3">
      <c r="A1342" t="s">
        <v>1343</v>
      </c>
      <c r="B1342">
        <v>839232513.05680025</v>
      </c>
      <c r="C1342">
        <v>946124047</v>
      </c>
      <c r="D1342">
        <v>106891533.94319975</v>
      </c>
      <c r="E1342" s="2">
        <f t="shared" si="20"/>
        <v>11.297835023022067</v>
      </c>
    </row>
    <row r="1343" spans="1:5" x14ac:dyDescent="0.3">
      <c r="A1343" t="s">
        <v>1344</v>
      </c>
      <c r="B1343">
        <v>84225334.509649947</v>
      </c>
      <c r="C1343">
        <v>77557078</v>
      </c>
      <c r="D1343">
        <v>6668256.5096499473</v>
      </c>
      <c r="E1343" s="2">
        <f t="shared" si="20"/>
        <v>8.5978697001064788</v>
      </c>
    </row>
    <row r="1344" spans="1:5" x14ac:dyDescent="0.3">
      <c r="A1344" t="s">
        <v>1345</v>
      </c>
      <c r="B1344">
        <v>114993558.5789834</v>
      </c>
      <c r="C1344">
        <v>108463651</v>
      </c>
      <c r="D1344">
        <v>6529907.5789833963</v>
      </c>
      <c r="E1344" s="2">
        <f t="shared" si="20"/>
        <v>6.0203649045369092</v>
      </c>
    </row>
    <row r="1345" spans="1:5" x14ac:dyDescent="0.3">
      <c r="A1345" t="s">
        <v>1346</v>
      </c>
      <c r="B1345">
        <v>305673102.5775997</v>
      </c>
      <c r="C1345">
        <v>299880338</v>
      </c>
      <c r="D1345">
        <v>5792764.5775997043</v>
      </c>
      <c r="E1345" s="2">
        <f t="shared" si="20"/>
        <v>1.9316920263040733</v>
      </c>
    </row>
    <row r="1346" spans="1:5" x14ac:dyDescent="0.3">
      <c r="A1346" t="s">
        <v>1347</v>
      </c>
      <c r="B1346">
        <v>338306791.75393331</v>
      </c>
      <c r="C1346">
        <v>373851533</v>
      </c>
      <c r="D1346">
        <v>35544741.246066689</v>
      </c>
      <c r="E1346" s="2">
        <f t="shared" ref="E1346:E1409" si="21">100*(D1346/C1346)</f>
        <v>9.5077157931746896</v>
      </c>
    </row>
    <row r="1347" spans="1:5" x14ac:dyDescent="0.3">
      <c r="A1347" t="s">
        <v>1348</v>
      </c>
      <c r="B1347">
        <v>409880098.63640732</v>
      </c>
      <c r="C1347">
        <v>415261003</v>
      </c>
      <c r="D1347">
        <v>5380904.3635926843</v>
      </c>
      <c r="E1347" s="2">
        <f t="shared" si="21"/>
        <v>1.2957885100500719</v>
      </c>
    </row>
    <row r="1348" spans="1:5" x14ac:dyDescent="0.3">
      <c r="A1348" t="s">
        <v>1349</v>
      </c>
      <c r="B1348">
        <v>191413176.3448332</v>
      </c>
      <c r="C1348">
        <v>184440677</v>
      </c>
      <c r="D1348">
        <v>6972499.3448331952</v>
      </c>
      <c r="E1348" s="2">
        <f t="shared" si="21"/>
        <v>3.7803479461492082</v>
      </c>
    </row>
    <row r="1349" spans="1:5" x14ac:dyDescent="0.3">
      <c r="A1349" t="s">
        <v>1350</v>
      </c>
      <c r="B1349">
        <v>80933056.979783371</v>
      </c>
      <c r="C1349">
        <v>96410545</v>
      </c>
      <c r="D1349">
        <v>15477488.020216629</v>
      </c>
      <c r="E1349" s="2">
        <f t="shared" si="21"/>
        <v>16.053729413329869</v>
      </c>
    </row>
    <row r="1350" spans="1:5" x14ac:dyDescent="0.3">
      <c r="A1350" t="s">
        <v>1351</v>
      </c>
      <c r="B1350">
        <v>232827270.07394165</v>
      </c>
      <c r="C1350">
        <v>225182705</v>
      </c>
      <c r="D1350">
        <v>7644565.073941648</v>
      </c>
      <c r="E1350" s="2">
        <f t="shared" si="21"/>
        <v>3.3948278016918074</v>
      </c>
    </row>
    <row r="1351" spans="1:5" x14ac:dyDescent="0.3">
      <c r="A1351" t="s">
        <v>1352</v>
      </c>
      <c r="B1351">
        <v>438002514.98122877</v>
      </c>
      <c r="C1351">
        <v>420630932</v>
      </c>
      <c r="D1351">
        <v>17371582.981228769</v>
      </c>
      <c r="E1351" s="2">
        <f t="shared" si="21"/>
        <v>4.1298871908043058</v>
      </c>
    </row>
    <row r="1352" spans="1:5" x14ac:dyDescent="0.3">
      <c r="A1352" t="s">
        <v>1353</v>
      </c>
      <c r="B1352">
        <v>283064957.48321682</v>
      </c>
      <c r="C1352">
        <v>281074040</v>
      </c>
      <c r="D1352">
        <v>1990917.4832168221</v>
      </c>
      <c r="E1352" s="2">
        <f t="shared" si="21"/>
        <v>0.7083249250684347</v>
      </c>
    </row>
    <row r="1353" spans="1:5" x14ac:dyDescent="0.3">
      <c r="A1353" t="s">
        <v>1354</v>
      </c>
      <c r="B1353">
        <v>426516421.06875104</v>
      </c>
      <c r="C1353">
        <v>405940753</v>
      </c>
      <c r="D1353">
        <v>20575668.068751037</v>
      </c>
      <c r="E1353" s="2">
        <f t="shared" si="21"/>
        <v>5.0686381982325974</v>
      </c>
    </row>
    <row r="1354" spans="1:5" x14ac:dyDescent="0.3">
      <c r="A1354" t="s">
        <v>1355</v>
      </c>
      <c r="B1354">
        <v>296291960.3354165</v>
      </c>
      <c r="C1354">
        <v>305778769</v>
      </c>
      <c r="D1354">
        <v>9486808.6645835042</v>
      </c>
      <c r="E1354" s="2">
        <f t="shared" si="21"/>
        <v>3.1025073112854034</v>
      </c>
    </row>
    <row r="1355" spans="1:5" x14ac:dyDescent="0.3">
      <c r="A1355" t="s">
        <v>1356</v>
      </c>
      <c r="B1355">
        <v>149409067.20031658</v>
      </c>
      <c r="C1355">
        <v>142608958</v>
      </c>
      <c r="D1355">
        <v>6800109.2003165781</v>
      </c>
      <c r="E1355" s="2">
        <f t="shared" si="21"/>
        <v>4.768360484280783</v>
      </c>
    </row>
    <row r="1356" spans="1:5" x14ac:dyDescent="0.3">
      <c r="A1356" t="s">
        <v>1357</v>
      </c>
      <c r="B1356">
        <v>70813710.544336587</v>
      </c>
      <c r="C1356">
        <v>65756159</v>
      </c>
      <c r="D1356">
        <v>5057551.5443365872</v>
      </c>
      <c r="E1356" s="2">
        <f t="shared" si="21"/>
        <v>7.691373129529337</v>
      </c>
    </row>
    <row r="1357" spans="1:5" x14ac:dyDescent="0.3">
      <c r="A1357" t="s">
        <v>1358</v>
      </c>
      <c r="B1357">
        <v>421256384.85099655</v>
      </c>
      <c r="C1357">
        <v>416260003</v>
      </c>
      <c r="D1357">
        <v>4996381.8509965539</v>
      </c>
      <c r="E1357" s="2">
        <f t="shared" si="21"/>
        <v>1.2003031314532888</v>
      </c>
    </row>
    <row r="1358" spans="1:5" x14ac:dyDescent="0.3">
      <c r="A1358" t="s">
        <v>1359</v>
      </c>
      <c r="B1358">
        <v>434654715.22979993</v>
      </c>
      <c r="C1358">
        <v>429688338</v>
      </c>
      <c r="D1358">
        <v>4966377.2297999263</v>
      </c>
      <c r="E1358" s="2">
        <f t="shared" si="21"/>
        <v>1.1558091739040697</v>
      </c>
    </row>
    <row r="1359" spans="1:5" x14ac:dyDescent="0.3">
      <c r="A1359" t="s">
        <v>1360</v>
      </c>
      <c r="B1359">
        <v>426707900.7243802</v>
      </c>
      <c r="C1359">
        <v>410187245</v>
      </c>
      <c r="D1359">
        <v>16520655.724380195</v>
      </c>
      <c r="E1359" s="2">
        <f t="shared" si="21"/>
        <v>4.0275888452797197</v>
      </c>
    </row>
    <row r="1360" spans="1:5" x14ac:dyDescent="0.3">
      <c r="A1360" t="s">
        <v>1361</v>
      </c>
      <c r="B1360">
        <v>143552653.42663318</v>
      </c>
      <c r="C1360">
        <v>151251438</v>
      </c>
      <c r="D1360">
        <v>7698784.5733668208</v>
      </c>
      <c r="E1360" s="2">
        <f t="shared" si="21"/>
        <v>5.0900571096499734</v>
      </c>
    </row>
    <row r="1361" spans="1:5" x14ac:dyDescent="0.3">
      <c r="A1361" t="s">
        <v>1362</v>
      </c>
      <c r="B1361">
        <v>446991389.65435684</v>
      </c>
      <c r="C1361">
        <v>444612651</v>
      </c>
      <c r="D1361">
        <v>2378738.6543568373</v>
      </c>
      <c r="E1361" s="2">
        <f t="shared" si="21"/>
        <v>0.53501371339900028</v>
      </c>
    </row>
    <row r="1362" spans="1:5" x14ac:dyDescent="0.3">
      <c r="A1362" t="s">
        <v>1363</v>
      </c>
      <c r="B1362">
        <v>87258859.629833266</v>
      </c>
      <c r="C1362">
        <v>95784826</v>
      </c>
      <c r="D1362">
        <v>8525966.3701667339</v>
      </c>
      <c r="E1362" s="2">
        <f t="shared" si="21"/>
        <v>8.9011660053198138</v>
      </c>
    </row>
    <row r="1363" spans="1:5" x14ac:dyDescent="0.3">
      <c r="A1363" t="s">
        <v>1364</v>
      </c>
      <c r="B1363">
        <v>198812071.70584992</v>
      </c>
      <c r="C1363">
        <v>190034319</v>
      </c>
      <c r="D1363">
        <v>8777752.7058499157</v>
      </c>
      <c r="E1363" s="2">
        <f t="shared" si="21"/>
        <v>4.6190355258146374</v>
      </c>
    </row>
    <row r="1364" spans="1:5" x14ac:dyDescent="0.3">
      <c r="A1364" t="s">
        <v>1365</v>
      </c>
      <c r="B1364">
        <v>156313103.62221658</v>
      </c>
      <c r="C1364">
        <v>146183365</v>
      </c>
      <c r="D1364">
        <v>10129738.622216582</v>
      </c>
      <c r="E1364" s="2">
        <f t="shared" si="21"/>
        <v>6.9294742409415617</v>
      </c>
    </row>
    <row r="1365" spans="1:5" x14ac:dyDescent="0.3">
      <c r="A1365" t="s">
        <v>1366</v>
      </c>
      <c r="B1365">
        <v>187750856.60381654</v>
      </c>
      <c r="C1365">
        <v>193350835</v>
      </c>
      <c r="D1365">
        <v>5599978.396183461</v>
      </c>
      <c r="E1365" s="2">
        <f t="shared" si="21"/>
        <v>2.8962783616545855</v>
      </c>
    </row>
    <row r="1366" spans="1:5" x14ac:dyDescent="0.3">
      <c r="A1366" t="s">
        <v>1367</v>
      </c>
      <c r="B1366">
        <v>105328998.27822143</v>
      </c>
      <c r="C1366">
        <v>107881208</v>
      </c>
      <c r="D1366">
        <v>2552209.7217785716</v>
      </c>
      <c r="E1366" s="2">
        <f t="shared" si="21"/>
        <v>2.365759309794317</v>
      </c>
    </row>
    <row r="1367" spans="1:5" x14ac:dyDescent="0.3">
      <c r="A1367" t="s">
        <v>1368</v>
      </c>
      <c r="B1367">
        <v>427308821.92670131</v>
      </c>
      <c r="C1367">
        <v>427817176</v>
      </c>
      <c r="D1367">
        <v>508354.0732986927</v>
      </c>
      <c r="E1367" s="2">
        <f t="shared" si="21"/>
        <v>0.11882507337636501</v>
      </c>
    </row>
    <row r="1368" spans="1:5" x14ac:dyDescent="0.3">
      <c r="A1368" t="s">
        <v>1369</v>
      </c>
      <c r="B1368">
        <v>426707900.7243802</v>
      </c>
      <c r="C1368">
        <v>437612402</v>
      </c>
      <c r="D1368">
        <v>10904501.275619805</v>
      </c>
      <c r="E1368" s="2">
        <f t="shared" si="21"/>
        <v>2.4918172395899796</v>
      </c>
    </row>
    <row r="1369" spans="1:5" x14ac:dyDescent="0.3">
      <c r="A1369" t="s">
        <v>1370</v>
      </c>
      <c r="B1369">
        <v>177363718.72908321</v>
      </c>
      <c r="C1369">
        <v>177790472</v>
      </c>
      <c r="D1369">
        <v>426753.27091678977</v>
      </c>
      <c r="E1369" s="2">
        <f t="shared" si="21"/>
        <v>0.24003157543605025</v>
      </c>
    </row>
    <row r="1370" spans="1:5" x14ac:dyDescent="0.3">
      <c r="A1370" t="s">
        <v>1371</v>
      </c>
      <c r="B1370">
        <v>97040377.527014181</v>
      </c>
      <c r="C1370">
        <v>83264266</v>
      </c>
      <c r="D1370">
        <v>13776111.527014181</v>
      </c>
      <c r="E1370" s="2">
        <f t="shared" si="21"/>
        <v>16.545046499316022</v>
      </c>
    </row>
    <row r="1371" spans="1:5" x14ac:dyDescent="0.3">
      <c r="A1371" t="s">
        <v>1372</v>
      </c>
      <c r="B1371">
        <v>441222689.37159926</v>
      </c>
      <c r="C1371">
        <v>435870733</v>
      </c>
      <c r="D1371">
        <v>5351956.371599257</v>
      </c>
      <c r="E1371" s="2">
        <f t="shared" si="21"/>
        <v>1.2278769750753733</v>
      </c>
    </row>
    <row r="1372" spans="1:5" x14ac:dyDescent="0.3">
      <c r="A1372" t="s">
        <v>1373</v>
      </c>
      <c r="B1372">
        <v>426457970.25365376</v>
      </c>
      <c r="C1372">
        <v>419676141</v>
      </c>
      <c r="D1372">
        <v>6781829.2536537647</v>
      </c>
      <c r="E1372" s="2">
        <f t="shared" si="21"/>
        <v>1.6159673117213886</v>
      </c>
    </row>
    <row r="1373" spans="1:5" x14ac:dyDescent="0.3">
      <c r="A1373" t="s">
        <v>1374</v>
      </c>
      <c r="B1373">
        <v>422075973.7478137</v>
      </c>
      <c r="C1373">
        <v>469157698</v>
      </c>
      <c r="D1373">
        <v>47081724.252186298</v>
      </c>
      <c r="E1373" s="2">
        <f t="shared" si="21"/>
        <v>10.035372850726688</v>
      </c>
    </row>
    <row r="1374" spans="1:5" x14ac:dyDescent="0.3">
      <c r="A1374" t="s">
        <v>1375</v>
      </c>
      <c r="B1374">
        <v>84716735.242133483</v>
      </c>
      <c r="C1374">
        <v>81470721</v>
      </c>
      <c r="D1374">
        <v>3246014.2421334833</v>
      </c>
      <c r="E1374" s="2">
        <f t="shared" si="21"/>
        <v>3.9842709163375187</v>
      </c>
    </row>
    <row r="1375" spans="1:5" x14ac:dyDescent="0.3">
      <c r="A1375" t="s">
        <v>1376</v>
      </c>
      <c r="B1375">
        <v>841965730.24601662</v>
      </c>
      <c r="C1375">
        <v>863981476</v>
      </c>
      <c r="D1375">
        <v>22015745.753983378</v>
      </c>
      <c r="E1375" s="2">
        <f t="shared" si="21"/>
        <v>2.5481733538906775</v>
      </c>
    </row>
    <row r="1376" spans="1:5" x14ac:dyDescent="0.3">
      <c r="A1376" t="s">
        <v>1377</v>
      </c>
      <c r="B1376">
        <v>1114218004.630368</v>
      </c>
      <c r="C1376">
        <v>1061964318</v>
      </c>
      <c r="D1376">
        <v>52253686.630367994</v>
      </c>
      <c r="E1376" s="2">
        <f t="shared" si="21"/>
        <v>4.9204747979458947</v>
      </c>
    </row>
    <row r="1377" spans="1:5" x14ac:dyDescent="0.3">
      <c r="A1377" t="s">
        <v>1378</v>
      </c>
      <c r="B1377">
        <v>110085270.74243332</v>
      </c>
      <c r="C1377">
        <v>114579889</v>
      </c>
      <c r="D1377">
        <v>4494618.2575666755</v>
      </c>
      <c r="E1377" s="2">
        <f t="shared" si="21"/>
        <v>3.9226938486270271</v>
      </c>
    </row>
    <row r="1378" spans="1:5" x14ac:dyDescent="0.3">
      <c r="A1378" t="s">
        <v>1379</v>
      </c>
      <c r="B1378">
        <v>162090426.96557373</v>
      </c>
      <c r="C1378">
        <v>140241444</v>
      </c>
      <c r="D1378">
        <v>21848982.965573728</v>
      </c>
      <c r="E1378" s="2">
        <f t="shared" si="21"/>
        <v>15.579547915645911</v>
      </c>
    </row>
    <row r="1379" spans="1:5" x14ac:dyDescent="0.3">
      <c r="A1379" t="s">
        <v>1380</v>
      </c>
      <c r="B1379">
        <v>428504504.2024473</v>
      </c>
      <c r="C1379">
        <v>418562868</v>
      </c>
      <c r="D1379">
        <v>9941636.2024472952</v>
      </c>
      <c r="E1379" s="2">
        <f t="shared" si="21"/>
        <v>2.3751835058735535</v>
      </c>
    </row>
    <row r="1380" spans="1:5" x14ac:dyDescent="0.3">
      <c r="A1380" t="s">
        <v>1381</v>
      </c>
      <c r="B1380">
        <v>735150919.31144083</v>
      </c>
      <c r="C1380">
        <v>849129604</v>
      </c>
      <c r="D1380">
        <v>113978684.68855917</v>
      </c>
      <c r="E1380" s="2">
        <f t="shared" si="21"/>
        <v>13.42300211318026</v>
      </c>
    </row>
    <row r="1381" spans="1:5" x14ac:dyDescent="0.3">
      <c r="A1381" t="s">
        <v>1382</v>
      </c>
      <c r="B1381">
        <v>428363535.48194075</v>
      </c>
      <c r="C1381">
        <v>426304906</v>
      </c>
      <c r="D1381">
        <v>2058629.4819407463</v>
      </c>
      <c r="E1381" s="2">
        <f t="shared" si="21"/>
        <v>0.48290072503663523</v>
      </c>
    </row>
    <row r="1382" spans="1:5" x14ac:dyDescent="0.3">
      <c r="A1382" t="s">
        <v>1383</v>
      </c>
      <c r="B1382">
        <v>295745470.47350001</v>
      </c>
      <c r="C1382">
        <v>285626618</v>
      </c>
      <c r="D1382">
        <v>10118852.473500013</v>
      </c>
      <c r="E1382" s="2">
        <f t="shared" si="21"/>
        <v>3.5426853926828392</v>
      </c>
    </row>
    <row r="1383" spans="1:5" x14ac:dyDescent="0.3">
      <c r="A1383" t="s">
        <v>1384</v>
      </c>
      <c r="B1383">
        <v>89654901.238749996</v>
      </c>
      <c r="C1383">
        <v>83394303</v>
      </c>
      <c r="D1383">
        <v>6260598.2387499958</v>
      </c>
      <c r="E1383" s="2">
        <f t="shared" si="21"/>
        <v>7.5072253301883176</v>
      </c>
    </row>
    <row r="1384" spans="1:5" x14ac:dyDescent="0.3">
      <c r="A1384" t="s">
        <v>1385</v>
      </c>
      <c r="B1384">
        <v>436214325.59259731</v>
      </c>
      <c r="C1384">
        <v>429108440</v>
      </c>
      <c r="D1384">
        <v>7105885.5925973058</v>
      </c>
      <c r="E1384" s="2">
        <f t="shared" si="21"/>
        <v>1.655965003297839</v>
      </c>
    </row>
    <row r="1385" spans="1:5" x14ac:dyDescent="0.3">
      <c r="A1385" t="s">
        <v>1386</v>
      </c>
      <c r="B1385">
        <v>127890666.39236194</v>
      </c>
      <c r="C1385">
        <v>102320956</v>
      </c>
      <c r="D1385">
        <v>25569710.392361939</v>
      </c>
      <c r="E1385" s="2">
        <f t="shared" si="21"/>
        <v>24.989710213772767</v>
      </c>
    </row>
    <row r="1386" spans="1:5" x14ac:dyDescent="0.3">
      <c r="A1386" t="s">
        <v>1387</v>
      </c>
      <c r="B1386">
        <v>84833753.23430717</v>
      </c>
      <c r="C1386">
        <v>85699374</v>
      </c>
      <c r="D1386">
        <v>865620.76569283009</v>
      </c>
      <c r="E1386" s="2">
        <f t="shared" si="21"/>
        <v>1.0100666145972432</v>
      </c>
    </row>
    <row r="1387" spans="1:5" x14ac:dyDescent="0.3">
      <c r="A1387" t="s">
        <v>1388</v>
      </c>
      <c r="B1387">
        <v>104399136.77384531</v>
      </c>
      <c r="C1387">
        <v>97697343</v>
      </c>
      <c r="D1387">
        <v>6701793.773845315</v>
      </c>
      <c r="E1387" s="2">
        <f t="shared" si="21"/>
        <v>6.8597502941766946</v>
      </c>
    </row>
    <row r="1388" spans="1:5" x14ac:dyDescent="0.3">
      <c r="A1388" t="s">
        <v>1389</v>
      </c>
      <c r="B1388">
        <v>459221797.84321654</v>
      </c>
      <c r="C1388">
        <v>443525969</v>
      </c>
      <c r="D1388">
        <v>15695828.843216538</v>
      </c>
      <c r="E1388" s="2">
        <f t="shared" si="21"/>
        <v>3.5388748213786188</v>
      </c>
    </row>
    <row r="1389" spans="1:5" x14ac:dyDescent="0.3">
      <c r="A1389" t="s">
        <v>1390</v>
      </c>
      <c r="B1389">
        <v>109715995.04866672</v>
      </c>
      <c r="C1389">
        <v>105289786</v>
      </c>
      <c r="D1389">
        <v>4426209.0486667156</v>
      </c>
      <c r="E1389" s="2">
        <f t="shared" si="21"/>
        <v>4.2038351646632801</v>
      </c>
    </row>
    <row r="1390" spans="1:5" x14ac:dyDescent="0.3">
      <c r="A1390" t="s">
        <v>1391</v>
      </c>
      <c r="B1390">
        <v>267559906.23830003</v>
      </c>
      <c r="C1390">
        <v>249566204</v>
      </c>
      <c r="D1390">
        <v>17993702.238300025</v>
      </c>
      <c r="E1390" s="2">
        <f t="shared" si="21"/>
        <v>7.2099915573103894</v>
      </c>
    </row>
    <row r="1391" spans="1:5" x14ac:dyDescent="0.3">
      <c r="A1391" t="s">
        <v>1392</v>
      </c>
      <c r="B1391">
        <v>148759637.57788348</v>
      </c>
      <c r="C1391">
        <v>149468189</v>
      </c>
      <c r="D1391">
        <v>708551.42211651802</v>
      </c>
      <c r="E1391" s="2">
        <f t="shared" si="21"/>
        <v>0.47404830877861109</v>
      </c>
    </row>
    <row r="1392" spans="1:5" x14ac:dyDescent="0.3">
      <c r="A1392" t="s">
        <v>1393</v>
      </c>
      <c r="B1392">
        <v>181086941.16060004</v>
      </c>
      <c r="C1392">
        <v>174921872</v>
      </c>
      <c r="D1392">
        <v>6165069.1606000364</v>
      </c>
      <c r="E1392" s="2">
        <f t="shared" si="21"/>
        <v>3.5244701477926306</v>
      </c>
    </row>
    <row r="1393" spans="1:5" x14ac:dyDescent="0.3">
      <c r="A1393" t="s">
        <v>1394</v>
      </c>
      <c r="B1393">
        <v>455554441.37566656</v>
      </c>
      <c r="C1393">
        <v>443750784</v>
      </c>
      <c r="D1393">
        <v>11803657.375666559</v>
      </c>
      <c r="E1393" s="2">
        <f t="shared" si="21"/>
        <v>2.6599744273728558</v>
      </c>
    </row>
    <row r="1394" spans="1:5" x14ac:dyDescent="0.3">
      <c r="A1394" t="s">
        <v>1395</v>
      </c>
      <c r="B1394">
        <v>26386057517.509113</v>
      </c>
      <c r="C1394">
        <v>48477805697</v>
      </c>
      <c r="D1394">
        <v>22091748179.490887</v>
      </c>
      <c r="E1394" s="2">
        <f t="shared" si="21"/>
        <v>45.57085012793393</v>
      </c>
    </row>
    <row r="1395" spans="1:5" x14ac:dyDescent="0.3">
      <c r="A1395" t="s">
        <v>1396</v>
      </c>
      <c r="B1395">
        <v>181378876.3000668</v>
      </c>
      <c r="C1395">
        <v>188348920</v>
      </c>
      <c r="D1395">
        <v>6970043.6999332011</v>
      </c>
      <c r="E1395" s="2">
        <f t="shared" si="21"/>
        <v>3.7006018935140168</v>
      </c>
    </row>
    <row r="1396" spans="1:5" x14ac:dyDescent="0.3">
      <c r="A1396" t="s">
        <v>1397</v>
      </c>
      <c r="B1396">
        <v>163971612.02336681</v>
      </c>
      <c r="C1396">
        <v>176428714</v>
      </c>
      <c r="D1396">
        <v>12457101.976633191</v>
      </c>
      <c r="E1396" s="2">
        <f t="shared" si="21"/>
        <v>7.0606998680686361</v>
      </c>
    </row>
    <row r="1397" spans="1:5" x14ac:dyDescent="0.3">
      <c r="A1397" t="s">
        <v>1398</v>
      </c>
      <c r="B1397">
        <v>432375682.20294952</v>
      </c>
      <c r="C1397">
        <v>440652108</v>
      </c>
      <c r="D1397">
        <v>8276425.7970504761</v>
      </c>
      <c r="E1397" s="2">
        <f t="shared" si="21"/>
        <v>1.8782222181155379</v>
      </c>
    </row>
    <row r="1398" spans="1:5" x14ac:dyDescent="0.3">
      <c r="A1398" t="s">
        <v>1399</v>
      </c>
      <c r="B1398">
        <v>199659805.42318359</v>
      </c>
      <c r="C1398">
        <v>195544189</v>
      </c>
      <c r="D1398">
        <v>4115616.4231835902</v>
      </c>
      <c r="E1398" s="2">
        <f t="shared" si="21"/>
        <v>2.1046989144656147</v>
      </c>
    </row>
    <row r="1399" spans="1:5" x14ac:dyDescent="0.3">
      <c r="A1399" t="s">
        <v>1400</v>
      </c>
      <c r="B1399">
        <v>213604261.8115333</v>
      </c>
      <c r="C1399">
        <v>222120150</v>
      </c>
      <c r="D1399">
        <v>8515888.1884666979</v>
      </c>
      <c r="E1399" s="2">
        <f t="shared" si="21"/>
        <v>3.8339106958403812</v>
      </c>
    </row>
    <row r="1400" spans="1:5" x14ac:dyDescent="0.3">
      <c r="A1400" t="s">
        <v>1401</v>
      </c>
      <c r="B1400">
        <v>431577050.11374974</v>
      </c>
      <c r="C1400">
        <v>435715376</v>
      </c>
      <c r="D1400">
        <v>4138325.8862502575</v>
      </c>
      <c r="E1400" s="2">
        <f t="shared" si="21"/>
        <v>0.94977733497526551</v>
      </c>
    </row>
    <row r="1401" spans="1:5" x14ac:dyDescent="0.3">
      <c r="A1401" t="s">
        <v>1402</v>
      </c>
      <c r="B1401">
        <v>129577981.50558338</v>
      </c>
      <c r="C1401">
        <v>120279544</v>
      </c>
      <c r="D1401">
        <v>9298437.5055833757</v>
      </c>
      <c r="E1401" s="2">
        <f t="shared" si="21"/>
        <v>7.7306890235494876</v>
      </c>
    </row>
    <row r="1402" spans="1:5" x14ac:dyDescent="0.3">
      <c r="A1402" t="s">
        <v>1403</v>
      </c>
      <c r="B1402">
        <v>217882471.4508501</v>
      </c>
      <c r="C1402">
        <v>211850525</v>
      </c>
      <c r="D1402">
        <v>6031946.4508500993</v>
      </c>
      <c r="E1402" s="2">
        <f t="shared" si="21"/>
        <v>2.8472652833171406</v>
      </c>
    </row>
    <row r="1403" spans="1:5" x14ac:dyDescent="0.3">
      <c r="A1403" t="s">
        <v>1404</v>
      </c>
      <c r="B1403">
        <v>129689055.23896663</v>
      </c>
      <c r="C1403">
        <v>122536423</v>
      </c>
      <c r="D1403">
        <v>7152632.2389666289</v>
      </c>
      <c r="E1403" s="2">
        <f t="shared" si="21"/>
        <v>5.8371478976227573</v>
      </c>
    </row>
    <row r="1404" spans="1:5" x14ac:dyDescent="0.3">
      <c r="A1404" t="s">
        <v>1405</v>
      </c>
      <c r="B1404">
        <v>81905245.461391613</v>
      </c>
      <c r="C1404">
        <v>76302796</v>
      </c>
      <c r="D1404">
        <v>5602449.4613916129</v>
      </c>
      <c r="E1404" s="2">
        <f t="shared" si="21"/>
        <v>7.3423907839387859</v>
      </c>
    </row>
    <row r="1405" spans="1:5" x14ac:dyDescent="0.3">
      <c r="A1405" t="s">
        <v>1406</v>
      </c>
      <c r="B1405">
        <v>206042003.04079992</v>
      </c>
      <c r="C1405">
        <v>214863108</v>
      </c>
      <c r="D1405">
        <v>8821104.9592000842</v>
      </c>
      <c r="E1405" s="2">
        <f t="shared" si="21"/>
        <v>4.105453486784751</v>
      </c>
    </row>
    <row r="1406" spans="1:5" x14ac:dyDescent="0.3">
      <c r="A1406" t="s">
        <v>1407</v>
      </c>
      <c r="B1406">
        <v>104534072.11951673</v>
      </c>
      <c r="C1406">
        <v>101724868</v>
      </c>
      <c r="D1406">
        <v>2809204.1195167303</v>
      </c>
      <c r="E1406" s="2">
        <f t="shared" si="21"/>
        <v>2.761570670720094</v>
      </c>
    </row>
    <row r="1407" spans="1:5" x14ac:dyDescent="0.3">
      <c r="A1407" t="s">
        <v>1408</v>
      </c>
      <c r="B1407">
        <v>173447694.2924</v>
      </c>
      <c r="C1407">
        <v>192058382</v>
      </c>
      <c r="D1407">
        <v>18610687.707599998</v>
      </c>
      <c r="E1407" s="2">
        <f t="shared" si="21"/>
        <v>9.6901200113203068</v>
      </c>
    </row>
    <row r="1408" spans="1:5" x14ac:dyDescent="0.3">
      <c r="A1408" t="s">
        <v>1409</v>
      </c>
      <c r="B1408">
        <v>177497809.57178327</v>
      </c>
      <c r="C1408">
        <v>180755139</v>
      </c>
      <c r="D1408">
        <v>3257329.4282167256</v>
      </c>
      <c r="E1408" s="2">
        <f t="shared" si="21"/>
        <v>1.8020673969422942</v>
      </c>
    </row>
    <row r="1409" spans="1:5" x14ac:dyDescent="0.3">
      <c r="A1409" t="s">
        <v>1410</v>
      </c>
      <c r="B1409">
        <v>152969158.11778325</v>
      </c>
      <c r="C1409">
        <v>166003271</v>
      </c>
      <c r="D1409">
        <v>13034112.882216752</v>
      </c>
      <c r="E1409" s="2">
        <f t="shared" si="21"/>
        <v>7.8517205135173214</v>
      </c>
    </row>
    <row r="1410" spans="1:5" x14ac:dyDescent="0.3">
      <c r="A1410" t="s">
        <v>1411</v>
      </c>
      <c r="B1410">
        <v>201245760.48338303</v>
      </c>
      <c r="C1410">
        <v>209642897</v>
      </c>
      <c r="D1410">
        <v>8397136.5166169703</v>
      </c>
      <c r="E1410" s="2">
        <f t="shared" ref="E1410:E1473" si="22">100*(D1410/C1410)</f>
        <v>4.0054476620865289</v>
      </c>
    </row>
    <row r="1411" spans="1:5" x14ac:dyDescent="0.3">
      <c r="A1411" t="s">
        <v>1412</v>
      </c>
      <c r="B1411">
        <v>435896891.27365851</v>
      </c>
      <c r="C1411">
        <v>436737291</v>
      </c>
      <c r="D1411">
        <v>840399.72634148598</v>
      </c>
      <c r="E1411" s="2">
        <f t="shared" si="22"/>
        <v>0.19242683042183498</v>
      </c>
    </row>
    <row r="1412" spans="1:5" x14ac:dyDescent="0.3">
      <c r="A1412" t="s">
        <v>1413</v>
      </c>
      <c r="B1412">
        <v>435515156.00773793</v>
      </c>
      <c r="C1412">
        <v>424324431</v>
      </c>
      <c r="D1412">
        <v>11190725.007737935</v>
      </c>
      <c r="E1412" s="2">
        <f t="shared" si="22"/>
        <v>2.6373039566364103</v>
      </c>
    </row>
    <row r="1413" spans="1:5" x14ac:dyDescent="0.3">
      <c r="A1413" t="s">
        <v>1414</v>
      </c>
      <c r="B1413">
        <v>242022017.65644988</v>
      </c>
      <c r="C1413">
        <v>188437389</v>
      </c>
      <c r="D1413">
        <v>53584628.656449884</v>
      </c>
      <c r="E1413" s="2">
        <f t="shared" si="22"/>
        <v>28.436303931408158</v>
      </c>
    </row>
    <row r="1414" spans="1:5" x14ac:dyDescent="0.3">
      <c r="A1414" t="s">
        <v>1415</v>
      </c>
      <c r="B1414">
        <v>170083512.69400004</v>
      </c>
      <c r="C1414">
        <v>178283030</v>
      </c>
      <c r="D1414">
        <v>8199517.3059999645</v>
      </c>
      <c r="E1414" s="2">
        <f t="shared" si="22"/>
        <v>4.5991574778597633</v>
      </c>
    </row>
    <row r="1415" spans="1:5" x14ac:dyDescent="0.3">
      <c r="A1415" t="s">
        <v>1416</v>
      </c>
      <c r="B1415">
        <v>155342586.12276658</v>
      </c>
      <c r="C1415">
        <v>138618723</v>
      </c>
      <c r="D1415">
        <v>16723863.122766584</v>
      </c>
      <c r="E1415" s="2">
        <f t="shared" si="22"/>
        <v>12.064649537109489</v>
      </c>
    </row>
    <row r="1416" spans="1:5" x14ac:dyDescent="0.3">
      <c r="A1416" t="s">
        <v>1417</v>
      </c>
      <c r="B1416">
        <v>420987270.30224746</v>
      </c>
      <c r="C1416">
        <v>426590465</v>
      </c>
      <c r="D1416">
        <v>5603194.6977525353</v>
      </c>
      <c r="E1416" s="2">
        <f t="shared" si="22"/>
        <v>1.3134833423322145</v>
      </c>
    </row>
    <row r="1417" spans="1:5" x14ac:dyDescent="0.3">
      <c r="A1417" t="s">
        <v>1418</v>
      </c>
      <c r="B1417">
        <v>99751224.519649893</v>
      </c>
      <c r="C1417">
        <v>91612409</v>
      </c>
      <c r="D1417">
        <v>8138815.519649893</v>
      </c>
      <c r="E1417" s="2">
        <f t="shared" si="22"/>
        <v>8.8839662754091453</v>
      </c>
    </row>
    <row r="1418" spans="1:5" x14ac:dyDescent="0.3">
      <c r="A1418" t="s">
        <v>1419</v>
      </c>
      <c r="B1418">
        <v>432761304.01724976</v>
      </c>
      <c r="C1418">
        <v>427696124</v>
      </c>
      <c r="D1418">
        <v>5065180.017249763</v>
      </c>
      <c r="E1418" s="2">
        <f t="shared" si="22"/>
        <v>1.184294112810282</v>
      </c>
    </row>
    <row r="1419" spans="1:5" x14ac:dyDescent="0.3">
      <c r="A1419" t="s">
        <v>1420</v>
      </c>
      <c r="B1419">
        <v>231805967.62477136</v>
      </c>
      <c r="C1419">
        <v>270928118</v>
      </c>
      <c r="D1419">
        <v>39122150.375228643</v>
      </c>
      <c r="E1419" s="2">
        <f t="shared" si="22"/>
        <v>14.440048033415506</v>
      </c>
    </row>
    <row r="1420" spans="1:5" x14ac:dyDescent="0.3">
      <c r="A1420" t="s">
        <v>1421</v>
      </c>
      <c r="B1420">
        <v>171403806.52326658</v>
      </c>
      <c r="C1420">
        <v>158098593</v>
      </c>
      <c r="D1420">
        <v>13305213.523266584</v>
      </c>
      <c r="E1420" s="2">
        <f t="shared" si="22"/>
        <v>8.4157697236853863</v>
      </c>
    </row>
    <row r="1421" spans="1:5" x14ac:dyDescent="0.3">
      <c r="A1421" t="s">
        <v>1422</v>
      </c>
      <c r="B1421">
        <v>220888577.45391637</v>
      </c>
      <c r="C1421">
        <v>219513940</v>
      </c>
      <c r="D1421">
        <v>1374637.4539163709</v>
      </c>
      <c r="E1421" s="2">
        <f t="shared" si="22"/>
        <v>0.6262187512630728</v>
      </c>
    </row>
    <row r="1422" spans="1:5" x14ac:dyDescent="0.3">
      <c r="A1422" t="s">
        <v>1423</v>
      </c>
      <c r="B1422">
        <v>799200832.78165007</v>
      </c>
      <c r="C1422">
        <v>783692751</v>
      </c>
      <c r="D1422">
        <v>15508081.781650066</v>
      </c>
      <c r="E1422" s="2">
        <f t="shared" si="22"/>
        <v>1.9788471645120609</v>
      </c>
    </row>
    <row r="1423" spans="1:5" x14ac:dyDescent="0.3">
      <c r="A1423" t="s">
        <v>1424</v>
      </c>
      <c r="B1423">
        <v>684403052.33078921</v>
      </c>
      <c r="C1423">
        <v>643096826</v>
      </c>
      <c r="D1423">
        <v>41306226.330789208</v>
      </c>
      <c r="E1423" s="2">
        <f t="shared" si="22"/>
        <v>6.4230182238201889</v>
      </c>
    </row>
    <row r="1424" spans="1:5" x14ac:dyDescent="0.3">
      <c r="A1424" t="s">
        <v>1425</v>
      </c>
      <c r="B1424">
        <v>76391799.341416627</v>
      </c>
      <c r="C1424">
        <v>74931402</v>
      </c>
      <c r="D1424">
        <v>1460397.3414166272</v>
      </c>
      <c r="E1424" s="2">
        <f t="shared" si="22"/>
        <v>1.9489790694382405</v>
      </c>
    </row>
    <row r="1425" spans="1:5" x14ac:dyDescent="0.3">
      <c r="A1425" t="s">
        <v>1426</v>
      </c>
      <c r="B1425">
        <v>85458746.150172755</v>
      </c>
      <c r="C1425">
        <v>82223361</v>
      </c>
      <c r="D1425">
        <v>3235385.1501727551</v>
      </c>
      <c r="E1425" s="2">
        <f t="shared" si="22"/>
        <v>3.9348733873488277</v>
      </c>
    </row>
    <row r="1426" spans="1:5" x14ac:dyDescent="0.3">
      <c r="A1426" t="s">
        <v>1427</v>
      </c>
      <c r="B1426">
        <v>100876026.31389998</v>
      </c>
      <c r="C1426">
        <v>104802274</v>
      </c>
      <c r="D1426">
        <v>3926247.686100021</v>
      </c>
      <c r="E1426" s="2">
        <f t="shared" si="22"/>
        <v>3.7463382579847657</v>
      </c>
    </row>
    <row r="1427" spans="1:5" x14ac:dyDescent="0.3">
      <c r="A1427" t="s">
        <v>1428</v>
      </c>
      <c r="B1427">
        <v>82930161.784683362</v>
      </c>
      <c r="C1427">
        <v>88263473</v>
      </c>
      <c r="D1427">
        <v>5333311.2153166384</v>
      </c>
      <c r="E1427" s="2">
        <f t="shared" si="22"/>
        <v>6.0424896438378743</v>
      </c>
    </row>
    <row r="1428" spans="1:5" x14ac:dyDescent="0.3">
      <c r="A1428" t="s">
        <v>1429</v>
      </c>
      <c r="B1428">
        <v>307707151.69265962</v>
      </c>
      <c r="C1428">
        <v>313120200</v>
      </c>
      <c r="D1428">
        <v>5413048.3073403835</v>
      </c>
      <c r="E1428" s="2">
        <f t="shared" si="22"/>
        <v>1.7287445228191547</v>
      </c>
    </row>
    <row r="1429" spans="1:5" x14ac:dyDescent="0.3">
      <c r="A1429" t="s">
        <v>1430</v>
      </c>
      <c r="B1429">
        <v>432751845.73577881</v>
      </c>
      <c r="C1429">
        <v>413719461</v>
      </c>
      <c r="D1429">
        <v>19032384.735778809</v>
      </c>
      <c r="E1429" s="2">
        <f t="shared" si="22"/>
        <v>4.600311691834774</v>
      </c>
    </row>
    <row r="1430" spans="1:5" x14ac:dyDescent="0.3">
      <c r="A1430" t="s">
        <v>1431</v>
      </c>
      <c r="B1430">
        <v>459275337.58563316</v>
      </c>
      <c r="C1430">
        <v>484466090</v>
      </c>
      <c r="D1430">
        <v>25190752.414366841</v>
      </c>
      <c r="E1430" s="2">
        <f t="shared" si="22"/>
        <v>5.1996936285812785</v>
      </c>
    </row>
    <row r="1431" spans="1:5" x14ac:dyDescent="0.3">
      <c r="A1431" t="s">
        <v>1432</v>
      </c>
      <c r="B1431">
        <v>428334529.8868978</v>
      </c>
      <c r="C1431">
        <v>423499096</v>
      </c>
      <c r="D1431">
        <v>4835433.8868978024</v>
      </c>
      <c r="E1431" s="2">
        <f t="shared" si="22"/>
        <v>1.1417813951833802</v>
      </c>
    </row>
    <row r="1432" spans="1:5" x14ac:dyDescent="0.3">
      <c r="A1432" t="s">
        <v>1433</v>
      </c>
      <c r="B1432">
        <v>438422779.43116671</v>
      </c>
      <c r="C1432">
        <v>446284952</v>
      </c>
      <c r="D1432">
        <v>7862172.5688332915</v>
      </c>
      <c r="E1432" s="2">
        <f t="shared" si="22"/>
        <v>1.7616934054351201</v>
      </c>
    </row>
    <row r="1433" spans="1:5" x14ac:dyDescent="0.3">
      <c r="A1433" t="s">
        <v>1434</v>
      </c>
      <c r="B1433">
        <v>360976745.35548294</v>
      </c>
      <c r="C1433">
        <v>365972806</v>
      </c>
      <c r="D1433">
        <v>4996060.6445170641</v>
      </c>
      <c r="E1433" s="2">
        <f t="shared" si="22"/>
        <v>1.3651453229880322</v>
      </c>
    </row>
    <row r="1434" spans="1:5" x14ac:dyDescent="0.3">
      <c r="A1434" t="s">
        <v>1435</v>
      </c>
      <c r="B1434">
        <v>124271611.77174528</v>
      </c>
      <c r="C1434">
        <v>120435157</v>
      </c>
      <c r="D1434">
        <v>3836454.7717452794</v>
      </c>
      <c r="E1434" s="2">
        <f t="shared" si="22"/>
        <v>3.1854940594674357</v>
      </c>
    </row>
    <row r="1435" spans="1:5" x14ac:dyDescent="0.3">
      <c r="A1435" t="s">
        <v>1436</v>
      </c>
      <c r="B1435">
        <v>209996230.41505006</v>
      </c>
      <c r="C1435">
        <v>202499050</v>
      </c>
      <c r="D1435">
        <v>7497180.4150500596</v>
      </c>
      <c r="E1435" s="2">
        <f t="shared" si="22"/>
        <v>3.70232868502349</v>
      </c>
    </row>
    <row r="1436" spans="1:5" x14ac:dyDescent="0.3">
      <c r="A1436" t="s">
        <v>1437</v>
      </c>
      <c r="B1436">
        <v>168808693.17216656</v>
      </c>
      <c r="C1436">
        <v>169529384</v>
      </c>
      <c r="D1436">
        <v>720690.82783344388</v>
      </c>
      <c r="E1436" s="2">
        <f t="shared" si="22"/>
        <v>0.42511263288342027</v>
      </c>
    </row>
    <row r="1437" spans="1:5" x14ac:dyDescent="0.3">
      <c r="A1437" t="s">
        <v>1438</v>
      </c>
      <c r="B1437">
        <v>457461436.88186383</v>
      </c>
      <c r="C1437">
        <v>443297740</v>
      </c>
      <c r="D1437">
        <v>14163696.881863832</v>
      </c>
      <c r="E1437" s="2">
        <f t="shared" si="22"/>
        <v>3.1950753644410259</v>
      </c>
    </row>
    <row r="1438" spans="1:5" x14ac:dyDescent="0.3">
      <c r="A1438" t="s">
        <v>1439</v>
      </c>
      <c r="B1438">
        <v>430363069.73823649</v>
      </c>
      <c r="C1438">
        <v>425512387</v>
      </c>
      <c r="D1438">
        <v>4850682.7382364869</v>
      </c>
      <c r="E1438" s="2">
        <f t="shared" si="22"/>
        <v>1.1399627570034729</v>
      </c>
    </row>
    <row r="1439" spans="1:5" x14ac:dyDescent="0.3">
      <c r="A1439" t="s">
        <v>1440</v>
      </c>
      <c r="B1439">
        <v>430585782.89635104</v>
      </c>
      <c r="C1439">
        <v>427271785</v>
      </c>
      <c r="D1439">
        <v>3313997.8963510394</v>
      </c>
      <c r="E1439" s="2">
        <f t="shared" si="22"/>
        <v>0.77561823941897767</v>
      </c>
    </row>
    <row r="1440" spans="1:5" x14ac:dyDescent="0.3">
      <c r="A1440" t="s">
        <v>1441</v>
      </c>
      <c r="B1440">
        <v>470841647.52372301</v>
      </c>
      <c r="C1440">
        <v>459144848</v>
      </c>
      <c r="D1440">
        <v>11696799.523723006</v>
      </c>
      <c r="E1440" s="2">
        <f t="shared" si="22"/>
        <v>2.5475184083352724</v>
      </c>
    </row>
    <row r="1441" spans="1:5" x14ac:dyDescent="0.3">
      <c r="A1441" t="s">
        <v>1442</v>
      </c>
      <c r="B1441">
        <v>356475117.32551688</v>
      </c>
      <c r="C1441">
        <v>350981070</v>
      </c>
      <c r="D1441">
        <v>5494047.3255168796</v>
      </c>
      <c r="E1441" s="2">
        <f t="shared" si="22"/>
        <v>1.5653400696273676</v>
      </c>
    </row>
    <row r="1442" spans="1:5" x14ac:dyDescent="0.3">
      <c r="A1442" t="s">
        <v>1443</v>
      </c>
      <c r="B1442">
        <v>979286676.80341721</v>
      </c>
      <c r="C1442">
        <v>1089095244</v>
      </c>
      <c r="D1442">
        <v>109808567.19658279</v>
      </c>
      <c r="E1442" s="2">
        <f t="shared" si="22"/>
        <v>10.082549510847262</v>
      </c>
    </row>
    <row r="1443" spans="1:5" x14ac:dyDescent="0.3">
      <c r="A1443" t="s">
        <v>1444</v>
      </c>
      <c r="B1443">
        <v>152898345.12091666</v>
      </c>
      <c r="C1443">
        <v>153616041</v>
      </c>
      <c r="D1443">
        <v>717695.8790833354</v>
      </c>
      <c r="E1443" s="2">
        <f t="shared" si="22"/>
        <v>0.4672011297852256</v>
      </c>
    </row>
    <row r="1444" spans="1:5" x14ac:dyDescent="0.3">
      <c r="A1444" t="s">
        <v>1445</v>
      </c>
      <c r="B1444">
        <v>457461436.88186383</v>
      </c>
      <c r="C1444">
        <v>450274039</v>
      </c>
      <c r="D1444">
        <v>7187397.8818638325</v>
      </c>
      <c r="E1444" s="2">
        <f t="shared" si="22"/>
        <v>1.5962274657952982</v>
      </c>
    </row>
    <row r="1445" spans="1:5" x14ac:dyDescent="0.3">
      <c r="A1445" t="s">
        <v>1446</v>
      </c>
      <c r="B1445">
        <v>307251464.46249992</v>
      </c>
      <c r="C1445">
        <v>259950808</v>
      </c>
      <c r="D1445">
        <v>47300656.462499917</v>
      </c>
      <c r="E1445" s="2">
        <f t="shared" si="22"/>
        <v>18.196002861626003</v>
      </c>
    </row>
    <row r="1446" spans="1:5" x14ac:dyDescent="0.3">
      <c r="A1446" t="s">
        <v>1447</v>
      </c>
      <c r="B1446">
        <v>204458738.6699833</v>
      </c>
      <c r="C1446">
        <v>199531552</v>
      </c>
      <c r="D1446">
        <v>4927186.6699832976</v>
      </c>
      <c r="E1446" s="2">
        <f t="shared" si="22"/>
        <v>2.469377209065811</v>
      </c>
    </row>
    <row r="1447" spans="1:5" x14ac:dyDescent="0.3">
      <c r="A1447" t="s">
        <v>1448</v>
      </c>
      <c r="B1447">
        <v>429510371.0501582</v>
      </c>
      <c r="C1447">
        <v>424770128</v>
      </c>
      <c r="D1447">
        <v>4740243.0501582026</v>
      </c>
      <c r="E1447" s="2">
        <f t="shared" si="22"/>
        <v>1.115954898353446</v>
      </c>
    </row>
    <row r="1448" spans="1:5" x14ac:dyDescent="0.3">
      <c r="A1448" t="s">
        <v>1449</v>
      </c>
      <c r="B1448">
        <v>440854990.69670004</v>
      </c>
      <c r="C1448">
        <v>451755350</v>
      </c>
      <c r="D1448">
        <v>10900359.303299963</v>
      </c>
      <c r="E1448" s="2">
        <f t="shared" si="22"/>
        <v>2.4128899200197549</v>
      </c>
    </row>
    <row r="1449" spans="1:5" x14ac:dyDescent="0.3">
      <c r="A1449" t="s">
        <v>1450</v>
      </c>
      <c r="B1449">
        <v>447764994.06457514</v>
      </c>
      <c r="C1449">
        <v>448086097</v>
      </c>
      <c r="D1449">
        <v>321102.93542486429</v>
      </c>
      <c r="E1449" s="2">
        <f t="shared" si="22"/>
        <v>7.1660990504881533E-2</v>
      </c>
    </row>
    <row r="1450" spans="1:5" x14ac:dyDescent="0.3">
      <c r="A1450" t="s">
        <v>1451</v>
      </c>
      <c r="B1450">
        <v>366867639.81714982</v>
      </c>
      <c r="C1450">
        <v>361204320</v>
      </c>
      <c r="D1450">
        <v>5663319.8171498179</v>
      </c>
      <c r="E1450" s="2">
        <f t="shared" si="22"/>
        <v>1.5678992480349676</v>
      </c>
    </row>
    <row r="1451" spans="1:5" x14ac:dyDescent="0.3">
      <c r="A1451" t="s">
        <v>1452</v>
      </c>
      <c r="B1451">
        <v>99044755.344999969</v>
      </c>
      <c r="C1451">
        <v>94102564</v>
      </c>
      <c r="D1451">
        <v>4942191.344999969</v>
      </c>
      <c r="E1451" s="2">
        <f t="shared" si="22"/>
        <v>5.2519199636260376</v>
      </c>
    </row>
    <row r="1452" spans="1:5" x14ac:dyDescent="0.3">
      <c r="A1452" t="s">
        <v>1453</v>
      </c>
      <c r="B1452">
        <v>307045539.50623327</v>
      </c>
      <c r="C1452">
        <v>318077118</v>
      </c>
      <c r="D1452">
        <v>11031578.493766725</v>
      </c>
      <c r="E1452" s="2">
        <f t="shared" si="22"/>
        <v>3.4682087674620861</v>
      </c>
    </row>
    <row r="1453" spans="1:5" x14ac:dyDescent="0.3">
      <c r="A1453" t="s">
        <v>1454</v>
      </c>
      <c r="B1453">
        <v>82542938.6630667</v>
      </c>
      <c r="C1453">
        <v>79325946</v>
      </c>
      <c r="D1453">
        <v>3216992.6630667001</v>
      </c>
      <c r="E1453" s="2">
        <f t="shared" si="22"/>
        <v>4.0554103988456696</v>
      </c>
    </row>
    <row r="1454" spans="1:5" x14ac:dyDescent="0.3">
      <c r="A1454" t="s">
        <v>1455</v>
      </c>
      <c r="B1454">
        <v>93167148.122150034</v>
      </c>
      <c r="C1454">
        <v>101603886</v>
      </c>
      <c r="D1454">
        <v>8436737.8778499663</v>
      </c>
      <c r="E1454" s="2">
        <f t="shared" si="22"/>
        <v>8.3035582692673451</v>
      </c>
    </row>
    <row r="1455" spans="1:5" x14ac:dyDescent="0.3">
      <c r="A1455" t="s">
        <v>1456</v>
      </c>
      <c r="B1455">
        <v>160882870.2703501</v>
      </c>
      <c r="C1455">
        <v>158364504</v>
      </c>
      <c r="D1455">
        <v>2518366.2703500986</v>
      </c>
      <c r="E1455" s="2">
        <f t="shared" si="22"/>
        <v>1.5902340529226793</v>
      </c>
    </row>
    <row r="1456" spans="1:5" x14ac:dyDescent="0.3">
      <c r="A1456" t="s">
        <v>1457</v>
      </c>
      <c r="B1456">
        <v>425137785.44459206</v>
      </c>
      <c r="C1456">
        <v>439775203</v>
      </c>
      <c r="D1456">
        <v>14637417.555407941</v>
      </c>
      <c r="E1456" s="2">
        <f t="shared" si="22"/>
        <v>3.3283862881663984</v>
      </c>
    </row>
    <row r="1457" spans="1:5" x14ac:dyDescent="0.3">
      <c r="A1457" t="s">
        <v>1458</v>
      </c>
      <c r="B1457">
        <v>123435753.37968326</v>
      </c>
      <c r="C1457">
        <v>114670566</v>
      </c>
      <c r="D1457">
        <v>8765187.3796832561</v>
      </c>
      <c r="E1457" s="2">
        <f t="shared" si="22"/>
        <v>7.6437988277508433</v>
      </c>
    </row>
    <row r="1458" spans="1:5" x14ac:dyDescent="0.3">
      <c r="A1458" t="s">
        <v>1459</v>
      </c>
      <c r="B1458">
        <v>426457970.25365376</v>
      </c>
      <c r="C1458">
        <v>426465657</v>
      </c>
      <c r="D1458">
        <v>7686.7463462352753</v>
      </c>
      <c r="E1458" s="2">
        <f t="shared" si="22"/>
        <v>1.802430329398195E-3</v>
      </c>
    </row>
    <row r="1459" spans="1:5" x14ac:dyDescent="0.3">
      <c r="A1459" t="s">
        <v>1460</v>
      </c>
      <c r="B1459">
        <v>446991389.65435684</v>
      </c>
      <c r="C1459">
        <v>501723630</v>
      </c>
      <c r="D1459">
        <v>54732240.345643163</v>
      </c>
      <c r="E1459" s="2">
        <f t="shared" si="22"/>
        <v>10.908842452894467</v>
      </c>
    </row>
    <row r="1460" spans="1:5" x14ac:dyDescent="0.3">
      <c r="A1460" t="s">
        <v>1461</v>
      </c>
      <c r="B1460">
        <v>153796258.63225013</v>
      </c>
      <c r="C1460">
        <v>158273110</v>
      </c>
      <c r="D1460">
        <v>4476851.3677498698</v>
      </c>
      <c r="E1460" s="2">
        <f t="shared" si="22"/>
        <v>2.8285609398525557</v>
      </c>
    </row>
    <row r="1461" spans="1:5" x14ac:dyDescent="0.3">
      <c r="A1461" t="s">
        <v>1462</v>
      </c>
      <c r="B1461">
        <v>451512382.0611285</v>
      </c>
      <c r="C1461">
        <v>436894766</v>
      </c>
      <c r="D1461">
        <v>14617616.061128497</v>
      </c>
      <c r="E1461" s="2">
        <f t="shared" si="22"/>
        <v>3.3457979354983847</v>
      </c>
    </row>
    <row r="1462" spans="1:5" x14ac:dyDescent="0.3">
      <c r="A1462" t="s">
        <v>1463</v>
      </c>
      <c r="B1462">
        <v>442037987.18486679</v>
      </c>
      <c r="C1462">
        <v>458904238</v>
      </c>
      <c r="D1462">
        <v>16866250.815133214</v>
      </c>
      <c r="E1462" s="2">
        <f t="shared" si="22"/>
        <v>3.6753312387438037</v>
      </c>
    </row>
    <row r="1463" spans="1:5" x14ac:dyDescent="0.3">
      <c r="A1463" t="s">
        <v>1464</v>
      </c>
      <c r="B1463">
        <v>117951931.60000004</v>
      </c>
      <c r="C1463">
        <v>125790942</v>
      </c>
      <c r="D1463">
        <v>7839010.3999999613</v>
      </c>
      <c r="E1463" s="2">
        <f t="shared" si="22"/>
        <v>6.2317765296645611</v>
      </c>
    </row>
    <row r="1464" spans="1:5" x14ac:dyDescent="0.3">
      <c r="A1464" t="s">
        <v>1465</v>
      </c>
      <c r="B1464">
        <v>162056249.11250001</v>
      </c>
      <c r="C1464">
        <v>164461199</v>
      </c>
      <c r="D1464">
        <v>2404949.8874999881</v>
      </c>
      <c r="E1464" s="2">
        <f t="shared" si="22"/>
        <v>1.4623205364689018</v>
      </c>
    </row>
    <row r="1465" spans="1:5" x14ac:dyDescent="0.3">
      <c r="A1465" t="s">
        <v>1466</v>
      </c>
      <c r="B1465">
        <v>300684026.48345029</v>
      </c>
      <c r="C1465">
        <v>317630894</v>
      </c>
      <c r="D1465">
        <v>16946867.516549706</v>
      </c>
      <c r="E1465" s="2">
        <f t="shared" si="22"/>
        <v>5.3353964732881769</v>
      </c>
    </row>
    <row r="1466" spans="1:5" x14ac:dyDescent="0.3">
      <c r="A1466" t="s">
        <v>1467</v>
      </c>
      <c r="B1466">
        <v>944078132.17565227</v>
      </c>
      <c r="C1466">
        <v>1054035025</v>
      </c>
      <c r="D1466">
        <v>109956892.82434773</v>
      </c>
      <c r="E1466" s="2">
        <f t="shared" si="22"/>
        <v>10.431996111737153</v>
      </c>
    </row>
    <row r="1467" spans="1:5" x14ac:dyDescent="0.3">
      <c r="A1467" t="s">
        <v>1468</v>
      </c>
      <c r="B1467">
        <v>227331467.25381669</v>
      </c>
      <c r="C1467">
        <v>217020191</v>
      </c>
      <c r="D1467">
        <v>10311276.253816694</v>
      </c>
      <c r="E1467" s="2">
        <f t="shared" si="22"/>
        <v>4.7512981194531774</v>
      </c>
    </row>
    <row r="1468" spans="1:5" x14ac:dyDescent="0.3">
      <c r="A1468" t="s">
        <v>1469</v>
      </c>
      <c r="B1468">
        <v>89939958.175885722</v>
      </c>
      <c r="C1468">
        <v>91572094</v>
      </c>
      <c r="D1468">
        <v>1632135.824114278</v>
      </c>
      <c r="E1468" s="2">
        <f t="shared" si="22"/>
        <v>1.782350662543851</v>
      </c>
    </row>
    <row r="1469" spans="1:5" x14ac:dyDescent="0.3">
      <c r="A1469" t="s">
        <v>1470</v>
      </c>
      <c r="B1469">
        <v>436235989.66831642</v>
      </c>
      <c r="C1469">
        <v>427048553</v>
      </c>
      <c r="D1469">
        <v>9187436.6683164239</v>
      </c>
      <c r="E1469" s="2">
        <f t="shared" si="22"/>
        <v>2.151379884974443</v>
      </c>
    </row>
    <row r="1470" spans="1:5" x14ac:dyDescent="0.3">
      <c r="A1470" t="s">
        <v>1471</v>
      </c>
      <c r="B1470">
        <v>84723481.905116647</v>
      </c>
      <c r="C1470">
        <v>90255422</v>
      </c>
      <c r="D1470">
        <v>5531940.0948833525</v>
      </c>
      <c r="E1470" s="2">
        <f t="shared" si="22"/>
        <v>6.1292052846236231</v>
      </c>
    </row>
    <row r="1471" spans="1:5" x14ac:dyDescent="0.3">
      <c r="A1471" t="s">
        <v>1472</v>
      </c>
      <c r="B1471">
        <v>71001532.081852317</v>
      </c>
      <c r="C1471">
        <v>73716964</v>
      </c>
      <c r="D1471">
        <v>2715431.9181476831</v>
      </c>
      <c r="E1471" s="2">
        <f t="shared" si="22"/>
        <v>3.6835916331927114</v>
      </c>
    </row>
    <row r="1472" spans="1:5" x14ac:dyDescent="0.3">
      <c r="A1472" t="s">
        <v>1473</v>
      </c>
      <c r="B1472">
        <v>422174299.5106411</v>
      </c>
      <c r="C1472">
        <v>415653831</v>
      </c>
      <c r="D1472">
        <v>6520468.510641098</v>
      </c>
      <c r="E1472" s="2">
        <f t="shared" si="22"/>
        <v>1.568725709794095</v>
      </c>
    </row>
    <row r="1473" spans="1:5" x14ac:dyDescent="0.3">
      <c r="A1473" t="s">
        <v>1474</v>
      </c>
      <c r="B1473">
        <v>429507073.0801248</v>
      </c>
      <c r="C1473">
        <v>410766830</v>
      </c>
      <c r="D1473">
        <v>18740243.080124795</v>
      </c>
      <c r="E1473" s="2">
        <f t="shared" si="22"/>
        <v>4.5622581258873298</v>
      </c>
    </row>
    <row r="1474" spans="1:5" x14ac:dyDescent="0.3">
      <c r="A1474" t="s">
        <v>1475</v>
      </c>
      <c r="B1474">
        <v>180154210.69254988</v>
      </c>
      <c r="C1474">
        <v>175205796</v>
      </c>
      <c r="D1474">
        <v>4948414.6925498843</v>
      </c>
      <c r="E1474" s="2">
        <f t="shared" ref="E1474:E1537" si="23">100*(D1474/C1474)</f>
        <v>2.8243441744072695</v>
      </c>
    </row>
    <row r="1475" spans="1:5" x14ac:dyDescent="0.3">
      <c r="A1475" t="s">
        <v>1476</v>
      </c>
      <c r="B1475">
        <v>103088457.69821671</v>
      </c>
      <c r="C1475">
        <v>102248630</v>
      </c>
      <c r="D1475">
        <v>839827.69821670651</v>
      </c>
      <c r="E1475" s="2">
        <f t="shared" si="23"/>
        <v>0.82135838711648901</v>
      </c>
    </row>
    <row r="1476" spans="1:5" x14ac:dyDescent="0.3">
      <c r="A1476" t="s">
        <v>1477</v>
      </c>
      <c r="B1476">
        <v>998880344.5654006</v>
      </c>
      <c r="C1476">
        <v>1042858896</v>
      </c>
      <c r="D1476">
        <v>43978551.4345994</v>
      </c>
      <c r="E1476" s="2">
        <f t="shared" si="23"/>
        <v>4.217114281067551</v>
      </c>
    </row>
    <row r="1477" spans="1:5" x14ac:dyDescent="0.3">
      <c r="A1477" t="s">
        <v>1478</v>
      </c>
      <c r="B1477">
        <v>446883768.54386878</v>
      </c>
      <c r="C1477">
        <v>453629934</v>
      </c>
      <c r="D1477">
        <v>6746165.4561312199</v>
      </c>
      <c r="E1477" s="2">
        <f t="shared" si="23"/>
        <v>1.4871517398874343</v>
      </c>
    </row>
    <row r="1478" spans="1:5" x14ac:dyDescent="0.3">
      <c r="A1478" t="s">
        <v>1479</v>
      </c>
      <c r="B1478">
        <v>428384750.18983853</v>
      </c>
      <c r="C1478">
        <v>418807706</v>
      </c>
      <c r="D1478">
        <v>9577044.1898385286</v>
      </c>
      <c r="E1478" s="2">
        <f t="shared" si="23"/>
        <v>2.2867402038296136</v>
      </c>
    </row>
    <row r="1479" spans="1:5" x14ac:dyDescent="0.3">
      <c r="A1479" t="s">
        <v>1480</v>
      </c>
      <c r="B1479">
        <v>426707900.7243802</v>
      </c>
      <c r="C1479">
        <v>427940208</v>
      </c>
      <c r="D1479">
        <v>1232307.2756198049</v>
      </c>
      <c r="E1479" s="2">
        <f t="shared" si="23"/>
        <v>0.28796248928771023</v>
      </c>
    </row>
    <row r="1480" spans="1:5" x14ac:dyDescent="0.3">
      <c r="A1480" t="s">
        <v>1481</v>
      </c>
      <c r="B1480">
        <v>209877229.12069994</v>
      </c>
      <c r="C1480">
        <v>221528855</v>
      </c>
      <c r="D1480">
        <v>11651625.879300058</v>
      </c>
      <c r="E1480" s="2">
        <f t="shared" si="23"/>
        <v>5.2596425324818554</v>
      </c>
    </row>
    <row r="1481" spans="1:5" x14ac:dyDescent="0.3">
      <c r="A1481" t="s">
        <v>1482</v>
      </c>
      <c r="B1481">
        <v>155109769.90708318</v>
      </c>
      <c r="C1481">
        <v>154362452</v>
      </c>
      <c r="D1481">
        <v>747317.90708318353</v>
      </c>
      <c r="E1481" s="2">
        <f t="shared" si="23"/>
        <v>0.4841319228870396</v>
      </c>
    </row>
    <row r="1482" spans="1:5" x14ac:dyDescent="0.3">
      <c r="A1482" t="s">
        <v>1483</v>
      </c>
      <c r="B1482">
        <v>221826254.25158346</v>
      </c>
      <c r="C1482">
        <v>227642538</v>
      </c>
      <c r="D1482">
        <v>5816283.748416543</v>
      </c>
      <c r="E1482" s="2">
        <f t="shared" si="23"/>
        <v>2.5550074250255208</v>
      </c>
    </row>
    <row r="1483" spans="1:5" x14ac:dyDescent="0.3">
      <c r="A1483" t="s">
        <v>1484</v>
      </c>
      <c r="B1483">
        <v>446991389.65435684</v>
      </c>
      <c r="C1483">
        <v>430463568</v>
      </c>
      <c r="D1483">
        <v>16527821.654356837</v>
      </c>
      <c r="E1483" s="2">
        <f t="shared" si="23"/>
        <v>3.839540180170796</v>
      </c>
    </row>
    <row r="1484" spans="1:5" x14ac:dyDescent="0.3">
      <c r="A1484" t="s">
        <v>1485</v>
      </c>
      <c r="B1484">
        <v>426457970.25365376</v>
      </c>
      <c r="C1484">
        <v>418427759</v>
      </c>
      <c r="D1484">
        <v>8030211.2536537647</v>
      </c>
      <c r="E1484" s="2">
        <f t="shared" si="23"/>
        <v>1.9191392255726907</v>
      </c>
    </row>
    <row r="1485" spans="1:5" x14ac:dyDescent="0.3">
      <c r="A1485" t="s">
        <v>1486</v>
      </c>
      <c r="B1485">
        <v>113947864.78498335</v>
      </c>
      <c r="C1485">
        <v>105443454</v>
      </c>
      <c r="D1485">
        <v>8504410.7849833518</v>
      </c>
      <c r="E1485" s="2">
        <f t="shared" si="23"/>
        <v>8.0653757652735383</v>
      </c>
    </row>
    <row r="1486" spans="1:5" x14ac:dyDescent="0.3">
      <c r="A1486" t="s">
        <v>1487</v>
      </c>
      <c r="B1486">
        <v>142248210.35415003</v>
      </c>
      <c r="C1486">
        <v>145992072</v>
      </c>
      <c r="D1486">
        <v>3743861.645849973</v>
      </c>
      <c r="E1486" s="2">
        <f t="shared" si="23"/>
        <v>2.5644280504834351</v>
      </c>
    </row>
    <row r="1487" spans="1:5" x14ac:dyDescent="0.3">
      <c r="A1487" t="s">
        <v>1488</v>
      </c>
      <c r="B1487">
        <v>177438669.02853325</v>
      </c>
      <c r="C1487">
        <v>165278942</v>
      </c>
      <c r="D1487">
        <v>12159727.02853325</v>
      </c>
      <c r="E1487" s="2">
        <f t="shared" si="23"/>
        <v>7.3570939415459531</v>
      </c>
    </row>
    <row r="1488" spans="1:5" x14ac:dyDescent="0.3">
      <c r="A1488" t="s">
        <v>1489</v>
      </c>
      <c r="B1488">
        <v>838668509.26223338</v>
      </c>
      <c r="C1488">
        <v>909276196</v>
      </c>
      <c r="D1488">
        <v>70607686.737766623</v>
      </c>
      <c r="E1488" s="2">
        <f t="shared" si="23"/>
        <v>7.7652628594454738</v>
      </c>
    </row>
    <row r="1489" spans="1:5" x14ac:dyDescent="0.3">
      <c r="A1489" t="s">
        <v>1490</v>
      </c>
      <c r="B1489">
        <v>731669229.47584939</v>
      </c>
      <c r="C1489">
        <v>634927586</v>
      </c>
      <c r="D1489">
        <v>96741643.47584939</v>
      </c>
      <c r="E1489" s="2">
        <f t="shared" si="23"/>
        <v>15.236642037451084</v>
      </c>
    </row>
    <row r="1490" spans="1:5" x14ac:dyDescent="0.3">
      <c r="A1490" t="s">
        <v>1491</v>
      </c>
      <c r="B1490">
        <v>837784414.87011671</v>
      </c>
      <c r="C1490">
        <v>849519730</v>
      </c>
      <c r="D1490">
        <v>11735315.129883289</v>
      </c>
      <c r="E1490" s="2">
        <f t="shared" si="23"/>
        <v>1.3814058361991532</v>
      </c>
    </row>
    <row r="1491" spans="1:5" x14ac:dyDescent="0.3">
      <c r="A1491" t="s">
        <v>1492</v>
      </c>
      <c r="B1491">
        <v>475490886.75710815</v>
      </c>
      <c r="C1491">
        <v>488284102</v>
      </c>
      <c r="D1491">
        <v>12793215.242891848</v>
      </c>
      <c r="E1491" s="2">
        <f t="shared" si="23"/>
        <v>2.620035178391257</v>
      </c>
    </row>
    <row r="1492" spans="1:5" x14ac:dyDescent="0.3">
      <c r="A1492" t="s">
        <v>1493</v>
      </c>
      <c r="B1492">
        <v>581648103.98314023</v>
      </c>
      <c r="C1492">
        <v>596826320</v>
      </c>
      <c r="D1492">
        <v>15178216.01685977</v>
      </c>
      <c r="E1492" s="2">
        <f t="shared" si="23"/>
        <v>2.5431546009666213</v>
      </c>
    </row>
    <row r="1493" spans="1:5" x14ac:dyDescent="0.3">
      <c r="A1493" t="s">
        <v>1494</v>
      </c>
      <c r="B1493">
        <v>582518874.72586644</v>
      </c>
      <c r="C1493">
        <v>564417926</v>
      </c>
      <c r="D1493">
        <v>18100948.725866437</v>
      </c>
      <c r="E1493" s="2">
        <f t="shared" si="23"/>
        <v>3.2070116649460272</v>
      </c>
    </row>
    <row r="1494" spans="1:5" x14ac:dyDescent="0.3">
      <c r="A1494" t="s">
        <v>1495</v>
      </c>
      <c r="B1494">
        <v>841376105.25409961</v>
      </c>
      <c r="C1494">
        <v>848745655</v>
      </c>
      <c r="D1494">
        <v>7369549.7459003925</v>
      </c>
      <c r="E1494" s="2">
        <f t="shared" si="23"/>
        <v>0.86828718385608616</v>
      </c>
    </row>
    <row r="1495" spans="1:5" x14ac:dyDescent="0.3">
      <c r="A1495" t="s">
        <v>1496</v>
      </c>
      <c r="B1495">
        <v>841172620.70938277</v>
      </c>
      <c r="C1495">
        <v>831173210</v>
      </c>
      <c r="D1495">
        <v>9999410.7093827724</v>
      </c>
      <c r="E1495" s="2">
        <f t="shared" si="23"/>
        <v>1.2030477629786422</v>
      </c>
    </row>
    <row r="1496" spans="1:5" x14ac:dyDescent="0.3">
      <c r="A1496" t="s">
        <v>1497</v>
      </c>
      <c r="B1496">
        <v>711488298.30451655</v>
      </c>
      <c r="C1496">
        <v>761945864</v>
      </c>
      <c r="D1496">
        <v>50457565.695483446</v>
      </c>
      <c r="E1496" s="2">
        <f t="shared" si="23"/>
        <v>6.6221982531141403</v>
      </c>
    </row>
    <row r="1497" spans="1:5" x14ac:dyDescent="0.3">
      <c r="A1497" t="s">
        <v>1498</v>
      </c>
      <c r="B1497">
        <v>574003264.84805012</v>
      </c>
      <c r="C1497">
        <v>549608876</v>
      </c>
      <c r="D1497">
        <v>24394388.848050117</v>
      </c>
      <c r="E1497" s="2">
        <f t="shared" si="23"/>
        <v>4.438499797454166</v>
      </c>
    </row>
    <row r="1498" spans="1:5" x14ac:dyDescent="0.3">
      <c r="A1498" t="s">
        <v>1499</v>
      </c>
      <c r="B1498">
        <v>879877643.72216654</v>
      </c>
      <c r="C1498">
        <v>891487909</v>
      </c>
      <c r="D1498">
        <v>11610265.277833462</v>
      </c>
      <c r="E1498" s="2">
        <f t="shared" si="23"/>
        <v>1.3023469147054312</v>
      </c>
    </row>
    <row r="1499" spans="1:5" x14ac:dyDescent="0.3">
      <c r="A1499" t="s">
        <v>1500</v>
      </c>
      <c r="B1499">
        <v>778310563.8892498</v>
      </c>
      <c r="C1499">
        <v>786934199</v>
      </c>
      <c r="D1499">
        <v>8623635.1107501984</v>
      </c>
      <c r="E1499" s="2">
        <f t="shared" si="23"/>
        <v>1.0958521210170709</v>
      </c>
    </row>
    <row r="1500" spans="1:5" x14ac:dyDescent="0.3">
      <c r="A1500" t="s">
        <v>1501</v>
      </c>
      <c r="B1500">
        <v>758402033.11800075</v>
      </c>
      <c r="C1500">
        <v>757327454</v>
      </c>
      <c r="D1500">
        <v>1074579.1180007458</v>
      </c>
      <c r="E1500" s="2">
        <f t="shared" si="23"/>
        <v>0.14189094985598472</v>
      </c>
    </row>
    <row r="1501" spans="1:5" x14ac:dyDescent="0.3">
      <c r="A1501" t="s">
        <v>1502</v>
      </c>
      <c r="B1501">
        <v>694255469.14806712</v>
      </c>
      <c r="C1501">
        <v>697679870</v>
      </c>
      <c r="D1501">
        <v>3424400.8519328833</v>
      </c>
      <c r="E1501" s="2">
        <f t="shared" si="23"/>
        <v>0.49082695361883999</v>
      </c>
    </row>
    <row r="1502" spans="1:5" x14ac:dyDescent="0.3">
      <c r="A1502" t="s">
        <v>1503</v>
      </c>
      <c r="B1502">
        <v>838848944.16056669</v>
      </c>
      <c r="C1502">
        <v>781306747</v>
      </c>
      <c r="D1502">
        <v>57542197.160566688</v>
      </c>
      <c r="E1502" s="2">
        <f t="shared" si="23"/>
        <v>7.3648662809469743</v>
      </c>
    </row>
    <row r="1503" spans="1:5" x14ac:dyDescent="0.3">
      <c r="A1503" t="s">
        <v>1504</v>
      </c>
      <c r="B1503">
        <v>707635184.59793329</v>
      </c>
      <c r="C1503">
        <v>770644469</v>
      </c>
      <c r="D1503">
        <v>63009284.402066708</v>
      </c>
      <c r="E1503" s="2">
        <f t="shared" si="23"/>
        <v>8.1761807080544564</v>
      </c>
    </row>
    <row r="1504" spans="1:5" x14ac:dyDescent="0.3">
      <c r="A1504" t="s">
        <v>1505</v>
      </c>
      <c r="B1504">
        <v>670488094.06075001</v>
      </c>
      <c r="C1504">
        <v>680554184</v>
      </c>
      <c r="D1504">
        <v>10066089.939249992</v>
      </c>
      <c r="E1504" s="2">
        <f t="shared" si="23"/>
        <v>1.4791019107524865</v>
      </c>
    </row>
    <row r="1505" spans="1:5" x14ac:dyDescent="0.3">
      <c r="A1505" t="s">
        <v>1506</v>
      </c>
      <c r="B1505">
        <v>670873208.70443332</v>
      </c>
      <c r="C1505">
        <v>745362767</v>
      </c>
      <c r="D1505">
        <v>74489558.295566678</v>
      </c>
      <c r="E1505" s="2">
        <f t="shared" si="23"/>
        <v>9.9937321252815785</v>
      </c>
    </row>
    <row r="1506" spans="1:5" x14ac:dyDescent="0.3">
      <c r="A1506" t="s">
        <v>1507</v>
      </c>
      <c r="B1506">
        <v>258451740.33006686</v>
      </c>
      <c r="C1506">
        <v>239622255</v>
      </c>
      <c r="D1506">
        <v>18829485.33006686</v>
      </c>
      <c r="E1506" s="2">
        <f t="shared" si="23"/>
        <v>7.8579868677334925</v>
      </c>
    </row>
    <row r="1507" spans="1:5" x14ac:dyDescent="0.3">
      <c r="A1507" t="s">
        <v>1508</v>
      </c>
      <c r="B1507">
        <v>130535702.45698735</v>
      </c>
      <c r="C1507">
        <v>113473122</v>
      </c>
      <c r="D1507">
        <v>17062580.456987351</v>
      </c>
      <c r="E1507" s="2">
        <f t="shared" si="23"/>
        <v>15.036671377550844</v>
      </c>
    </row>
    <row r="1508" spans="1:5" x14ac:dyDescent="0.3">
      <c r="A1508" t="s">
        <v>1509</v>
      </c>
      <c r="B1508">
        <v>110174605.14765</v>
      </c>
      <c r="C1508">
        <v>83625618</v>
      </c>
      <c r="D1508">
        <v>26548987.147650003</v>
      </c>
      <c r="E1508" s="2">
        <f t="shared" si="23"/>
        <v>31.747433122287958</v>
      </c>
    </row>
    <row r="1509" spans="1:5" x14ac:dyDescent="0.3">
      <c r="A1509" t="s">
        <v>1510</v>
      </c>
      <c r="B1509">
        <v>77046795.345933303</v>
      </c>
      <c r="C1509">
        <v>78691336</v>
      </c>
      <c r="D1509">
        <v>1644540.6540666968</v>
      </c>
      <c r="E1509" s="2">
        <f t="shared" si="23"/>
        <v>2.0898624139088153</v>
      </c>
    </row>
    <row r="1510" spans="1:5" x14ac:dyDescent="0.3">
      <c r="A1510" t="s">
        <v>1511</v>
      </c>
      <c r="B1510">
        <v>94851966.514085695</v>
      </c>
      <c r="C1510">
        <v>77037793</v>
      </c>
      <c r="D1510">
        <v>17814173.514085695</v>
      </c>
      <c r="E1510" s="2">
        <f t="shared" si="23"/>
        <v>23.12394062753809</v>
      </c>
    </row>
    <row r="1511" spans="1:5" x14ac:dyDescent="0.3">
      <c r="A1511" t="s">
        <v>1512</v>
      </c>
      <c r="B1511">
        <v>589747979.52712882</v>
      </c>
      <c r="C1511">
        <v>518124572</v>
      </c>
      <c r="D1511">
        <v>71623407.527128816</v>
      </c>
      <c r="E1511" s="2">
        <f t="shared" si="23"/>
        <v>13.823588263852656</v>
      </c>
    </row>
    <row r="1512" spans="1:5" x14ac:dyDescent="0.3">
      <c r="A1512" t="s">
        <v>1513</v>
      </c>
      <c r="B1512">
        <v>274505332.7665332</v>
      </c>
      <c r="C1512">
        <v>265934486</v>
      </c>
      <c r="D1512">
        <v>8570846.766533196</v>
      </c>
      <c r="E1512" s="2">
        <f t="shared" si="23"/>
        <v>3.2229166271174003</v>
      </c>
    </row>
    <row r="1513" spans="1:5" x14ac:dyDescent="0.3">
      <c r="A1513" t="s">
        <v>1514</v>
      </c>
      <c r="B1513">
        <v>63062519.760213524</v>
      </c>
      <c r="C1513">
        <v>64861658</v>
      </c>
      <c r="D1513">
        <v>1799138.2397864759</v>
      </c>
      <c r="E1513" s="2">
        <f t="shared" si="23"/>
        <v>2.7738085877892233</v>
      </c>
    </row>
    <row r="1514" spans="1:5" x14ac:dyDescent="0.3">
      <c r="A1514" t="s">
        <v>1515</v>
      </c>
      <c r="B1514">
        <v>63395105.095351122</v>
      </c>
      <c r="C1514">
        <v>65152395</v>
      </c>
      <c r="D1514">
        <v>1757289.9046488777</v>
      </c>
      <c r="E1514" s="2">
        <f t="shared" si="23"/>
        <v>2.6971992428657114</v>
      </c>
    </row>
    <row r="1515" spans="1:5" x14ac:dyDescent="0.3">
      <c r="A1515" t="s">
        <v>1516</v>
      </c>
      <c r="B1515">
        <v>82268709.122033298</v>
      </c>
      <c r="C1515">
        <v>76983543</v>
      </c>
      <c r="D1515">
        <v>5285166.122033298</v>
      </c>
      <c r="E1515" s="2">
        <f t="shared" si="23"/>
        <v>6.8653194125311927</v>
      </c>
    </row>
    <row r="1516" spans="1:5" x14ac:dyDescent="0.3">
      <c r="A1516" t="s">
        <v>1517</v>
      </c>
      <c r="B1516">
        <v>62980278.290774621</v>
      </c>
      <c r="C1516">
        <v>61192153</v>
      </c>
      <c r="D1516">
        <v>1788125.2907746211</v>
      </c>
      <c r="E1516" s="2">
        <f t="shared" si="23"/>
        <v>2.922148025702938</v>
      </c>
    </row>
    <row r="1517" spans="1:5" x14ac:dyDescent="0.3">
      <c r="A1517" t="s">
        <v>1518</v>
      </c>
      <c r="B1517">
        <v>63285420.156902775</v>
      </c>
      <c r="C1517">
        <v>64676788</v>
      </c>
      <c r="D1517">
        <v>1391367.8430972248</v>
      </c>
      <c r="E1517" s="2">
        <f t="shared" si="23"/>
        <v>2.151263051432339</v>
      </c>
    </row>
    <row r="1518" spans="1:5" x14ac:dyDescent="0.3">
      <c r="A1518" t="s">
        <v>1519</v>
      </c>
      <c r="B1518">
        <v>84042347.532499984</v>
      </c>
      <c r="C1518">
        <v>80592211</v>
      </c>
      <c r="D1518">
        <v>3450136.5324999839</v>
      </c>
      <c r="E1518" s="2">
        <f t="shared" si="23"/>
        <v>4.2809801216397751</v>
      </c>
    </row>
    <row r="1519" spans="1:5" x14ac:dyDescent="0.3">
      <c r="A1519" t="s">
        <v>1520</v>
      </c>
      <c r="B1519">
        <v>79002290.162250072</v>
      </c>
      <c r="C1519">
        <v>69208320</v>
      </c>
      <c r="D1519">
        <v>9793970.1622500718</v>
      </c>
      <c r="E1519" s="2">
        <f t="shared" si="23"/>
        <v>14.151434628452289</v>
      </c>
    </row>
    <row r="1520" spans="1:5" x14ac:dyDescent="0.3">
      <c r="A1520" t="s">
        <v>1521</v>
      </c>
      <c r="B1520">
        <v>82709962.541266769</v>
      </c>
      <c r="C1520">
        <v>76749890</v>
      </c>
      <c r="D1520">
        <v>5960072.5412667692</v>
      </c>
      <c r="E1520" s="2">
        <f t="shared" si="23"/>
        <v>7.7655779588306491</v>
      </c>
    </row>
    <row r="1521" spans="1:5" x14ac:dyDescent="0.3">
      <c r="A1521" t="s">
        <v>1522</v>
      </c>
      <c r="B1521">
        <v>217151275.00190002</v>
      </c>
      <c r="C1521">
        <v>226164231</v>
      </c>
      <c r="D1521">
        <v>9012955.9980999827</v>
      </c>
      <c r="E1521" s="2">
        <f t="shared" si="23"/>
        <v>3.9851376843493802</v>
      </c>
    </row>
    <row r="1522" spans="1:5" x14ac:dyDescent="0.3">
      <c r="A1522" t="s">
        <v>1523</v>
      </c>
      <c r="B1522">
        <v>62885907.172188021</v>
      </c>
      <c r="C1522">
        <v>64466979</v>
      </c>
      <c r="D1522">
        <v>1581071.8278119788</v>
      </c>
      <c r="E1522" s="2">
        <f t="shared" si="23"/>
        <v>2.4525297327985212</v>
      </c>
    </row>
    <row r="1523" spans="1:5" x14ac:dyDescent="0.3">
      <c r="A1523" t="s">
        <v>1524</v>
      </c>
      <c r="B1523">
        <v>274950523.89691669</v>
      </c>
      <c r="C1523">
        <v>239000856</v>
      </c>
      <c r="D1523">
        <v>35949667.896916687</v>
      </c>
      <c r="E1523" s="2">
        <f t="shared" si="23"/>
        <v>15.041648175903056</v>
      </c>
    </row>
    <row r="1524" spans="1:5" x14ac:dyDescent="0.3">
      <c r="A1524" t="s">
        <v>1525</v>
      </c>
      <c r="B1524">
        <v>1919882407.0950494</v>
      </c>
      <c r="C1524">
        <v>1824718940</v>
      </c>
      <c r="D1524">
        <v>95163467.095049381</v>
      </c>
      <c r="E1524" s="2">
        <f t="shared" si="23"/>
        <v>5.2152397286482586</v>
      </c>
    </row>
    <row r="1525" spans="1:5" x14ac:dyDescent="0.3">
      <c r="A1525" t="s">
        <v>1526</v>
      </c>
      <c r="B1525">
        <v>100668865.86549444</v>
      </c>
      <c r="C1525">
        <v>73991184</v>
      </c>
      <c r="D1525">
        <v>26677681.865494445</v>
      </c>
      <c r="E1525" s="2">
        <f t="shared" si="23"/>
        <v>36.055216882993044</v>
      </c>
    </row>
    <row r="1526" spans="1:5" x14ac:dyDescent="0.3">
      <c r="A1526" t="s">
        <v>1527</v>
      </c>
      <c r="B1526">
        <v>1257473050.8079491</v>
      </c>
      <c r="C1526">
        <v>1108249410</v>
      </c>
      <c r="D1526">
        <v>149223640.80794907</v>
      </c>
      <c r="E1526" s="2">
        <f t="shared" si="23"/>
        <v>13.464806699779706</v>
      </c>
    </row>
    <row r="1527" spans="1:5" x14ac:dyDescent="0.3">
      <c r="A1527" t="s">
        <v>1528</v>
      </c>
      <c r="B1527">
        <v>151784603.45270011</v>
      </c>
      <c r="C1527">
        <v>144821712</v>
      </c>
      <c r="D1527">
        <v>6962891.4527001083</v>
      </c>
      <c r="E1527" s="2">
        <f t="shared" si="23"/>
        <v>4.8079057736177768</v>
      </c>
    </row>
    <row r="1528" spans="1:5" x14ac:dyDescent="0.3">
      <c r="A1528" t="s">
        <v>1529</v>
      </c>
      <c r="B1528">
        <v>81296776.591299996</v>
      </c>
      <c r="C1528">
        <v>81221276</v>
      </c>
      <c r="D1528">
        <v>75500.59129999578</v>
      </c>
      <c r="E1528" s="2">
        <f t="shared" si="23"/>
        <v>9.295666728997927E-2</v>
      </c>
    </row>
    <row r="1529" spans="1:5" x14ac:dyDescent="0.3">
      <c r="A1529" t="s">
        <v>1530</v>
      </c>
      <c r="B1529">
        <v>138593724.16545013</v>
      </c>
      <c r="C1529">
        <v>149031945</v>
      </c>
      <c r="D1529">
        <v>10438220.834549874</v>
      </c>
      <c r="E1529" s="2">
        <f t="shared" si="23"/>
        <v>7.0040157058608301</v>
      </c>
    </row>
    <row r="1530" spans="1:5" x14ac:dyDescent="0.3">
      <c r="A1530" t="s">
        <v>1531</v>
      </c>
      <c r="B1530">
        <v>122459112.13680153</v>
      </c>
      <c r="C1530">
        <v>102097889</v>
      </c>
      <c r="D1530">
        <v>20361223.136801526</v>
      </c>
      <c r="E1530" s="2">
        <f t="shared" si="23"/>
        <v>19.942844397891054</v>
      </c>
    </row>
    <row r="1531" spans="1:5" x14ac:dyDescent="0.3">
      <c r="A1531" t="s">
        <v>1532</v>
      </c>
      <c r="B1531">
        <v>115903766.03306666</v>
      </c>
      <c r="C1531">
        <v>104614985</v>
      </c>
      <c r="D1531">
        <v>11288781.03306666</v>
      </c>
      <c r="E1531" s="2">
        <f t="shared" si="23"/>
        <v>10.790787794947979</v>
      </c>
    </row>
    <row r="1532" spans="1:5" x14ac:dyDescent="0.3">
      <c r="A1532" t="s">
        <v>1533</v>
      </c>
      <c r="B1532">
        <v>63062519.760213524</v>
      </c>
      <c r="C1532">
        <v>70142234</v>
      </c>
      <c r="D1532">
        <v>7079714.2397864759</v>
      </c>
      <c r="E1532" s="2">
        <f t="shared" si="23"/>
        <v>10.0933686255081</v>
      </c>
    </row>
    <row r="1533" spans="1:5" x14ac:dyDescent="0.3">
      <c r="A1533" t="s">
        <v>1534</v>
      </c>
      <c r="B1533">
        <v>77478967.252549961</v>
      </c>
      <c r="C1533">
        <v>56237278</v>
      </c>
      <c r="D1533">
        <v>21241689.252549961</v>
      </c>
      <c r="E1533" s="2">
        <f t="shared" si="23"/>
        <v>37.7715458642041</v>
      </c>
    </row>
    <row r="1534" spans="1:5" x14ac:dyDescent="0.3">
      <c r="A1534" t="s">
        <v>1535</v>
      </c>
      <c r="B1534">
        <v>189165722.91268346</v>
      </c>
      <c r="C1534">
        <v>193191880</v>
      </c>
      <c r="D1534">
        <v>4026157.0873165429</v>
      </c>
      <c r="E1534" s="2">
        <f t="shared" si="23"/>
        <v>2.084019829051067</v>
      </c>
    </row>
    <row r="1535" spans="1:5" x14ac:dyDescent="0.3">
      <c r="A1535" t="s">
        <v>1536</v>
      </c>
      <c r="B1535">
        <v>148876428.40295252</v>
      </c>
      <c r="C1535">
        <v>134020974</v>
      </c>
      <c r="D1535">
        <v>14855454.402952522</v>
      </c>
      <c r="E1535" s="2">
        <f t="shared" si="23"/>
        <v>11.084425041525606</v>
      </c>
    </row>
    <row r="1536" spans="1:5" x14ac:dyDescent="0.3">
      <c r="A1536" t="s">
        <v>1537</v>
      </c>
      <c r="B1536">
        <v>422615998.98042583</v>
      </c>
      <c r="C1536">
        <v>414368560</v>
      </c>
      <c r="D1536">
        <v>8247438.9804258347</v>
      </c>
      <c r="E1536" s="2">
        <f t="shared" si="23"/>
        <v>1.9903631154897066</v>
      </c>
    </row>
    <row r="1537" spans="1:5" x14ac:dyDescent="0.3">
      <c r="A1537" t="s">
        <v>1538</v>
      </c>
      <c r="B1537">
        <v>324981252.75463343</v>
      </c>
      <c r="C1537">
        <v>345512142</v>
      </c>
      <c r="D1537">
        <v>20530889.245366573</v>
      </c>
      <c r="E1537" s="2">
        <f t="shared" si="23"/>
        <v>5.9421614321636698</v>
      </c>
    </row>
    <row r="1538" spans="1:5" x14ac:dyDescent="0.3">
      <c r="A1538" t="s">
        <v>1539</v>
      </c>
      <c r="B1538">
        <v>246587792.73109972</v>
      </c>
      <c r="C1538">
        <v>245958850</v>
      </c>
      <c r="D1538">
        <v>628942.73109972477</v>
      </c>
      <c r="E1538" s="2">
        <f t="shared" ref="E1538:E1601" si="24">100*(D1538/C1538)</f>
        <v>0.25571055121607733</v>
      </c>
    </row>
    <row r="1539" spans="1:5" x14ac:dyDescent="0.3">
      <c r="A1539" t="s">
        <v>1540</v>
      </c>
      <c r="B1539">
        <v>423014546.66111904</v>
      </c>
      <c r="C1539">
        <v>430054517</v>
      </c>
      <c r="D1539">
        <v>7039970.3388809562</v>
      </c>
      <c r="E1539" s="2">
        <f t="shared" si="24"/>
        <v>1.6369948600914139</v>
      </c>
    </row>
    <row r="1540" spans="1:5" x14ac:dyDescent="0.3">
      <c r="A1540" t="s">
        <v>1541</v>
      </c>
      <c r="B1540">
        <v>449568224.48496276</v>
      </c>
      <c r="C1540">
        <v>460284868</v>
      </c>
      <c r="D1540">
        <v>10716643.515037239</v>
      </c>
      <c r="E1540" s="2">
        <f t="shared" si="24"/>
        <v>2.32826326913646</v>
      </c>
    </row>
    <row r="1541" spans="1:5" x14ac:dyDescent="0.3">
      <c r="A1541" t="s">
        <v>1542</v>
      </c>
      <c r="B1541">
        <v>202781499.75194982</v>
      </c>
      <c r="C1541">
        <v>207367321</v>
      </c>
      <c r="D1541">
        <v>4585821.2480501831</v>
      </c>
      <c r="E1541" s="2">
        <f t="shared" si="24"/>
        <v>2.2114483738014745</v>
      </c>
    </row>
    <row r="1542" spans="1:5" x14ac:dyDescent="0.3">
      <c r="A1542" t="s">
        <v>1543</v>
      </c>
      <c r="B1542">
        <v>420960079.60603678</v>
      </c>
      <c r="C1542">
        <v>422363136</v>
      </c>
      <c r="D1542">
        <v>1403056.3939632177</v>
      </c>
      <c r="E1542" s="2">
        <f t="shared" si="24"/>
        <v>0.33219196335430606</v>
      </c>
    </row>
    <row r="1543" spans="1:5" x14ac:dyDescent="0.3">
      <c r="A1543" t="s">
        <v>1544</v>
      </c>
      <c r="B1543">
        <v>121046392.39884993</v>
      </c>
      <c r="C1543">
        <v>124338438</v>
      </c>
      <c r="D1543">
        <v>3292045.6011500657</v>
      </c>
      <c r="E1543" s="2">
        <f t="shared" si="24"/>
        <v>2.6476491534742181</v>
      </c>
    </row>
    <row r="1544" spans="1:5" x14ac:dyDescent="0.3">
      <c r="A1544" t="s">
        <v>1545</v>
      </c>
      <c r="B1544">
        <v>455022619.2048164</v>
      </c>
      <c r="C1544">
        <v>436692676</v>
      </c>
      <c r="D1544">
        <v>18329943.204816401</v>
      </c>
      <c r="E1544" s="2">
        <f t="shared" si="24"/>
        <v>4.1974469030976831</v>
      </c>
    </row>
    <row r="1545" spans="1:5" x14ac:dyDescent="0.3">
      <c r="A1545" t="s">
        <v>1546</v>
      </c>
      <c r="B1545">
        <v>152820491.95266673</v>
      </c>
      <c r="C1545">
        <v>160576214</v>
      </c>
      <c r="D1545">
        <v>7755722.0473332703</v>
      </c>
      <c r="E1545" s="2">
        <f t="shared" si="24"/>
        <v>4.8299320641183323</v>
      </c>
    </row>
    <row r="1546" spans="1:5" x14ac:dyDescent="0.3">
      <c r="A1546" t="s">
        <v>1547</v>
      </c>
      <c r="B1546">
        <v>441913479.39139962</v>
      </c>
      <c r="C1546">
        <v>436313829</v>
      </c>
      <c r="D1546">
        <v>5599650.391399622</v>
      </c>
      <c r="E1546" s="2">
        <f t="shared" si="24"/>
        <v>1.283399704344375</v>
      </c>
    </row>
    <row r="1547" spans="1:5" x14ac:dyDescent="0.3">
      <c r="A1547" t="s">
        <v>1548</v>
      </c>
      <c r="B1547">
        <v>277494843.79385006</v>
      </c>
      <c r="C1547">
        <v>323956138</v>
      </c>
      <c r="D1547">
        <v>46461294.206149936</v>
      </c>
      <c r="E1547" s="2">
        <f t="shared" si="24"/>
        <v>14.341847168875047</v>
      </c>
    </row>
    <row r="1548" spans="1:5" x14ac:dyDescent="0.3">
      <c r="A1548" t="s">
        <v>1549</v>
      </c>
      <c r="B1548">
        <v>420960079.60603678</v>
      </c>
      <c r="C1548">
        <v>416898885</v>
      </c>
      <c r="D1548">
        <v>4061194.6060367823</v>
      </c>
      <c r="E1548" s="2">
        <f t="shared" si="24"/>
        <v>0.97414379173424337</v>
      </c>
    </row>
    <row r="1549" spans="1:5" x14ac:dyDescent="0.3">
      <c r="A1549" t="s">
        <v>1550</v>
      </c>
      <c r="B1549">
        <v>441888631.16091263</v>
      </c>
      <c r="C1549">
        <v>438645988</v>
      </c>
      <c r="D1549">
        <v>3242643.1609126329</v>
      </c>
      <c r="E1549" s="2">
        <f t="shared" si="24"/>
        <v>0.73923921559100936</v>
      </c>
    </row>
    <row r="1550" spans="1:5" x14ac:dyDescent="0.3">
      <c r="A1550" t="s">
        <v>1551</v>
      </c>
      <c r="B1550">
        <v>422615998.98042583</v>
      </c>
      <c r="C1550">
        <v>422778899</v>
      </c>
      <c r="D1550">
        <v>162900.01957416534</v>
      </c>
      <c r="E1550" s="2">
        <f t="shared" si="24"/>
        <v>3.8530782865340056E-2</v>
      </c>
    </row>
    <row r="1551" spans="1:5" x14ac:dyDescent="0.3">
      <c r="A1551" t="s">
        <v>1552</v>
      </c>
      <c r="B1551">
        <v>216700152.25060001</v>
      </c>
      <c r="C1551">
        <v>230942321</v>
      </c>
      <c r="D1551">
        <v>14242168.74939999</v>
      </c>
      <c r="E1551" s="2">
        <f t="shared" si="24"/>
        <v>6.1669808667940034</v>
      </c>
    </row>
    <row r="1552" spans="1:5" x14ac:dyDescent="0.3">
      <c r="A1552" t="s">
        <v>1553</v>
      </c>
      <c r="B1552">
        <v>431774173.4529168</v>
      </c>
      <c r="C1552">
        <v>417600474</v>
      </c>
      <c r="D1552">
        <v>14173699.452916801</v>
      </c>
      <c r="E1552" s="2">
        <f t="shared" si="24"/>
        <v>3.3940812655583339</v>
      </c>
    </row>
    <row r="1553" spans="1:5" x14ac:dyDescent="0.3">
      <c r="A1553" t="s">
        <v>1554</v>
      </c>
      <c r="B1553">
        <v>113926248.35985014</v>
      </c>
      <c r="C1553">
        <v>120442821</v>
      </c>
      <c r="D1553">
        <v>6516572.6401498616</v>
      </c>
      <c r="E1553" s="2">
        <f t="shared" si="24"/>
        <v>5.4105114659759268</v>
      </c>
    </row>
    <row r="1554" spans="1:5" x14ac:dyDescent="0.3">
      <c r="A1554" t="s">
        <v>1555</v>
      </c>
      <c r="B1554">
        <v>165752447.06274179</v>
      </c>
      <c r="C1554">
        <v>168068218</v>
      </c>
      <c r="D1554">
        <v>2315770.9372582138</v>
      </c>
      <c r="E1554" s="2">
        <f t="shared" si="24"/>
        <v>1.3778755821985413</v>
      </c>
    </row>
    <row r="1555" spans="1:5" x14ac:dyDescent="0.3">
      <c r="A1555" t="s">
        <v>1556</v>
      </c>
      <c r="B1555">
        <v>132174645.34578331</v>
      </c>
      <c r="C1555">
        <v>118150721</v>
      </c>
      <c r="D1555">
        <v>14023924.345783308</v>
      </c>
      <c r="E1555" s="2">
        <f t="shared" si="24"/>
        <v>11.869520750350146</v>
      </c>
    </row>
    <row r="1556" spans="1:5" x14ac:dyDescent="0.3">
      <c r="A1556" t="s">
        <v>1557</v>
      </c>
      <c r="B1556">
        <v>449005466.37052131</v>
      </c>
      <c r="C1556">
        <v>437237083</v>
      </c>
      <c r="D1556">
        <v>11768383.370521307</v>
      </c>
      <c r="E1556" s="2">
        <f t="shared" si="24"/>
        <v>2.6915336846031668</v>
      </c>
    </row>
    <row r="1557" spans="1:5" x14ac:dyDescent="0.3">
      <c r="A1557" t="s">
        <v>1558</v>
      </c>
      <c r="B1557">
        <v>476718909.00437218</v>
      </c>
      <c r="C1557">
        <v>462510528</v>
      </c>
      <c r="D1557">
        <v>14208381.00437218</v>
      </c>
      <c r="E1557" s="2">
        <f t="shared" si="24"/>
        <v>3.0720124503570605</v>
      </c>
    </row>
    <row r="1558" spans="1:5" x14ac:dyDescent="0.3">
      <c r="A1558" t="s">
        <v>1559</v>
      </c>
      <c r="B1558">
        <v>102342347.66107616</v>
      </c>
      <c r="C1558">
        <v>104807103</v>
      </c>
      <c r="D1558">
        <v>2464755.3389238417</v>
      </c>
      <c r="E1558" s="2">
        <f t="shared" si="24"/>
        <v>2.3517063904760747</v>
      </c>
    </row>
    <row r="1559" spans="1:5" x14ac:dyDescent="0.3">
      <c r="A1559" t="s">
        <v>1560</v>
      </c>
      <c r="B1559">
        <v>157576961.47322139</v>
      </c>
      <c r="C1559">
        <v>162305467</v>
      </c>
      <c r="D1559">
        <v>4728505.5267786086</v>
      </c>
      <c r="E1559" s="2">
        <f t="shared" si="24"/>
        <v>2.9133371870823108</v>
      </c>
    </row>
    <row r="1560" spans="1:5" x14ac:dyDescent="0.3">
      <c r="A1560" t="s">
        <v>1561</v>
      </c>
      <c r="B1560">
        <v>291335412.07600009</v>
      </c>
      <c r="C1560">
        <v>301453850</v>
      </c>
      <c r="D1560">
        <v>10118437.923999906</v>
      </c>
      <c r="E1560" s="2">
        <f t="shared" si="24"/>
        <v>3.3565462587390757</v>
      </c>
    </row>
    <row r="1561" spans="1:5" x14ac:dyDescent="0.3">
      <c r="A1561" t="s">
        <v>1562</v>
      </c>
      <c r="B1561">
        <v>325871033.06919998</v>
      </c>
      <c r="C1561">
        <v>322123019</v>
      </c>
      <c r="D1561">
        <v>3748014.0691999793</v>
      </c>
      <c r="E1561" s="2">
        <f t="shared" si="24"/>
        <v>1.1635350000243165</v>
      </c>
    </row>
    <row r="1562" spans="1:5" x14ac:dyDescent="0.3">
      <c r="A1562" t="s">
        <v>1563</v>
      </c>
      <c r="B1562">
        <v>602352286.51298344</v>
      </c>
      <c r="C1562">
        <v>618841718</v>
      </c>
      <c r="D1562">
        <v>16489431.487016559</v>
      </c>
      <c r="E1562" s="2">
        <f t="shared" si="24"/>
        <v>2.6645636529333916</v>
      </c>
    </row>
    <row r="1563" spans="1:5" x14ac:dyDescent="0.3">
      <c r="A1563" t="s">
        <v>1564</v>
      </c>
      <c r="B1563">
        <v>189936567.87714994</v>
      </c>
      <c r="C1563">
        <v>231397943</v>
      </c>
      <c r="D1563">
        <v>41461375.12285006</v>
      </c>
      <c r="E1563" s="2">
        <f t="shared" si="24"/>
        <v>17.917780333444906</v>
      </c>
    </row>
    <row r="1564" spans="1:5" x14ac:dyDescent="0.3">
      <c r="A1564" t="s">
        <v>1565</v>
      </c>
      <c r="B1564">
        <v>177634272.84071672</v>
      </c>
      <c r="C1564">
        <v>175221765</v>
      </c>
      <c r="D1564">
        <v>2412507.8407167196</v>
      </c>
      <c r="E1564" s="2">
        <f t="shared" si="24"/>
        <v>1.3768311492106702</v>
      </c>
    </row>
    <row r="1565" spans="1:5" x14ac:dyDescent="0.3">
      <c r="A1565" t="s">
        <v>1566</v>
      </c>
      <c r="B1565">
        <v>405130480.45263582</v>
      </c>
      <c r="C1565">
        <v>349957399</v>
      </c>
      <c r="D1565">
        <v>55173081.452635825</v>
      </c>
      <c r="E1565" s="2">
        <f t="shared" si="24"/>
        <v>15.76565650856144</v>
      </c>
    </row>
    <row r="1566" spans="1:5" x14ac:dyDescent="0.3">
      <c r="A1566" t="s">
        <v>1567</v>
      </c>
      <c r="B1566">
        <v>423923771.47054964</v>
      </c>
      <c r="C1566">
        <v>429972495</v>
      </c>
      <c r="D1566">
        <v>6048723.529450357</v>
      </c>
      <c r="E1566" s="2">
        <f t="shared" si="24"/>
        <v>1.406769874768468</v>
      </c>
    </row>
    <row r="1567" spans="1:5" x14ac:dyDescent="0.3">
      <c r="A1567" t="s">
        <v>1568</v>
      </c>
      <c r="B1567">
        <v>84547092.864616647</v>
      </c>
      <c r="C1567">
        <v>88007961</v>
      </c>
      <c r="D1567">
        <v>3460868.1353833526</v>
      </c>
      <c r="E1567" s="2">
        <f t="shared" si="24"/>
        <v>3.9324489467303452</v>
      </c>
    </row>
    <row r="1568" spans="1:5" x14ac:dyDescent="0.3">
      <c r="A1568" t="s">
        <v>1569</v>
      </c>
      <c r="B1568">
        <v>432721291.13821912</v>
      </c>
      <c r="C1568">
        <v>429512364</v>
      </c>
      <c r="D1568">
        <v>3208927.1382191181</v>
      </c>
      <c r="E1568" s="2">
        <f t="shared" si="24"/>
        <v>0.74710937499790298</v>
      </c>
    </row>
    <row r="1569" spans="1:5" x14ac:dyDescent="0.3">
      <c r="A1569" t="s">
        <v>1570</v>
      </c>
      <c r="B1569">
        <v>434051581.22438341</v>
      </c>
      <c r="C1569">
        <v>420957624</v>
      </c>
      <c r="D1569">
        <v>13093957.224383414</v>
      </c>
      <c r="E1569" s="2">
        <f t="shared" si="24"/>
        <v>3.1105167071124038</v>
      </c>
    </row>
    <row r="1570" spans="1:5" x14ac:dyDescent="0.3">
      <c r="A1570" t="s">
        <v>1571</v>
      </c>
      <c r="B1570">
        <v>179383220.80749995</v>
      </c>
      <c r="C1570">
        <v>177231659</v>
      </c>
      <c r="D1570">
        <v>2151561.8074999452</v>
      </c>
      <c r="E1570" s="2">
        <f t="shared" si="24"/>
        <v>1.2139827724006946</v>
      </c>
    </row>
    <row r="1571" spans="1:5" x14ac:dyDescent="0.3">
      <c r="A1571" t="s">
        <v>1572</v>
      </c>
      <c r="B1571">
        <v>165148955.58110014</v>
      </c>
      <c r="C1571">
        <v>151996458</v>
      </c>
      <c r="D1571">
        <v>13152497.581100136</v>
      </c>
      <c r="E1571" s="2">
        <f t="shared" si="24"/>
        <v>8.6531605763472044</v>
      </c>
    </row>
    <row r="1572" spans="1:5" x14ac:dyDescent="0.3">
      <c r="A1572" t="s">
        <v>1573</v>
      </c>
      <c r="B1572">
        <v>169187843.69952497</v>
      </c>
      <c r="C1572">
        <v>167779952</v>
      </c>
      <c r="D1572">
        <v>1407891.6995249689</v>
      </c>
      <c r="E1572" s="2">
        <f t="shared" si="24"/>
        <v>0.83912987382721915</v>
      </c>
    </row>
    <row r="1573" spans="1:5" x14ac:dyDescent="0.3">
      <c r="A1573" t="s">
        <v>1574</v>
      </c>
      <c r="B1573">
        <v>434795288.26683313</v>
      </c>
      <c r="C1573">
        <v>434687507</v>
      </c>
      <c r="D1573">
        <v>107781.26683312654</v>
      </c>
      <c r="E1573" s="2">
        <f t="shared" si="24"/>
        <v>2.4795114903802963E-2</v>
      </c>
    </row>
    <row r="1574" spans="1:5" x14ac:dyDescent="0.3">
      <c r="A1574" t="s">
        <v>1575</v>
      </c>
      <c r="B1574">
        <v>440649077.78755265</v>
      </c>
      <c r="C1574">
        <v>435381553</v>
      </c>
      <c r="D1574">
        <v>5267524.7875526547</v>
      </c>
      <c r="E1574" s="2">
        <f t="shared" si="24"/>
        <v>1.2098640264514502</v>
      </c>
    </row>
    <row r="1575" spans="1:5" x14ac:dyDescent="0.3">
      <c r="A1575" t="s">
        <v>1576</v>
      </c>
      <c r="B1575">
        <v>109035087.13724531</v>
      </c>
      <c r="C1575">
        <v>106340099</v>
      </c>
      <c r="D1575">
        <v>2694988.1372453123</v>
      </c>
      <c r="E1575" s="2">
        <f t="shared" si="24"/>
        <v>2.5343103519635735</v>
      </c>
    </row>
    <row r="1576" spans="1:5" x14ac:dyDescent="0.3">
      <c r="A1576" t="s">
        <v>1577</v>
      </c>
      <c r="B1576">
        <v>198717992.77709997</v>
      </c>
      <c r="C1576">
        <v>200860026</v>
      </c>
      <c r="D1576">
        <v>2142033.222900033</v>
      </c>
      <c r="E1576" s="2">
        <f t="shared" si="24"/>
        <v>1.0664308202867767</v>
      </c>
    </row>
    <row r="1577" spans="1:5" x14ac:dyDescent="0.3">
      <c r="A1577" t="s">
        <v>1578</v>
      </c>
      <c r="B1577">
        <v>64279450.218432553</v>
      </c>
      <c r="C1577">
        <v>70599328</v>
      </c>
      <c r="D1577">
        <v>6319877.7815674469</v>
      </c>
      <c r="E1577" s="2">
        <f t="shared" si="24"/>
        <v>8.9517534523380267</v>
      </c>
    </row>
    <row r="1578" spans="1:5" x14ac:dyDescent="0.3">
      <c r="A1578" t="s">
        <v>1579</v>
      </c>
      <c r="B1578">
        <v>141034796.31171668</v>
      </c>
      <c r="C1578">
        <v>151579538</v>
      </c>
      <c r="D1578">
        <v>10544741.688283324</v>
      </c>
      <c r="E1578" s="2">
        <f t="shared" si="24"/>
        <v>6.9565733128724299</v>
      </c>
    </row>
    <row r="1579" spans="1:5" x14ac:dyDescent="0.3">
      <c r="A1579" t="s">
        <v>1580</v>
      </c>
      <c r="B1579">
        <v>106981860.83076668</v>
      </c>
      <c r="C1579">
        <v>106278364</v>
      </c>
      <c r="D1579">
        <v>703496.83076667786</v>
      </c>
      <c r="E1579" s="2">
        <f t="shared" si="24"/>
        <v>0.6619379564091501</v>
      </c>
    </row>
    <row r="1580" spans="1:5" x14ac:dyDescent="0.3">
      <c r="A1580" t="s">
        <v>1581</v>
      </c>
      <c r="B1580">
        <v>194428562.38469994</v>
      </c>
      <c r="C1580">
        <v>193978009</v>
      </c>
      <c r="D1580">
        <v>450553.38469994068</v>
      </c>
      <c r="E1580" s="2">
        <f t="shared" si="24"/>
        <v>0.23227034189217846</v>
      </c>
    </row>
    <row r="1581" spans="1:5" x14ac:dyDescent="0.3">
      <c r="A1581" t="s">
        <v>1582</v>
      </c>
      <c r="B1581">
        <v>91922039.380241811</v>
      </c>
      <c r="C1581">
        <v>91715896</v>
      </c>
      <c r="D1581">
        <v>206143.38024181128</v>
      </c>
      <c r="E1581" s="2">
        <f t="shared" si="24"/>
        <v>0.22476297919153651</v>
      </c>
    </row>
    <row r="1582" spans="1:5" x14ac:dyDescent="0.3">
      <c r="A1582" t="s">
        <v>1583</v>
      </c>
      <c r="B1582">
        <v>93872139.254933402</v>
      </c>
      <c r="C1582">
        <v>96659052</v>
      </c>
      <c r="D1582">
        <v>2786912.7450665981</v>
      </c>
      <c r="E1582" s="2">
        <f t="shared" si="24"/>
        <v>2.8832403043499726</v>
      </c>
    </row>
    <row r="1583" spans="1:5" x14ac:dyDescent="0.3">
      <c r="A1583" t="s">
        <v>1584</v>
      </c>
      <c r="B1583">
        <v>188874122.06199449</v>
      </c>
      <c r="C1583">
        <v>193736216</v>
      </c>
      <c r="D1583">
        <v>4862093.938005507</v>
      </c>
      <c r="E1583" s="2">
        <f t="shared" si="24"/>
        <v>2.5096463833099261</v>
      </c>
    </row>
    <row r="1584" spans="1:5" x14ac:dyDescent="0.3">
      <c r="A1584" t="s">
        <v>1585</v>
      </c>
      <c r="B1584">
        <v>93523199.562866732</v>
      </c>
      <c r="C1584">
        <v>94304808</v>
      </c>
      <c r="D1584">
        <v>781608.43713326752</v>
      </c>
      <c r="E1584" s="2">
        <f t="shared" si="24"/>
        <v>0.82881080372197735</v>
      </c>
    </row>
    <row r="1585" spans="1:5" x14ac:dyDescent="0.3">
      <c r="A1585" t="s">
        <v>1586</v>
      </c>
      <c r="B1585">
        <v>425958103.08858758</v>
      </c>
      <c r="C1585">
        <v>434750684</v>
      </c>
      <c r="D1585">
        <v>8792580.9114124179</v>
      </c>
      <c r="E1585" s="2">
        <f t="shared" si="24"/>
        <v>2.0224421110772579</v>
      </c>
    </row>
    <row r="1586" spans="1:5" x14ac:dyDescent="0.3">
      <c r="A1586" t="s">
        <v>1587</v>
      </c>
      <c r="B1586">
        <v>204726093.0295499</v>
      </c>
      <c r="C1586">
        <v>198735823</v>
      </c>
      <c r="D1586">
        <v>5990270.0295498967</v>
      </c>
      <c r="E1586" s="2">
        <f t="shared" si="24"/>
        <v>3.0141873463597433</v>
      </c>
    </row>
    <row r="1587" spans="1:5" x14ac:dyDescent="0.3">
      <c r="A1587" t="s">
        <v>1588</v>
      </c>
      <c r="B1587">
        <v>174426315.56330013</v>
      </c>
      <c r="C1587">
        <v>159346487</v>
      </c>
      <c r="D1587">
        <v>15079828.563300133</v>
      </c>
      <c r="E1587" s="2">
        <f t="shared" si="24"/>
        <v>9.463546292865642</v>
      </c>
    </row>
    <row r="1588" spans="1:5" x14ac:dyDescent="0.3">
      <c r="A1588" t="s">
        <v>1589</v>
      </c>
      <c r="B1588">
        <v>429462093.40478355</v>
      </c>
      <c r="C1588">
        <v>432054196</v>
      </c>
      <c r="D1588">
        <v>2592102.5952164531</v>
      </c>
      <c r="E1588" s="2">
        <f t="shared" si="24"/>
        <v>0.59994848313345694</v>
      </c>
    </row>
    <row r="1589" spans="1:5" x14ac:dyDescent="0.3">
      <c r="A1589" t="s">
        <v>1590</v>
      </c>
      <c r="B1589">
        <v>460462398.90849984</v>
      </c>
      <c r="C1589">
        <v>493422631</v>
      </c>
      <c r="D1589">
        <v>32960232.091500163</v>
      </c>
      <c r="E1589" s="2">
        <f t="shared" si="24"/>
        <v>6.6799190026409967</v>
      </c>
    </row>
    <row r="1590" spans="1:5" x14ac:dyDescent="0.3">
      <c r="A1590" t="s">
        <v>1591</v>
      </c>
      <c r="B1590">
        <v>448393914.53734386</v>
      </c>
      <c r="C1590">
        <v>430775714</v>
      </c>
      <c r="D1590">
        <v>17618200.53734386</v>
      </c>
      <c r="E1590" s="2">
        <f t="shared" si="24"/>
        <v>4.0898778563324161</v>
      </c>
    </row>
    <row r="1591" spans="1:5" x14ac:dyDescent="0.3">
      <c r="A1591" t="s">
        <v>1592</v>
      </c>
      <c r="B1591">
        <v>454521454.05985403</v>
      </c>
      <c r="C1591">
        <v>437088750</v>
      </c>
      <c r="D1591">
        <v>17432704.059854031</v>
      </c>
      <c r="E1591" s="2">
        <f t="shared" si="24"/>
        <v>3.9883671359315538</v>
      </c>
    </row>
    <row r="1592" spans="1:5" x14ac:dyDescent="0.3">
      <c r="A1592" t="s">
        <v>1593</v>
      </c>
      <c r="B1592">
        <v>221345926.42746651</v>
      </c>
      <c r="C1592">
        <v>226575118</v>
      </c>
      <c r="D1592">
        <v>5229191.5725334883</v>
      </c>
      <c r="E1592" s="2">
        <f t="shared" si="24"/>
        <v>2.3079284339304582</v>
      </c>
    </row>
    <row r="1593" spans="1:5" x14ac:dyDescent="0.3">
      <c r="A1593" t="s">
        <v>1594</v>
      </c>
      <c r="B1593">
        <v>663722934.11493337</v>
      </c>
      <c r="C1593">
        <v>654844064</v>
      </c>
      <c r="D1593">
        <v>8878870.1149333715</v>
      </c>
      <c r="E1593" s="2">
        <f t="shared" si="24"/>
        <v>1.3558754828895221</v>
      </c>
    </row>
    <row r="1594" spans="1:5" x14ac:dyDescent="0.3">
      <c r="A1594" t="s">
        <v>1595</v>
      </c>
      <c r="B1594">
        <v>440051601.81926543</v>
      </c>
      <c r="C1594">
        <v>457562139</v>
      </c>
      <c r="D1594">
        <v>17510537.180734575</v>
      </c>
      <c r="E1594" s="2">
        <f t="shared" si="24"/>
        <v>3.8269200373535659</v>
      </c>
    </row>
    <row r="1595" spans="1:5" x14ac:dyDescent="0.3">
      <c r="A1595" t="s">
        <v>1596</v>
      </c>
      <c r="B1595">
        <v>354561538.36294973</v>
      </c>
      <c r="C1595">
        <v>355537803</v>
      </c>
      <c r="D1595">
        <v>976264.63705027103</v>
      </c>
      <c r="E1595" s="2">
        <f t="shared" si="24"/>
        <v>0.27458813909874752</v>
      </c>
    </row>
    <row r="1596" spans="1:5" x14ac:dyDescent="0.3">
      <c r="A1596" t="s">
        <v>1597</v>
      </c>
      <c r="B1596">
        <v>426610647.12964332</v>
      </c>
      <c r="C1596">
        <v>421611893</v>
      </c>
      <c r="D1596">
        <v>4998754.129643321</v>
      </c>
      <c r="E1596" s="2">
        <f t="shared" si="24"/>
        <v>1.1856292985651904</v>
      </c>
    </row>
    <row r="1597" spans="1:5" x14ac:dyDescent="0.3">
      <c r="A1597" t="s">
        <v>1598</v>
      </c>
      <c r="B1597">
        <v>141152294.78468317</v>
      </c>
      <c r="C1597">
        <v>134525023</v>
      </c>
      <c r="D1597">
        <v>6627271.7846831679</v>
      </c>
      <c r="E1597" s="2">
        <f t="shared" si="24"/>
        <v>4.9264230824053961</v>
      </c>
    </row>
    <row r="1598" spans="1:5" x14ac:dyDescent="0.3">
      <c r="A1598" t="s">
        <v>1599</v>
      </c>
      <c r="B1598">
        <v>113488014.66261674</v>
      </c>
      <c r="C1598">
        <v>89874750</v>
      </c>
      <c r="D1598">
        <v>23613264.662616745</v>
      </c>
      <c r="E1598" s="2">
        <f t="shared" si="24"/>
        <v>26.273524724816195</v>
      </c>
    </row>
    <row r="1599" spans="1:5" x14ac:dyDescent="0.3">
      <c r="A1599" t="s">
        <v>1600</v>
      </c>
      <c r="B1599">
        <v>427252054.49127758</v>
      </c>
      <c r="C1599">
        <v>428780677</v>
      </c>
      <c r="D1599">
        <v>1528622.5087224245</v>
      </c>
      <c r="E1599" s="2">
        <f t="shared" si="24"/>
        <v>0.35650452334222715</v>
      </c>
    </row>
    <row r="1600" spans="1:5" x14ac:dyDescent="0.3">
      <c r="A1600" t="s">
        <v>1601</v>
      </c>
      <c r="B1600">
        <v>118394051.05964988</v>
      </c>
      <c r="C1600">
        <v>135361040</v>
      </c>
      <c r="D1600">
        <v>16966988.940350115</v>
      </c>
      <c r="E1600" s="2">
        <f t="shared" si="24"/>
        <v>12.534617745512383</v>
      </c>
    </row>
    <row r="1601" spans="1:5" x14ac:dyDescent="0.3">
      <c r="A1601" t="s">
        <v>1602</v>
      </c>
      <c r="B1601">
        <v>442187455.40373266</v>
      </c>
      <c r="C1601">
        <v>437809802</v>
      </c>
      <c r="D1601">
        <v>4377653.4037326574</v>
      </c>
      <c r="E1601" s="2">
        <f t="shared" si="24"/>
        <v>0.99989844533737904</v>
      </c>
    </row>
    <row r="1602" spans="1:5" x14ac:dyDescent="0.3">
      <c r="A1602" t="s">
        <v>1603</v>
      </c>
      <c r="B1602">
        <v>193828594.52077618</v>
      </c>
      <c r="C1602">
        <v>191533950</v>
      </c>
      <c r="D1602">
        <v>2294644.5207761824</v>
      </c>
      <c r="E1602" s="2">
        <f t="shared" ref="E1602:E1665" si="25">100*(D1602/C1602)</f>
        <v>1.1980353983072882</v>
      </c>
    </row>
    <row r="1603" spans="1:5" x14ac:dyDescent="0.3">
      <c r="A1603" t="s">
        <v>1604</v>
      </c>
      <c r="B1603">
        <v>186760442.11471668</v>
      </c>
      <c r="C1603">
        <v>174722523</v>
      </c>
      <c r="D1603">
        <v>12037919.114716679</v>
      </c>
      <c r="E1603" s="2">
        <f t="shared" si="25"/>
        <v>6.889735168668941</v>
      </c>
    </row>
    <row r="1604" spans="1:5" x14ac:dyDescent="0.3">
      <c r="A1604" t="s">
        <v>1605</v>
      </c>
      <c r="B1604">
        <v>105237670.64150481</v>
      </c>
      <c r="C1604">
        <v>101818982</v>
      </c>
      <c r="D1604">
        <v>3418688.6415048093</v>
      </c>
      <c r="E1604" s="2">
        <f t="shared" si="25"/>
        <v>3.3576142427988618</v>
      </c>
    </row>
    <row r="1605" spans="1:5" x14ac:dyDescent="0.3">
      <c r="A1605" t="s">
        <v>1606</v>
      </c>
      <c r="B1605">
        <v>431916907.66292465</v>
      </c>
      <c r="C1605">
        <v>456555808</v>
      </c>
      <c r="D1605">
        <v>24638900.337075353</v>
      </c>
      <c r="E1605" s="2">
        <f t="shared" si="25"/>
        <v>5.39668971576753</v>
      </c>
    </row>
    <row r="1606" spans="1:5" x14ac:dyDescent="0.3">
      <c r="A1606" t="s">
        <v>1607</v>
      </c>
      <c r="B1606">
        <v>176381166.71303326</v>
      </c>
      <c r="C1606">
        <v>184539193</v>
      </c>
      <c r="D1606">
        <v>8158026.2869667411</v>
      </c>
      <c r="E1606" s="2">
        <f t="shared" si="25"/>
        <v>4.4207553714439092</v>
      </c>
    </row>
    <row r="1607" spans="1:5" x14ac:dyDescent="0.3">
      <c r="A1607" t="s">
        <v>1608</v>
      </c>
      <c r="B1607">
        <v>449620603.49390137</v>
      </c>
      <c r="C1607">
        <v>479781433</v>
      </c>
      <c r="D1607">
        <v>30160829.506098628</v>
      </c>
      <c r="E1607" s="2">
        <f t="shared" si="25"/>
        <v>6.2863686319638443</v>
      </c>
    </row>
    <row r="1608" spans="1:5" x14ac:dyDescent="0.3">
      <c r="A1608" t="s">
        <v>1609</v>
      </c>
      <c r="B1608">
        <v>227236141.71578097</v>
      </c>
      <c r="C1608">
        <v>224040012</v>
      </c>
      <c r="D1608">
        <v>3196129.7157809734</v>
      </c>
      <c r="E1608" s="2">
        <f t="shared" si="25"/>
        <v>1.4265887986923396</v>
      </c>
    </row>
    <row r="1609" spans="1:5" x14ac:dyDescent="0.3">
      <c r="A1609" t="s">
        <v>1610</v>
      </c>
      <c r="B1609">
        <v>101974057.03941675</v>
      </c>
      <c r="C1609">
        <v>112068121</v>
      </c>
      <c r="D1609">
        <v>10094063.960583255</v>
      </c>
      <c r="E1609" s="2">
        <f t="shared" si="25"/>
        <v>9.0070787932486649</v>
      </c>
    </row>
    <row r="1610" spans="1:5" x14ac:dyDescent="0.3">
      <c r="A1610" t="s">
        <v>1611</v>
      </c>
      <c r="B1610">
        <v>337552566.92596662</v>
      </c>
      <c r="C1610">
        <v>310834904</v>
      </c>
      <c r="D1610">
        <v>26717662.92596662</v>
      </c>
      <c r="E1610" s="2">
        <f t="shared" si="25"/>
        <v>8.5954513415799081</v>
      </c>
    </row>
    <row r="1611" spans="1:5" x14ac:dyDescent="0.3">
      <c r="A1611" t="s">
        <v>1612</v>
      </c>
      <c r="B1611">
        <v>425958103.08858758</v>
      </c>
      <c r="C1611">
        <v>459610968</v>
      </c>
      <c r="D1611">
        <v>33652864.911412418</v>
      </c>
      <c r="E1611" s="2">
        <f t="shared" si="25"/>
        <v>7.3220326002778116</v>
      </c>
    </row>
    <row r="1612" spans="1:5" x14ac:dyDescent="0.3">
      <c r="A1612" t="s">
        <v>1613</v>
      </c>
      <c r="B1612">
        <v>98829817.21921666</v>
      </c>
      <c r="C1612">
        <v>100940753</v>
      </c>
      <c r="D1612">
        <v>2110935.7807833403</v>
      </c>
      <c r="E1612" s="2">
        <f t="shared" si="25"/>
        <v>2.0912621691888313</v>
      </c>
    </row>
    <row r="1613" spans="1:5" x14ac:dyDescent="0.3">
      <c r="A1613" t="s">
        <v>1614</v>
      </c>
      <c r="B1613">
        <v>81908915.449130937</v>
      </c>
      <c r="C1613">
        <v>82986622</v>
      </c>
      <c r="D1613">
        <v>1077706.5508690625</v>
      </c>
      <c r="E1613" s="2">
        <f t="shared" si="25"/>
        <v>1.2986509450511945</v>
      </c>
    </row>
    <row r="1614" spans="1:5" x14ac:dyDescent="0.3">
      <c r="A1614" t="s">
        <v>1615</v>
      </c>
      <c r="B1614">
        <v>94057829.906201646</v>
      </c>
      <c r="C1614">
        <v>80562259</v>
      </c>
      <c r="D1614">
        <v>13495570.906201646</v>
      </c>
      <c r="E1614" s="2">
        <f t="shared" si="25"/>
        <v>16.751728506274439</v>
      </c>
    </row>
    <row r="1615" spans="1:5" x14ac:dyDescent="0.3">
      <c r="A1615" t="s">
        <v>1616</v>
      </c>
      <c r="B1615">
        <v>108552486.99431677</v>
      </c>
      <c r="C1615">
        <v>109192706</v>
      </c>
      <c r="D1615">
        <v>640219.00568322837</v>
      </c>
      <c r="E1615" s="2">
        <f t="shared" si="25"/>
        <v>0.5863203039250886</v>
      </c>
    </row>
    <row r="1616" spans="1:5" x14ac:dyDescent="0.3">
      <c r="A1616" t="s">
        <v>1617</v>
      </c>
      <c r="B1616">
        <v>191754526.09539452</v>
      </c>
      <c r="C1616">
        <v>188835792</v>
      </c>
      <c r="D1616">
        <v>2918734.095394522</v>
      </c>
      <c r="E1616" s="2">
        <f t="shared" si="25"/>
        <v>1.545646651242113</v>
      </c>
    </row>
    <row r="1617" spans="1:5" x14ac:dyDescent="0.3">
      <c r="A1617" t="s">
        <v>1618</v>
      </c>
      <c r="B1617">
        <v>620685067.50039756</v>
      </c>
      <c r="C1617">
        <v>580161209</v>
      </c>
      <c r="D1617">
        <v>40523858.500397563</v>
      </c>
      <c r="E1617" s="2">
        <f t="shared" si="25"/>
        <v>6.9849307178339055</v>
      </c>
    </row>
    <row r="1618" spans="1:5" x14ac:dyDescent="0.3">
      <c r="A1618" t="s">
        <v>1619</v>
      </c>
      <c r="B1618">
        <v>155803253.39940009</v>
      </c>
      <c r="C1618">
        <v>149777619</v>
      </c>
      <c r="D1618">
        <v>6025634.3994000852</v>
      </c>
      <c r="E1618" s="2">
        <f t="shared" si="25"/>
        <v>4.0230539379852779</v>
      </c>
    </row>
    <row r="1619" spans="1:5" x14ac:dyDescent="0.3">
      <c r="A1619" t="s">
        <v>1620</v>
      </c>
      <c r="B1619">
        <v>152565145.94555008</v>
      </c>
      <c r="C1619">
        <v>150532791</v>
      </c>
      <c r="D1619">
        <v>2032354.9455500841</v>
      </c>
      <c r="E1619" s="2">
        <f t="shared" si="25"/>
        <v>1.3501077951514791</v>
      </c>
    </row>
    <row r="1620" spans="1:5" x14ac:dyDescent="0.3">
      <c r="A1620" t="s">
        <v>1621</v>
      </c>
      <c r="B1620">
        <v>147067279.17118341</v>
      </c>
      <c r="C1620">
        <v>141172446</v>
      </c>
      <c r="D1620">
        <v>5894833.1711834073</v>
      </c>
      <c r="E1620" s="2">
        <f t="shared" si="25"/>
        <v>4.1756258662426289</v>
      </c>
    </row>
    <row r="1621" spans="1:5" x14ac:dyDescent="0.3">
      <c r="A1621" t="s">
        <v>1622</v>
      </c>
      <c r="B1621">
        <v>420960079.60603678</v>
      </c>
      <c r="C1621">
        <v>423567044</v>
      </c>
      <c r="D1621">
        <v>2606964.3939632177</v>
      </c>
      <c r="E1621" s="2">
        <f t="shared" si="25"/>
        <v>0.61547857202110789</v>
      </c>
    </row>
    <row r="1622" spans="1:5" x14ac:dyDescent="0.3">
      <c r="A1622" t="s">
        <v>1623</v>
      </c>
      <c r="B1622">
        <v>108622471.35116661</v>
      </c>
      <c r="C1622">
        <v>109778487</v>
      </c>
      <c r="D1622">
        <v>1156015.6488333941</v>
      </c>
      <c r="E1622" s="2">
        <f t="shared" si="25"/>
        <v>1.0530438890393834</v>
      </c>
    </row>
    <row r="1623" spans="1:5" x14ac:dyDescent="0.3">
      <c r="A1623" t="s">
        <v>1624</v>
      </c>
      <c r="B1623">
        <v>117824066.15991765</v>
      </c>
      <c r="C1623">
        <v>102651289</v>
      </c>
      <c r="D1623">
        <v>15172777.159917653</v>
      </c>
      <c r="E1623" s="2">
        <f t="shared" si="25"/>
        <v>14.780892970489296</v>
      </c>
    </row>
    <row r="1624" spans="1:5" x14ac:dyDescent="0.3">
      <c r="A1624" t="s">
        <v>1625</v>
      </c>
      <c r="B1624">
        <v>423875633.56833184</v>
      </c>
      <c r="C1624">
        <v>417991324</v>
      </c>
      <c r="D1624">
        <v>5884309.5683318377</v>
      </c>
      <c r="E1624" s="2">
        <f t="shared" si="25"/>
        <v>1.4077587812161951</v>
      </c>
    </row>
    <row r="1625" spans="1:5" x14ac:dyDescent="0.3">
      <c r="A1625" t="s">
        <v>1626</v>
      </c>
      <c r="B1625">
        <v>173603265.00877371</v>
      </c>
      <c r="C1625">
        <v>186808992</v>
      </c>
      <c r="D1625">
        <v>13205726.991226286</v>
      </c>
      <c r="E1625" s="2">
        <f t="shared" si="25"/>
        <v>7.0691067115368229</v>
      </c>
    </row>
    <row r="1626" spans="1:5" x14ac:dyDescent="0.3">
      <c r="A1626" t="s">
        <v>1627</v>
      </c>
      <c r="B1626">
        <v>194474759.74388346</v>
      </c>
      <c r="C1626">
        <v>215918611</v>
      </c>
      <c r="D1626">
        <v>21443851.256116539</v>
      </c>
      <c r="E1626" s="2">
        <f t="shared" si="25"/>
        <v>9.9314510948370902</v>
      </c>
    </row>
    <row r="1627" spans="1:5" x14ac:dyDescent="0.3">
      <c r="A1627" t="s">
        <v>1628</v>
      </c>
      <c r="B1627">
        <v>155184224.89191434</v>
      </c>
      <c r="C1627">
        <v>152926275</v>
      </c>
      <c r="D1627">
        <v>2257949.8919143379</v>
      </c>
      <c r="E1627" s="2">
        <f t="shared" si="25"/>
        <v>1.4764957113578669</v>
      </c>
    </row>
    <row r="1628" spans="1:5" x14ac:dyDescent="0.3">
      <c r="A1628" t="s">
        <v>1629</v>
      </c>
      <c r="B1628">
        <v>449568224.48496276</v>
      </c>
      <c r="C1628">
        <v>447110063</v>
      </c>
      <c r="D1628">
        <v>2458161.4849627614</v>
      </c>
      <c r="E1628" s="2">
        <f t="shared" si="25"/>
        <v>0.54978889727265234</v>
      </c>
    </row>
    <row r="1629" spans="1:5" x14ac:dyDescent="0.3">
      <c r="A1629" t="s">
        <v>1630</v>
      </c>
      <c r="B1629">
        <v>454521454.05985403</v>
      </c>
      <c r="C1629">
        <v>446358510</v>
      </c>
      <c r="D1629">
        <v>8162944.0598540306</v>
      </c>
      <c r="E1629" s="2">
        <f t="shared" si="25"/>
        <v>1.8287864747675655</v>
      </c>
    </row>
    <row r="1630" spans="1:5" x14ac:dyDescent="0.3">
      <c r="A1630" t="s">
        <v>1631</v>
      </c>
      <c r="B1630">
        <v>420960079.60603678</v>
      </c>
      <c r="C1630">
        <v>424171419</v>
      </c>
      <c r="D1630">
        <v>3211339.3939632177</v>
      </c>
      <c r="E1630" s="2">
        <f t="shared" si="25"/>
        <v>0.75708528441969769</v>
      </c>
    </row>
    <row r="1631" spans="1:5" x14ac:dyDescent="0.3">
      <c r="A1631" t="s">
        <v>1632</v>
      </c>
      <c r="B1631">
        <v>100195907.36171675</v>
      </c>
      <c r="C1631">
        <v>109497020</v>
      </c>
      <c r="D1631">
        <v>9301112.6382832527</v>
      </c>
      <c r="E1631" s="2">
        <f t="shared" si="25"/>
        <v>8.4943979646964394</v>
      </c>
    </row>
    <row r="1632" spans="1:5" x14ac:dyDescent="0.3">
      <c r="A1632" t="s">
        <v>1633</v>
      </c>
      <c r="B1632">
        <v>203988153.39613336</v>
      </c>
      <c r="C1632">
        <v>203055020</v>
      </c>
      <c r="D1632">
        <v>933133.39613336325</v>
      </c>
      <c r="E1632" s="2">
        <f t="shared" si="25"/>
        <v>0.45954707060843081</v>
      </c>
    </row>
    <row r="1633" spans="1:5" x14ac:dyDescent="0.3">
      <c r="A1633" t="s">
        <v>1634</v>
      </c>
      <c r="B1633">
        <v>115206090.94531667</v>
      </c>
      <c r="C1633">
        <v>105929579</v>
      </c>
      <c r="D1633">
        <v>9276511.9453166723</v>
      </c>
      <c r="E1633" s="2">
        <f t="shared" si="25"/>
        <v>8.7572442304492419</v>
      </c>
    </row>
    <row r="1634" spans="1:5" x14ac:dyDescent="0.3">
      <c r="A1634" t="s">
        <v>1635</v>
      </c>
      <c r="B1634">
        <v>225494976.02643326</v>
      </c>
      <c r="C1634">
        <v>225102583</v>
      </c>
      <c r="D1634">
        <v>392393.02643325925</v>
      </c>
      <c r="E1634" s="2">
        <f t="shared" si="25"/>
        <v>0.17431742506182579</v>
      </c>
    </row>
    <row r="1635" spans="1:5" x14ac:dyDescent="0.3">
      <c r="A1635" t="s">
        <v>1636</v>
      </c>
      <c r="B1635">
        <v>86133772.87013334</v>
      </c>
      <c r="C1635">
        <v>87115652</v>
      </c>
      <c r="D1635">
        <v>981879.12986665964</v>
      </c>
      <c r="E1635" s="2">
        <f t="shared" si="25"/>
        <v>1.1270984115077962</v>
      </c>
    </row>
    <row r="1636" spans="1:5" x14ac:dyDescent="0.3">
      <c r="A1636" t="s">
        <v>1637</v>
      </c>
      <c r="B1636">
        <v>452387681.08635676</v>
      </c>
      <c r="C1636">
        <v>461871333</v>
      </c>
      <c r="D1636">
        <v>9483651.9136432409</v>
      </c>
      <c r="E1636" s="2">
        <f t="shared" si="25"/>
        <v>2.053310356380841</v>
      </c>
    </row>
    <row r="1637" spans="1:5" x14ac:dyDescent="0.3">
      <c r="A1637" t="s">
        <v>1638</v>
      </c>
      <c r="B1637">
        <v>154630116.32044992</v>
      </c>
      <c r="C1637">
        <v>156127924</v>
      </c>
      <c r="D1637">
        <v>1497807.6795500815</v>
      </c>
      <c r="E1637" s="2">
        <f t="shared" si="25"/>
        <v>0.95934643923791718</v>
      </c>
    </row>
    <row r="1638" spans="1:5" x14ac:dyDescent="0.3">
      <c r="A1638" t="s">
        <v>1639</v>
      </c>
      <c r="B1638">
        <v>104201183.55200963</v>
      </c>
      <c r="C1638">
        <v>105912557</v>
      </c>
      <c r="D1638">
        <v>1711373.4479903728</v>
      </c>
      <c r="E1638" s="2">
        <f t="shared" si="25"/>
        <v>1.6158362109890074</v>
      </c>
    </row>
    <row r="1639" spans="1:5" x14ac:dyDescent="0.3">
      <c r="A1639" t="s">
        <v>1640</v>
      </c>
      <c r="B1639">
        <v>418066976.51306599</v>
      </c>
      <c r="C1639">
        <v>422919039</v>
      </c>
      <c r="D1639">
        <v>4852062.4869340062</v>
      </c>
      <c r="E1639" s="2">
        <f t="shared" si="25"/>
        <v>1.1472792755811607</v>
      </c>
    </row>
    <row r="1640" spans="1:5" x14ac:dyDescent="0.3">
      <c r="A1640" t="s">
        <v>1641</v>
      </c>
      <c r="B1640">
        <v>420960079.60603678</v>
      </c>
      <c r="C1640">
        <v>411669970</v>
      </c>
      <c r="D1640">
        <v>9290109.6060367823</v>
      </c>
      <c r="E1640" s="2">
        <f t="shared" si="25"/>
        <v>2.2566886785637492</v>
      </c>
    </row>
    <row r="1641" spans="1:5" x14ac:dyDescent="0.3">
      <c r="A1641" t="s">
        <v>1642</v>
      </c>
      <c r="B1641">
        <v>427944047.8945784</v>
      </c>
      <c r="C1641">
        <v>426329030</v>
      </c>
      <c r="D1641">
        <v>1615017.8945783973</v>
      </c>
      <c r="E1641" s="2">
        <f t="shared" si="25"/>
        <v>0.37881959259926479</v>
      </c>
    </row>
    <row r="1642" spans="1:5" x14ac:dyDescent="0.3">
      <c r="A1642" t="s">
        <v>1643</v>
      </c>
      <c r="B1642">
        <v>464607207.86387217</v>
      </c>
      <c r="C1642">
        <v>436457194</v>
      </c>
      <c r="D1642">
        <v>28150013.86387217</v>
      </c>
      <c r="E1642" s="2">
        <f t="shared" si="25"/>
        <v>6.4496620174559833</v>
      </c>
    </row>
    <row r="1643" spans="1:5" x14ac:dyDescent="0.3">
      <c r="A1643" t="s">
        <v>1644</v>
      </c>
      <c r="B1643">
        <v>459552370.02626383</v>
      </c>
      <c r="C1643">
        <v>433925505</v>
      </c>
      <c r="D1643">
        <v>25626865.026263833</v>
      </c>
      <c r="E1643" s="2">
        <f t="shared" si="25"/>
        <v>5.9058213290006618</v>
      </c>
    </row>
    <row r="1644" spans="1:5" x14ac:dyDescent="0.3">
      <c r="A1644" t="s">
        <v>1645</v>
      </c>
      <c r="B1644">
        <v>421058103.42407113</v>
      </c>
      <c r="C1644">
        <v>434630000</v>
      </c>
      <c r="D1644">
        <v>13571896.575928867</v>
      </c>
      <c r="E1644" s="2">
        <f t="shared" si="25"/>
        <v>3.1226322563856308</v>
      </c>
    </row>
    <row r="1645" spans="1:5" x14ac:dyDescent="0.3">
      <c r="A1645" t="s">
        <v>1646</v>
      </c>
      <c r="B1645">
        <v>155556586.37533334</v>
      </c>
      <c r="C1645">
        <v>149840265</v>
      </c>
      <c r="D1645">
        <v>5716321.375333339</v>
      </c>
      <c r="E1645" s="2">
        <f t="shared" si="25"/>
        <v>3.8149434501689776</v>
      </c>
    </row>
    <row r="1646" spans="1:5" x14ac:dyDescent="0.3">
      <c r="A1646" t="s">
        <v>1647</v>
      </c>
      <c r="B1646">
        <v>983037778.41054916</v>
      </c>
      <c r="C1646">
        <v>1005550449</v>
      </c>
      <c r="D1646">
        <v>22512670.589450836</v>
      </c>
      <c r="E1646" s="2">
        <f t="shared" si="25"/>
        <v>2.2388404889917992</v>
      </c>
    </row>
    <row r="1647" spans="1:5" x14ac:dyDescent="0.3">
      <c r="A1647" t="s">
        <v>1648</v>
      </c>
      <c r="B1647">
        <v>154266450.46136656</v>
      </c>
      <c r="C1647">
        <v>158989526</v>
      </c>
      <c r="D1647">
        <v>4723075.538633436</v>
      </c>
      <c r="E1647" s="2">
        <f t="shared" si="25"/>
        <v>2.9706834515837452</v>
      </c>
    </row>
    <row r="1648" spans="1:5" x14ac:dyDescent="0.3">
      <c r="A1648" t="s">
        <v>1649</v>
      </c>
      <c r="B1648">
        <v>468430817.56861639</v>
      </c>
      <c r="C1648">
        <v>455229825</v>
      </c>
      <c r="D1648">
        <v>13200992.56861639</v>
      </c>
      <c r="E1648" s="2">
        <f t="shared" si="25"/>
        <v>2.8998523039689656</v>
      </c>
    </row>
    <row r="1649" spans="1:5" x14ac:dyDescent="0.3">
      <c r="A1649" t="s">
        <v>1650</v>
      </c>
      <c r="B1649">
        <v>165726207.66936904</v>
      </c>
      <c r="C1649">
        <v>165364846</v>
      </c>
      <c r="D1649">
        <v>361361.66936904192</v>
      </c>
      <c r="E1649" s="2">
        <f t="shared" si="25"/>
        <v>0.2185238750012454</v>
      </c>
    </row>
    <row r="1650" spans="1:5" x14ac:dyDescent="0.3">
      <c r="A1650" t="s">
        <v>1651</v>
      </c>
      <c r="B1650">
        <v>456385153.1410076</v>
      </c>
      <c r="C1650">
        <v>460416484</v>
      </c>
      <c r="D1650">
        <v>4031330.8589923978</v>
      </c>
      <c r="E1650" s="2">
        <f t="shared" si="25"/>
        <v>0.87558352037465226</v>
      </c>
    </row>
    <row r="1651" spans="1:5" x14ac:dyDescent="0.3">
      <c r="A1651" t="s">
        <v>1652</v>
      </c>
      <c r="B1651">
        <v>454033580.66715002</v>
      </c>
      <c r="C1651">
        <v>443440082</v>
      </c>
      <c r="D1651">
        <v>10593498.667150021</v>
      </c>
      <c r="E1651" s="2">
        <f t="shared" si="25"/>
        <v>2.3889357541544971</v>
      </c>
    </row>
    <row r="1652" spans="1:5" x14ac:dyDescent="0.3">
      <c r="A1652" t="s">
        <v>1653</v>
      </c>
      <c r="B1652">
        <v>163492226.43798357</v>
      </c>
      <c r="C1652">
        <v>163155497</v>
      </c>
      <c r="D1652">
        <v>336729.43798357248</v>
      </c>
      <c r="E1652" s="2">
        <f t="shared" si="25"/>
        <v>0.20638559176683607</v>
      </c>
    </row>
    <row r="1653" spans="1:5" x14ac:dyDescent="0.3">
      <c r="A1653" t="s">
        <v>1654</v>
      </c>
      <c r="B1653">
        <v>116506398.11681673</v>
      </c>
      <c r="C1653">
        <v>111227624</v>
      </c>
      <c r="D1653">
        <v>5278774.1168167293</v>
      </c>
      <c r="E1653" s="2">
        <f t="shared" si="25"/>
        <v>4.7459200574281164</v>
      </c>
    </row>
    <row r="1654" spans="1:5" x14ac:dyDescent="0.3">
      <c r="A1654" t="s">
        <v>1655</v>
      </c>
      <c r="B1654">
        <v>432351375.60630023</v>
      </c>
      <c r="C1654">
        <v>432840339</v>
      </c>
      <c r="D1654">
        <v>488963.39369976521</v>
      </c>
      <c r="E1654" s="2">
        <f t="shared" si="25"/>
        <v>0.11296622556701333</v>
      </c>
    </row>
    <row r="1655" spans="1:5" x14ac:dyDescent="0.3">
      <c r="A1655" t="s">
        <v>1656</v>
      </c>
      <c r="B1655">
        <v>118471941.95579515</v>
      </c>
      <c r="C1655">
        <v>125077356</v>
      </c>
      <c r="D1655">
        <v>6605414.044204846</v>
      </c>
      <c r="E1655" s="2">
        <f t="shared" si="25"/>
        <v>5.2810630600512898</v>
      </c>
    </row>
    <row r="1656" spans="1:5" x14ac:dyDescent="0.3">
      <c r="A1656" t="s">
        <v>1657</v>
      </c>
      <c r="B1656">
        <v>190963353.62459525</v>
      </c>
      <c r="C1656">
        <v>193358300</v>
      </c>
      <c r="D1656">
        <v>2394946.3754047453</v>
      </c>
      <c r="E1656" s="2">
        <f t="shared" si="25"/>
        <v>1.2386054156479165</v>
      </c>
    </row>
    <row r="1657" spans="1:5" x14ac:dyDescent="0.3">
      <c r="A1657" t="s">
        <v>1658</v>
      </c>
      <c r="B1657">
        <v>451733197.64521635</v>
      </c>
      <c r="C1657">
        <v>468439432</v>
      </c>
      <c r="D1657">
        <v>16706234.354783654</v>
      </c>
      <c r="E1657" s="2">
        <f t="shared" si="25"/>
        <v>3.566359536270562</v>
      </c>
    </row>
    <row r="1658" spans="1:5" x14ac:dyDescent="0.3">
      <c r="A1658" t="s">
        <v>1659</v>
      </c>
      <c r="B1658">
        <v>430389325.52711689</v>
      </c>
      <c r="C1658">
        <v>443818355</v>
      </c>
      <c r="D1658">
        <v>13429029.472883105</v>
      </c>
      <c r="E1658" s="2">
        <f t="shared" si="25"/>
        <v>3.0257940712891664</v>
      </c>
    </row>
    <row r="1659" spans="1:5" x14ac:dyDescent="0.3">
      <c r="A1659" t="s">
        <v>1660</v>
      </c>
      <c r="B1659">
        <v>434909292.09775001</v>
      </c>
      <c r="C1659">
        <v>459282165</v>
      </c>
      <c r="D1659">
        <v>24372872.902249992</v>
      </c>
      <c r="E1659" s="2">
        <f t="shared" si="25"/>
        <v>5.3067318436477917</v>
      </c>
    </row>
    <row r="1660" spans="1:5" x14ac:dyDescent="0.3">
      <c r="A1660" t="s">
        <v>1661</v>
      </c>
      <c r="B1660">
        <v>420960079.60603678</v>
      </c>
      <c r="C1660">
        <v>414737718</v>
      </c>
      <c r="D1660">
        <v>6222361.6060367823</v>
      </c>
      <c r="E1660" s="2">
        <f t="shared" si="25"/>
        <v>1.5003124471155003</v>
      </c>
    </row>
    <row r="1661" spans="1:5" x14ac:dyDescent="0.3">
      <c r="A1661" t="s">
        <v>1662</v>
      </c>
      <c r="B1661">
        <v>183012292.66843349</v>
      </c>
      <c r="C1661">
        <v>168732131</v>
      </c>
      <c r="D1661">
        <v>14280161.668433487</v>
      </c>
      <c r="E1661" s="2">
        <f t="shared" si="25"/>
        <v>8.4632141986243781</v>
      </c>
    </row>
    <row r="1662" spans="1:5" x14ac:dyDescent="0.3">
      <c r="A1662" t="s">
        <v>1663</v>
      </c>
      <c r="B1662">
        <v>130735207.30470489</v>
      </c>
      <c r="C1662">
        <v>129135365</v>
      </c>
      <c r="D1662">
        <v>1599842.3047048897</v>
      </c>
      <c r="E1662" s="2">
        <f t="shared" si="25"/>
        <v>1.2388878172179167</v>
      </c>
    </row>
    <row r="1663" spans="1:5" x14ac:dyDescent="0.3">
      <c r="A1663" t="s">
        <v>1664</v>
      </c>
      <c r="B1663">
        <v>209082136.10894996</v>
      </c>
      <c r="C1663">
        <v>198537727</v>
      </c>
      <c r="D1663">
        <v>10544409.108949959</v>
      </c>
      <c r="E1663" s="2">
        <f t="shared" si="25"/>
        <v>5.3110354733485794</v>
      </c>
    </row>
    <row r="1664" spans="1:5" x14ac:dyDescent="0.3">
      <c r="A1664" t="s">
        <v>1665</v>
      </c>
      <c r="B1664">
        <v>438706090.16973627</v>
      </c>
      <c r="C1664">
        <v>447433484</v>
      </c>
      <c r="D1664">
        <v>8727393.8302637339</v>
      </c>
      <c r="E1664" s="2">
        <f t="shared" si="25"/>
        <v>1.9505455318725617</v>
      </c>
    </row>
    <row r="1665" spans="1:5" x14ac:dyDescent="0.3">
      <c r="A1665" t="s">
        <v>1666</v>
      </c>
      <c r="B1665">
        <v>454641944.8866117</v>
      </c>
      <c r="C1665">
        <v>443859307</v>
      </c>
      <c r="D1665">
        <v>10782637.8866117</v>
      </c>
      <c r="E1665" s="2">
        <f t="shared" si="25"/>
        <v>2.4292918311188414</v>
      </c>
    </row>
    <row r="1666" spans="1:5" x14ac:dyDescent="0.3">
      <c r="A1666" t="s">
        <v>1667</v>
      </c>
      <c r="B1666">
        <v>154212227.30296686</v>
      </c>
      <c r="C1666">
        <v>143501374</v>
      </c>
      <c r="D1666">
        <v>10710853.302966863</v>
      </c>
      <c r="E1666" s="2">
        <f t="shared" ref="E1666:E1729" si="26">100*(D1666/C1666)</f>
        <v>7.463937803805881</v>
      </c>
    </row>
    <row r="1667" spans="1:5" x14ac:dyDescent="0.3">
      <c r="A1667" t="s">
        <v>1668</v>
      </c>
      <c r="B1667">
        <v>424291120.08255172</v>
      </c>
      <c r="C1667">
        <v>426654090</v>
      </c>
      <c r="D1667">
        <v>2362969.9174482822</v>
      </c>
      <c r="E1667" s="2">
        <f t="shared" si="26"/>
        <v>0.55383739962466594</v>
      </c>
    </row>
    <row r="1668" spans="1:5" x14ac:dyDescent="0.3">
      <c r="A1668" t="s">
        <v>1669</v>
      </c>
      <c r="B1668">
        <v>205011460.62895003</v>
      </c>
      <c r="C1668">
        <v>188884461</v>
      </c>
      <c r="D1668">
        <v>16126999.62895003</v>
      </c>
      <c r="E1668" s="2">
        <f t="shared" si="26"/>
        <v>8.5380234793110006</v>
      </c>
    </row>
    <row r="1669" spans="1:5" x14ac:dyDescent="0.3">
      <c r="A1669" t="s">
        <v>1670</v>
      </c>
      <c r="B1669">
        <v>123837015.50651659</v>
      </c>
      <c r="C1669">
        <v>126710129</v>
      </c>
      <c r="D1669">
        <v>2873113.4934834093</v>
      </c>
      <c r="E1669" s="2">
        <f t="shared" si="26"/>
        <v>2.2674694723761264</v>
      </c>
    </row>
    <row r="1670" spans="1:5" x14ac:dyDescent="0.3">
      <c r="A1670" t="s">
        <v>1671</v>
      </c>
      <c r="B1670">
        <v>444782364.56018829</v>
      </c>
      <c r="C1670">
        <v>438877554</v>
      </c>
      <c r="D1670">
        <v>5904810.5601882935</v>
      </c>
      <c r="E1670" s="2">
        <f t="shared" si="26"/>
        <v>1.3454346221106339</v>
      </c>
    </row>
    <row r="1671" spans="1:5" x14ac:dyDescent="0.3">
      <c r="A1671" t="s">
        <v>1672</v>
      </c>
      <c r="B1671">
        <v>448539124.93607473</v>
      </c>
      <c r="C1671">
        <v>469249986</v>
      </c>
      <c r="D1671">
        <v>20710861.063925266</v>
      </c>
      <c r="E1671" s="2">
        <f t="shared" si="26"/>
        <v>4.4136093088610693</v>
      </c>
    </row>
    <row r="1672" spans="1:5" x14ac:dyDescent="0.3">
      <c r="A1672" t="s">
        <v>1673</v>
      </c>
      <c r="B1672">
        <v>443415642.71572852</v>
      </c>
      <c r="C1672">
        <v>421437535</v>
      </c>
      <c r="D1672">
        <v>21978107.715728521</v>
      </c>
      <c r="E1672" s="2">
        <f t="shared" si="26"/>
        <v>5.2150332826259822</v>
      </c>
    </row>
    <row r="1673" spans="1:5" x14ac:dyDescent="0.3">
      <c r="A1673" t="s">
        <v>1674</v>
      </c>
      <c r="B1673">
        <v>425958103.08858758</v>
      </c>
      <c r="C1673">
        <v>415983316</v>
      </c>
      <c r="D1673">
        <v>9974787.0885875821</v>
      </c>
      <c r="E1673" s="2">
        <f t="shared" si="26"/>
        <v>2.3978815267167066</v>
      </c>
    </row>
    <row r="1674" spans="1:5" x14ac:dyDescent="0.3">
      <c r="A1674" t="s">
        <v>1675</v>
      </c>
      <c r="B1674">
        <v>857534028.74810064</v>
      </c>
      <c r="C1674">
        <v>918452065</v>
      </c>
      <c r="D1674">
        <v>60918036.251899362</v>
      </c>
      <c r="E1674" s="2">
        <f t="shared" si="26"/>
        <v>6.6326854251124541</v>
      </c>
    </row>
    <row r="1675" spans="1:5" x14ac:dyDescent="0.3">
      <c r="A1675" t="s">
        <v>1676</v>
      </c>
      <c r="B1675">
        <v>99767878.719816685</v>
      </c>
      <c r="C1675">
        <v>99998771</v>
      </c>
      <c r="D1675">
        <v>230892.28018331528</v>
      </c>
      <c r="E1675" s="2">
        <f t="shared" si="26"/>
        <v>0.23089511788431408</v>
      </c>
    </row>
    <row r="1676" spans="1:5" x14ac:dyDescent="0.3">
      <c r="A1676" t="s">
        <v>1677</v>
      </c>
      <c r="B1676">
        <v>269234763.40438354</v>
      </c>
      <c r="C1676">
        <v>303303350</v>
      </c>
      <c r="D1676">
        <v>34068586.59561646</v>
      </c>
      <c r="E1676" s="2">
        <f t="shared" si="26"/>
        <v>11.232512465034251</v>
      </c>
    </row>
    <row r="1677" spans="1:5" x14ac:dyDescent="0.3">
      <c r="A1677" t="s">
        <v>1678</v>
      </c>
      <c r="B1677">
        <v>292808657.17463344</v>
      </c>
      <c r="C1677">
        <v>298979029</v>
      </c>
      <c r="D1677">
        <v>6170371.8253665566</v>
      </c>
      <c r="E1677" s="2">
        <f t="shared" si="26"/>
        <v>2.0638142568074755</v>
      </c>
    </row>
    <row r="1678" spans="1:5" x14ac:dyDescent="0.3">
      <c r="A1678" t="s">
        <v>1679</v>
      </c>
      <c r="B1678">
        <v>85676853.695400774</v>
      </c>
      <c r="C1678">
        <v>83789836</v>
      </c>
      <c r="D1678">
        <v>1887017.6954007745</v>
      </c>
      <c r="E1678" s="2">
        <f t="shared" si="26"/>
        <v>2.2520842449205589</v>
      </c>
    </row>
    <row r="1679" spans="1:5" x14ac:dyDescent="0.3">
      <c r="A1679" t="s">
        <v>1680</v>
      </c>
      <c r="B1679">
        <v>448084214.73941666</v>
      </c>
      <c r="C1679">
        <v>446211769</v>
      </c>
      <c r="D1679">
        <v>1872445.7394166589</v>
      </c>
      <c r="E1679" s="2">
        <f t="shared" si="26"/>
        <v>0.41963163446203472</v>
      </c>
    </row>
    <row r="1680" spans="1:5" x14ac:dyDescent="0.3">
      <c r="A1680" t="s">
        <v>1681</v>
      </c>
      <c r="B1680">
        <v>425958103.08858758</v>
      </c>
      <c r="C1680">
        <v>432285156</v>
      </c>
      <c r="D1680">
        <v>6327052.9114124179</v>
      </c>
      <c r="E1680" s="2">
        <f t="shared" si="26"/>
        <v>1.4636294639301513</v>
      </c>
    </row>
    <row r="1681" spans="1:5" x14ac:dyDescent="0.3">
      <c r="A1681" t="s">
        <v>1682</v>
      </c>
      <c r="B1681">
        <v>432876614.8410666</v>
      </c>
      <c r="C1681">
        <v>438961772</v>
      </c>
      <c r="D1681">
        <v>6085157.1589334011</v>
      </c>
      <c r="E1681" s="2">
        <f t="shared" si="26"/>
        <v>1.3862612981554578</v>
      </c>
    </row>
    <row r="1682" spans="1:5" x14ac:dyDescent="0.3">
      <c r="A1682" t="s">
        <v>1683</v>
      </c>
      <c r="B1682">
        <v>439530400.6428833</v>
      </c>
      <c r="C1682">
        <v>476790443</v>
      </c>
      <c r="D1682">
        <v>37260042.357116699</v>
      </c>
      <c r="E1682" s="2">
        <f t="shared" si="26"/>
        <v>7.8147628385069581</v>
      </c>
    </row>
    <row r="1683" spans="1:5" x14ac:dyDescent="0.3">
      <c r="A1683" t="s">
        <v>1684</v>
      </c>
      <c r="B1683">
        <v>76552609.172683299</v>
      </c>
      <c r="C1683">
        <v>77127925</v>
      </c>
      <c r="D1683">
        <v>575315.82731670141</v>
      </c>
      <c r="E1683" s="2">
        <f t="shared" si="26"/>
        <v>0.74592416082333524</v>
      </c>
    </row>
    <row r="1684" spans="1:5" x14ac:dyDescent="0.3">
      <c r="A1684" t="s">
        <v>1685</v>
      </c>
      <c r="B1684">
        <v>12515801386.244398</v>
      </c>
      <c r="C1684">
        <v>1010420597</v>
      </c>
      <c r="D1684">
        <v>11505380789.244398</v>
      </c>
      <c r="E1684" s="2">
        <f t="shared" si="26"/>
        <v>1138.6724323914784</v>
      </c>
    </row>
    <row r="1685" spans="1:5" x14ac:dyDescent="0.3">
      <c r="A1685" t="s">
        <v>1686</v>
      </c>
      <c r="B1685">
        <v>1125696830.5517821</v>
      </c>
      <c r="C1685">
        <v>902919973</v>
      </c>
      <c r="D1685">
        <v>222776857.55178213</v>
      </c>
      <c r="E1685" s="2">
        <f t="shared" si="26"/>
        <v>24.672934945894937</v>
      </c>
    </row>
    <row r="1686" spans="1:5" x14ac:dyDescent="0.3">
      <c r="A1686" t="s">
        <v>1687</v>
      </c>
      <c r="B1686">
        <v>927355408.69323313</v>
      </c>
      <c r="C1686">
        <v>823895352</v>
      </c>
      <c r="D1686">
        <v>103460056.69323313</v>
      </c>
      <c r="E1686" s="2">
        <f t="shared" si="26"/>
        <v>12.557426916183543</v>
      </c>
    </row>
    <row r="1687" spans="1:5" x14ac:dyDescent="0.3">
      <c r="A1687" t="s">
        <v>1688</v>
      </c>
      <c r="B1687">
        <v>474642500.94508523</v>
      </c>
      <c r="C1687">
        <v>477068101</v>
      </c>
      <c r="D1687">
        <v>2425600.0549147725</v>
      </c>
      <c r="E1687" s="2">
        <f t="shared" si="26"/>
        <v>0.50843895239073478</v>
      </c>
    </row>
    <row r="1688" spans="1:5" x14ac:dyDescent="0.3">
      <c r="A1688" t="s">
        <v>1689</v>
      </c>
      <c r="B1688">
        <v>471610389.97370183</v>
      </c>
      <c r="C1688">
        <v>514236959</v>
      </c>
      <c r="D1688">
        <v>42626569.026298165</v>
      </c>
      <c r="E1688" s="2">
        <f t="shared" si="26"/>
        <v>8.2892853732627501</v>
      </c>
    </row>
    <row r="1689" spans="1:5" x14ac:dyDescent="0.3">
      <c r="A1689" t="s">
        <v>1690</v>
      </c>
      <c r="B1689">
        <v>422904807.50270957</v>
      </c>
      <c r="C1689">
        <v>448044862</v>
      </c>
      <c r="D1689">
        <v>25140054.497290432</v>
      </c>
      <c r="E1689" s="2">
        <f t="shared" si="26"/>
        <v>5.6110574251581156</v>
      </c>
    </row>
    <row r="1690" spans="1:5" x14ac:dyDescent="0.3">
      <c r="A1690" t="s">
        <v>1691</v>
      </c>
      <c r="B1690">
        <v>725566715.60266685</v>
      </c>
      <c r="C1690">
        <v>726963406</v>
      </c>
      <c r="D1690">
        <v>1396690.3973331451</v>
      </c>
      <c r="E1690" s="2">
        <f t="shared" si="26"/>
        <v>0.19212664431325518</v>
      </c>
    </row>
    <row r="1691" spans="1:5" x14ac:dyDescent="0.3">
      <c r="A1691" t="s">
        <v>1692</v>
      </c>
      <c r="B1691">
        <v>580518176.66033328</v>
      </c>
      <c r="C1691">
        <v>580734871</v>
      </c>
      <c r="D1691">
        <v>216694.33966672421</v>
      </c>
      <c r="E1691" s="2">
        <f t="shared" si="26"/>
        <v>3.7313815733776422E-2</v>
      </c>
    </row>
    <row r="1692" spans="1:5" x14ac:dyDescent="0.3">
      <c r="A1692" t="s">
        <v>1693</v>
      </c>
      <c r="B1692">
        <v>690596403.87635052</v>
      </c>
      <c r="C1692">
        <v>736611591</v>
      </c>
      <c r="D1692">
        <v>46015187.123649478</v>
      </c>
      <c r="E1692" s="2">
        <f t="shared" si="26"/>
        <v>6.2468725290055174</v>
      </c>
    </row>
    <row r="1693" spans="1:5" x14ac:dyDescent="0.3">
      <c r="A1693" t="s">
        <v>1694</v>
      </c>
      <c r="B1693">
        <v>729558911.06774938</v>
      </c>
      <c r="C1693">
        <v>744207809</v>
      </c>
      <c r="D1693">
        <v>14648897.932250619</v>
      </c>
      <c r="E1693" s="2">
        <f t="shared" si="26"/>
        <v>1.9683880973964114</v>
      </c>
    </row>
    <row r="1694" spans="1:5" x14ac:dyDescent="0.3">
      <c r="A1694" t="s">
        <v>1695</v>
      </c>
      <c r="B1694">
        <v>687812360.11560047</v>
      </c>
      <c r="C1694">
        <v>696897652</v>
      </c>
      <c r="D1694">
        <v>9085291.8843995333</v>
      </c>
      <c r="E1694" s="2">
        <f t="shared" si="26"/>
        <v>1.3036766386464356</v>
      </c>
    </row>
    <row r="1695" spans="1:5" x14ac:dyDescent="0.3">
      <c r="A1695" t="s">
        <v>1696</v>
      </c>
      <c r="B1695">
        <v>616205087.31988299</v>
      </c>
      <c r="C1695">
        <v>576234865</v>
      </c>
      <c r="D1695">
        <v>39970222.319882989</v>
      </c>
      <c r="E1695" s="2">
        <f t="shared" si="26"/>
        <v>6.9364463602671789</v>
      </c>
    </row>
    <row r="1696" spans="1:5" x14ac:dyDescent="0.3">
      <c r="A1696" t="s">
        <v>1697</v>
      </c>
      <c r="B1696">
        <v>819273371.78244984</v>
      </c>
      <c r="C1696">
        <v>780606443</v>
      </c>
      <c r="D1696">
        <v>38666928.782449841</v>
      </c>
      <c r="E1696" s="2">
        <f t="shared" si="26"/>
        <v>4.9534473010300069</v>
      </c>
    </row>
    <row r="1697" spans="1:5" x14ac:dyDescent="0.3">
      <c r="A1697" t="s">
        <v>1698</v>
      </c>
      <c r="B1697">
        <v>268751081.69511682</v>
      </c>
      <c r="C1697">
        <v>271202783</v>
      </c>
      <c r="D1697">
        <v>2451701.304883182</v>
      </c>
      <c r="E1697" s="2">
        <f t="shared" si="26"/>
        <v>0.90401037841974574</v>
      </c>
    </row>
    <row r="1698" spans="1:5" x14ac:dyDescent="0.3">
      <c r="A1698" t="s">
        <v>1699</v>
      </c>
      <c r="B1698">
        <v>325942974.6627503</v>
      </c>
      <c r="C1698">
        <v>354891954</v>
      </c>
      <c r="D1698">
        <v>28948979.337249696</v>
      </c>
      <c r="E1698" s="2">
        <f t="shared" si="26"/>
        <v>8.1571247279530308</v>
      </c>
    </row>
    <row r="1699" spans="1:5" x14ac:dyDescent="0.3">
      <c r="A1699" t="s">
        <v>1700</v>
      </c>
      <c r="B1699">
        <v>597520943.86090958</v>
      </c>
      <c r="C1699">
        <v>597131735</v>
      </c>
      <c r="D1699">
        <v>389208.86090958118</v>
      </c>
      <c r="E1699" s="2">
        <f t="shared" si="26"/>
        <v>6.5179731388682799E-2</v>
      </c>
    </row>
    <row r="1700" spans="1:5" x14ac:dyDescent="0.3">
      <c r="A1700" t="s">
        <v>1701</v>
      </c>
      <c r="B1700">
        <v>420502885.55814964</v>
      </c>
      <c r="C1700">
        <v>434063379</v>
      </c>
      <c r="D1700">
        <v>13560493.441850364</v>
      </c>
      <c r="E1700" s="2">
        <f t="shared" si="26"/>
        <v>3.1240814355477715</v>
      </c>
    </row>
    <row r="1701" spans="1:5" x14ac:dyDescent="0.3">
      <c r="A1701" t="s">
        <v>1702</v>
      </c>
      <c r="B1701">
        <v>6569268629.3881149</v>
      </c>
      <c r="C1701">
        <v>5136590011</v>
      </c>
      <c r="D1701">
        <v>1432678618.3881149</v>
      </c>
      <c r="E1701" s="2">
        <f t="shared" si="26"/>
        <v>27.891628791085832</v>
      </c>
    </row>
    <row r="1702" spans="1:5" x14ac:dyDescent="0.3">
      <c r="A1702" t="s">
        <v>1703</v>
      </c>
      <c r="B1702">
        <v>87138206.875872627</v>
      </c>
      <c r="C1702">
        <v>81031313</v>
      </c>
      <c r="D1702">
        <v>6106893.8758726269</v>
      </c>
      <c r="E1702" s="2">
        <f t="shared" si="26"/>
        <v>7.5364617081703056</v>
      </c>
    </row>
    <row r="1703" spans="1:5" x14ac:dyDescent="0.3">
      <c r="A1703" t="s">
        <v>1704</v>
      </c>
      <c r="B1703">
        <v>62651127.373228751</v>
      </c>
      <c r="C1703">
        <v>70424899</v>
      </c>
      <c r="D1703">
        <v>7773771.6267712489</v>
      </c>
      <c r="E1703" s="2">
        <f t="shared" si="26"/>
        <v>11.038385197785301</v>
      </c>
    </row>
    <row r="1704" spans="1:5" x14ac:dyDescent="0.3">
      <c r="A1704" t="s">
        <v>1705</v>
      </c>
      <c r="B1704">
        <v>290757987.09476662</v>
      </c>
      <c r="C1704">
        <v>290613937</v>
      </c>
      <c r="D1704">
        <v>144050.09476661682</v>
      </c>
      <c r="E1704" s="2">
        <f t="shared" si="26"/>
        <v>4.956751085431145E-2</v>
      </c>
    </row>
    <row r="1705" spans="1:5" x14ac:dyDescent="0.3">
      <c r="A1705" t="s">
        <v>1706</v>
      </c>
      <c r="B1705">
        <v>83697655.608709529</v>
      </c>
      <c r="C1705">
        <v>85123679</v>
      </c>
      <c r="D1705">
        <v>1426023.391290471</v>
      </c>
      <c r="E1705" s="2">
        <f t="shared" si="26"/>
        <v>1.6752370292765082</v>
      </c>
    </row>
    <row r="1706" spans="1:5" x14ac:dyDescent="0.3">
      <c r="A1706" t="s">
        <v>1707</v>
      </c>
      <c r="B1706">
        <v>7030204058.5144482</v>
      </c>
      <c r="C1706">
        <v>6143803495</v>
      </c>
      <c r="D1706">
        <v>886400563.51444817</v>
      </c>
      <c r="E1706" s="2">
        <f t="shared" si="26"/>
        <v>14.427553944976038</v>
      </c>
    </row>
    <row r="1707" spans="1:5" x14ac:dyDescent="0.3">
      <c r="A1707" t="s">
        <v>1708</v>
      </c>
      <c r="B1707">
        <v>224816283.64121178</v>
      </c>
      <c r="C1707">
        <v>201819188</v>
      </c>
      <c r="D1707">
        <v>22997095.641211778</v>
      </c>
      <c r="E1707" s="2">
        <f t="shared" si="26"/>
        <v>11.394900489447899</v>
      </c>
    </row>
    <row r="1708" spans="1:5" x14ac:dyDescent="0.3">
      <c r="A1708" t="s">
        <v>1709</v>
      </c>
      <c r="B1708">
        <v>63285420.156902775</v>
      </c>
      <c r="C1708">
        <v>62170270</v>
      </c>
      <c r="D1708">
        <v>1115150.1569027752</v>
      </c>
      <c r="E1708" s="2">
        <f t="shared" si="26"/>
        <v>1.793703255435074</v>
      </c>
    </row>
    <row r="1709" spans="1:5" x14ac:dyDescent="0.3">
      <c r="A1709" t="s">
        <v>1710</v>
      </c>
      <c r="B1709">
        <v>84606320.018066749</v>
      </c>
      <c r="C1709">
        <v>78151604</v>
      </c>
      <c r="D1709">
        <v>6454716.018066749</v>
      </c>
      <c r="E1709" s="2">
        <f t="shared" si="26"/>
        <v>8.2592239796725728</v>
      </c>
    </row>
    <row r="1710" spans="1:5" x14ac:dyDescent="0.3">
      <c r="A1710" t="s">
        <v>1711</v>
      </c>
      <c r="B1710">
        <v>64437197.280938804</v>
      </c>
      <c r="C1710">
        <v>63819722</v>
      </c>
      <c r="D1710">
        <v>617475.28093880415</v>
      </c>
      <c r="E1710" s="2">
        <f t="shared" si="26"/>
        <v>0.96753050873334134</v>
      </c>
    </row>
    <row r="1711" spans="1:5" x14ac:dyDescent="0.3">
      <c r="A1711" t="s">
        <v>1712</v>
      </c>
      <c r="B1711">
        <v>119403095.23526672</v>
      </c>
      <c r="C1711">
        <v>96296483</v>
      </c>
      <c r="D1711">
        <v>23106612.235266715</v>
      </c>
      <c r="E1711" s="2">
        <f t="shared" si="26"/>
        <v>23.995281567309902</v>
      </c>
    </row>
    <row r="1712" spans="1:5" x14ac:dyDescent="0.3">
      <c r="A1712" t="s">
        <v>1713</v>
      </c>
      <c r="B1712">
        <v>64544164.888846658</v>
      </c>
      <c r="C1712">
        <v>62898475</v>
      </c>
      <c r="D1712">
        <v>1645689.8888466582</v>
      </c>
      <c r="E1712" s="2">
        <f t="shared" si="26"/>
        <v>2.6164225584907395</v>
      </c>
    </row>
    <row r="1713" spans="1:5" x14ac:dyDescent="0.3">
      <c r="A1713" t="s">
        <v>1714</v>
      </c>
      <c r="B1713">
        <v>97194379.063633204</v>
      </c>
      <c r="C1713">
        <v>95929466</v>
      </c>
      <c r="D1713">
        <v>1264913.0636332035</v>
      </c>
      <c r="E1713" s="2">
        <f t="shared" si="26"/>
        <v>1.3185865786360194</v>
      </c>
    </row>
    <row r="1714" spans="1:5" x14ac:dyDescent="0.3">
      <c r="A1714" t="s">
        <v>1715</v>
      </c>
      <c r="B1714">
        <v>62793095.591350369</v>
      </c>
      <c r="C1714">
        <v>66275972</v>
      </c>
      <c r="D1714">
        <v>3482876.4086496308</v>
      </c>
      <c r="E1714" s="2">
        <f t="shared" si="26"/>
        <v>5.2551117751236163</v>
      </c>
    </row>
    <row r="1715" spans="1:5" x14ac:dyDescent="0.3">
      <c r="A1715" t="s">
        <v>1716</v>
      </c>
      <c r="B1715">
        <v>655368759.3623836</v>
      </c>
      <c r="C1715">
        <v>587292050</v>
      </c>
      <c r="D1715">
        <v>68076709.362383604</v>
      </c>
      <c r="E1715" s="2">
        <f t="shared" si="26"/>
        <v>11.591627940882837</v>
      </c>
    </row>
    <row r="1716" spans="1:5" x14ac:dyDescent="0.3">
      <c r="A1716" t="s">
        <v>1717</v>
      </c>
      <c r="B1716">
        <v>62793095.591350369</v>
      </c>
      <c r="C1716">
        <v>68798281</v>
      </c>
      <c r="D1716">
        <v>6005185.4086496308</v>
      </c>
      <c r="E1716" s="2">
        <f t="shared" si="26"/>
        <v>8.7286852539958542</v>
      </c>
    </row>
    <row r="1717" spans="1:5" x14ac:dyDescent="0.3">
      <c r="A1717" t="s">
        <v>1718</v>
      </c>
      <c r="B1717">
        <v>177458163.29394999</v>
      </c>
      <c r="C1717">
        <v>185422737</v>
      </c>
      <c r="D1717">
        <v>7964573.7060500085</v>
      </c>
      <c r="E1717" s="2">
        <f t="shared" si="26"/>
        <v>4.295359800481215</v>
      </c>
    </row>
    <row r="1718" spans="1:5" x14ac:dyDescent="0.3">
      <c r="A1718" t="s">
        <v>1719</v>
      </c>
      <c r="B1718">
        <v>421542072.20377105</v>
      </c>
      <c r="C1718">
        <v>407574811</v>
      </c>
      <c r="D1718">
        <v>13967261.203771055</v>
      </c>
      <c r="E1718" s="2">
        <f t="shared" si="26"/>
        <v>3.4269196296753126</v>
      </c>
    </row>
    <row r="1719" spans="1:5" x14ac:dyDescent="0.3">
      <c r="A1719" t="s">
        <v>1720</v>
      </c>
      <c r="B1719">
        <v>162737877.83948329</v>
      </c>
      <c r="C1719">
        <v>168740013</v>
      </c>
      <c r="D1719">
        <v>6002135.1605167091</v>
      </c>
      <c r="E1719" s="2">
        <f t="shared" si="26"/>
        <v>3.5570313488814946</v>
      </c>
    </row>
    <row r="1720" spans="1:5" x14ac:dyDescent="0.3">
      <c r="A1720" t="s">
        <v>1721</v>
      </c>
      <c r="B1720">
        <v>285025898.66928333</v>
      </c>
      <c r="C1720">
        <v>262500299</v>
      </c>
      <c r="D1720">
        <v>22525599.66928333</v>
      </c>
      <c r="E1720" s="2">
        <f t="shared" si="26"/>
        <v>8.5811710520311948</v>
      </c>
    </row>
    <row r="1721" spans="1:5" x14ac:dyDescent="0.3">
      <c r="A1721" t="s">
        <v>1722</v>
      </c>
      <c r="B1721">
        <v>108474676.20668933</v>
      </c>
      <c r="C1721">
        <v>97880892</v>
      </c>
      <c r="D1721">
        <v>10593784.206689328</v>
      </c>
      <c r="E1721" s="2">
        <f t="shared" si="26"/>
        <v>10.823138194009642</v>
      </c>
    </row>
    <row r="1722" spans="1:5" x14ac:dyDescent="0.3">
      <c r="A1722" t="s">
        <v>1723</v>
      </c>
      <c r="B1722">
        <v>132988120.42807999</v>
      </c>
      <c r="C1722">
        <v>140471614</v>
      </c>
      <c r="D1722">
        <v>7483493.5719200075</v>
      </c>
      <c r="E1722" s="2">
        <f t="shared" si="26"/>
        <v>5.3274062700810196</v>
      </c>
    </row>
    <row r="1723" spans="1:5" x14ac:dyDescent="0.3">
      <c r="A1723" t="s">
        <v>1724</v>
      </c>
      <c r="B1723">
        <v>192299508.45356649</v>
      </c>
      <c r="C1723">
        <v>192631764</v>
      </c>
      <c r="D1723">
        <v>332255.5464335084</v>
      </c>
      <c r="E1723" s="2">
        <f t="shared" si="26"/>
        <v>0.17248222179676889</v>
      </c>
    </row>
    <row r="1724" spans="1:5" x14ac:dyDescent="0.3">
      <c r="A1724" t="s">
        <v>1725</v>
      </c>
      <c r="B1724">
        <v>253363031.38982353</v>
      </c>
      <c r="C1724">
        <v>277167811</v>
      </c>
      <c r="D1724">
        <v>23804779.610176474</v>
      </c>
      <c r="E1724" s="2">
        <f t="shared" si="26"/>
        <v>8.5885801544886</v>
      </c>
    </row>
    <row r="1725" spans="1:5" x14ac:dyDescent="0.3">
      <c r="A1725" t="s">
        <v>1726</v>
      </c>
      <c r="B1725">
        <v>98645153.210266635</v>
      </c>
      <c r="C1725">
        <v>90455562</v>
      </c>
      <c r="D1725">
        <v>8189591.2102666348</v>
      </c>
      <c r="E1725" s="2">
        <f t="shared" si="26"/>
        <v>9.0537176810273259</v>
      </c>
    </row>
    <row r="1726" spans="1:5" x14ac:dyDescent="0.3">
      <c r="A1726" t="s">
        <v>1727</v>
      </c>
      <c r="B1726">
        <v>190544294.89071661</v>
      </c>
      <c r="C1726">
        <v>194433457</v>
      </c>
      <c r="D1726">
        <v>3889162.1092833877</v>
      </c>
      <c r="E1726" s="2">
        <f t="shared" si="26"/>
        <v>2.0002535413868547</v>
      </c>
    </row>
    <row r="1727" spans="1:5" x14ac:dyDescent="0.3">
      <c r="A1727" t="s">
        <v>1728</v>
      </c>
      <c r="B1727">
        <v>83833002.753583327</v>
      </c>
      <c r="C1727">
        <v>75054553</v>
      </c>
      <c r="D1727">
        <v>8778449.7535833269</v>
      </c>
      <c r="E1727" s="2">
        <f t="shared" si="26"/>
        <v>11.696092245840605</v>
      </c>
    </row>
    <row r="1728" spans="1:5" x14ac:dyDescent="0.3">
      <c r="A1728" t="s">
        <v>1729</v>
      </c>
      <c r="B1728">
        <v>131695266.56446987</v>
      </c>
      <c r="C1728">
        <v>127597950</v>
      </c>
      <c r="D1728">
        <v>4097316.5644698739</v>
      </c>
      <c r="E1728" s="2">
        <f t="shared" si="26"/>
        <v>3.2111147275249121</v>
      </c>
    </row>
    <row r="1729" spans="1:5" x14ac:dyDescent="0.3">
      <c r="A1729" t="s">
        <v>1730</v>
      </c>
      <c r="B1729">
        <v>147716935.20488343</v>
      </c>
      <c r="C1729">
        <v>131481973</v>
      </c>
      <c r="D1729">
        <v>16234962.204883426</v>
      </c>
      <c r="E1729" s="2">
        <f t="shared" si="26"/>
        <v>12.347671573869238</v>
      </c>
    </row>
    <row r="1730" spans="1:5" x14ac:dyDescent="0.3">
      <c r="A1730" t="s">
        <v>1731</v>
      </c>
      <c r="B1730">
        <v>426927611.55705583</v>
      </c>
      <c r="C1730">
        <v>422019008</v>
      </c>
      <c r="D1730">
        <v>4908603.557055831</v>
      </c>
      <c r="E1730" s="2">
        <f t="shared" ref="E1730:E1793" si="27">100*(D1730/C1730)</f>
        <v>1.1631238081711788</v>
      </c>
    </row>
    <row r="1731" spans="1:5" x14ac:dyDescent="0.3">
      <c r="A1731" t="s">
        <v>1732</v>
      </c>
      <c r="B1731">
        <v>294531039.65196675</v>
      </c>
      <c r="C1731">
        <v>285414354</v>
      </c>
      <c r="D1731">
        <v>9116685.6519667506</v>
      </c>
      <c r="E1731" s="2">
        <f t="shared" si="27"/>
        <v>3.1941931175496348</v>
      </c>
    </row>
    <row r="1732" spans="1:5" x14ac:dyDescent="0.3">
      <c r="A1732" t="s">
        <v>1733</v>
      </c>
      <c r="B1732">
        <v>115242918.79913335</v>
      </c>
      <c r="C1732">
        <v>101073162</v>
      </c>
      <c r="D1732">
        <v>14169756.799133345</v>
      </c>
      <c r="E1732" s="2">
        <f t="shared" si="27"/>
        <v>14.019306924555647</v>
      </c>
    </row>
    <row r="1733" spans="1:5" x14ac:dyDescent="0.3">
      <c r="A1733" t="s">
        <v>1734</v>
      </c>
      <c r="B1733">
        <v>3034048987.1930661</v>
      </c>
      <c r="C1733">
        <v>2227782683</v>
      </c>
      <c r="D1733">
        <v>806266304.19306612</v>
      </c>
      <c r="E1733" s="2">
        <f t="shared" si="27"/>
        <v>36.191425238449355</v>
      </c>
    </row>
    <row r="1734" spans="1:5" x14ac:dyDescent="0.3">
      <c r="A1734" t="s">
        <v>1735</v>
      </c>
      <c r="B1734">
        <v>216320631.97371662</v>
      </c>
      <c r="C1734">
        <v>230059506</v>
      </c>
      <c r="D1734">
        <v>13738874.026283383</v>
      </c>
      <c r="E1734" s="2">
        <f t="shared" si="27"/>
        <v>5.9718784349138705</v>
      </c>
    </row>
    <row r="1735" spans="1:5" x14ac:dyDescent="0.3">
      <c r="A1735" t="s">
        <v>1736</v>
      </c>
      <c r="B1735">
        <v>454709169.57271683</v>
      </c>
      <c r="C1735">
        <v>404913215</v>
      </c>
      <c r="D1735">
        <v>49795954.572716832</v>
      </c>
      <c r="E1735" s="2">
        <f t="shared" si="27"/>
        <v>12.297932674960196</v>
      </c>
    </row>
    <row r="1736" spans="1:5" x14ac:dyDescent="0.3">
      <c r="A1736" t="s">
        <v>1737</v>
      </c>
      <c r="B1736">
        <v>202695928.40450007</v>
      </c>
      <c r="C1736">
        <v>209080044</v>
      </c>
      <c r="D1736">
        <v>6384115.5954999328</v>
      </c>
      <c r="E1736" s="2">
        <f t="shared" si="27"/>
        <v>3.0534313430218778</v>
      </c>
    </row>
    <row r="1737" spans="1:5" x14ac:dyDescent="0.3">
      <c r="A1737" t="s">
        <v>1738</v>
      </c>
      <c r="B1737">
        <v>434807289.68674082</v>
      </c>
      <c r="C1737">
        <v>455925578</v>
      </c>
      <c r="D1737">
        <v>21118288.313259184</v>
      </c>
      <c r="E1737" s="2">
        <f t="shared" si="27"/>
        <v>4.6319595417081834</v>
      </c>
    </row>
    <row r="1738" spans="1:5" x14ac:dyDescent="0.3">
      <c r="A1738" t="s">
        <v>1739</v>
      </c>
      <c r="B1738">
        <v>119197964.00226662</v>
      </c>
      <c r="C1738">
        <v>124654667</v>
      </c>
      <c r="D1738">
        <v>5456702.9977333844</v>
      </c>
      <c r="E1738" s="2">
        <f t="shared" si="27"/>
        <v>4.3774558378415023</v>
      </c>
    </row>
    <row r="1739" spans="1:5" x14ac:dyDescent="0.3">
      <c r="A1739" t="s">
        <v>1740</v>
      </c>
      <c r="B1739">
        <v>343373505.06153339</v>
      </c>
      <c r="C1739">
        <v>328379629</v>
      </c>
      <c r="D1739">
        <v>14993876.061533391</v>
      </c>
      <c r="E1739" s="2">
        <f t="shared" si="27"/>
        <v>4.5660189419159707</v>
      </c>
    </row>
    <row r="1740" spans="1:5" x14ac:dyDescent="0.3">
      <c r="A1740" t="s">
        <v>1741</v>
      </c>
      <c r="B1740">
        <v>287713320.10986656</v>
      </c>
      <c r="C1740">
        <v>315670526</v>
      </c>
      <c r="D1740">
        <v>27957205.89013344</v>
      </c>
      <c r="E1740" s="2">
        <f t="shared" si="27"/>
        <v>8.8564511373271007</v>
      </c>
    </row>
    <row r="1741" spans="1:5" x14ac:dyDescent="0.3">
      <c r="A1741" t="s">
        <v>1742</v>
      </c>
      <c r="B1741">
        <v>148883487.47841662</v>
      </c>
      <c r="C1741">
        <v>190564596</v>
      </c>
      <c r="D1741">
        <v>41681108.521583378</v>
      </c>
      <c r="E1741" s="2">
        <f t="shared" si="27"/>
        <v>21.87243034460786</v>
      </c>
    </row>
    <row r="1742" spans="1:5" x14ac:dyDescent="0.3">
      <c r="A1742" t="s">
        <v>1743</v>
      </c>
      <c r="B1742">
        <v>192487392.30144981</v>
      </c>
      <c r="C1742">
        <v>192500715</v>
      </c>
      <c r="D1742">
        <v>13322.698550194502</v>
      </c>
      <c r="E1742" s="2">
        <f t="shared" si="27"/>
        <v>6.9208566576983892E-3</v>
      </c>
    </row>
    <row r="1743" spans="1:5" x14ac:dyDescent="0.3">
      <c r="A1743" t="s">
        <v>1744</v>
      </c>
      <c r="B1743">
        <v>119512463.3301</v>
      </c>
      <c r="C1743">
        <v>120945093</v>
      </c>
      <c r="D1743">
        <v>1432629.6699000001</v>
      </c>
      <c r="E1743" s="2">
        <f t="shared" si="27"/>
        <v>1.1845289745653427</v>
      </c>
    </row>
    <row r="1744" spans="1:5" x14ac:dyDescent="0.3">
      <c r="A1744" t="s">
        <v>1745</v>
      </c>
      <c r="B1744">
        <v>142425761.62721661</v>
      </c>
      <c r="C1744">
        <v>141951504</v>
      </c>
      <c r="D1744">
        <v>474257.62721660733</v>
      </c>
      <c r="E1744" s="2">
        <f t="shared" si="27"/>
        <v>0.33409834616236778</v>
      </c>
    </row>
    <row r="1745" spans="1:5" x14ac:dyDescent="0.3">
      <c r="A1745" t="s">
        <v>1746</v>
      </c>
      <c r="B1745">
        <v>433204797.59320748</v>
      </c>
      <c r="C1745">
        <v>438072564</v>
      </c>
      <c r="D1745">
        <v>4867766.4067925215</v>
      </c>
      <c r="E1745" s="2">
        <f t="shared" si="27"/>
        <v>1.1111781030853423</v>
      </c>
    </row>
    <row r="1746" spans="1:5" x14ac:dyDescent="0.3">
      <c r="A1746" t="s">
        <v>1747</v>
      </c>
      <c r="B1746">
        <v>194948392.08140007</v>
      </c>
      <c r="C1746">
        <v>254276256</v>
      </c>
      <c r="D1746">
        <v>59327863.918599933</v>
      </c>
      <c r="E1746" s="2">
        <f t="shared" si="27"/>
        <v>23.332050287306391</v>
      </c>
    </row>
    <row r="1747" spans="1:5" x14ac:dyDescent="0.3">
      <c r="A1747" t="s">
        <v>1748</v>
      </c>
      <c r="B1747">
        <v>430306808.74993312</v>
      </c>
      <c r="C1747">
        <v>444189228</v>
      </c>
      <c r="D1747">
        <v>13882419.250066876</v>
      </c>
      <c r="E1747" s="2">
        <f t="shared" si="27"/>
        <v>3.1253390165659027</v>
      </c>
    </row>
    <row r="1748" spans="1:5" x14ac:dyDescent="0.3">
      <c r="A1748" t="s">
        <v>1749</v>
      </c>
      <c r="B1748">
        <v>113366466.08714996</v>
      </c>
      <c r="C1748">
        <v>122198601</v>
      </c>
      <c r="D1748">
        <v>8832134.9128500372</v>
      </c>
      <c r="E1748" s="2">
        <f t="shared" si="27"/>
        <v>7.2276890574631354</v>
      </c>
    </row>
    <row r="1749" spans="1:5" x14ac:dyDescent="0.3">
      <c r="A1749" t="s">
        <v>1750</v>
      </c>
      <c r="B1749">
        <v>433045876.61986935</v>
      </c>
      <c r="C1749">
        <v>432735207</v>
      </c>
      <c r="D1749">
        <v>310669.61986935139</v>
      </c>
      <c r="E1749" s="2">
        <f t="shared" si="27"/>
        <v>7.1792083205596768E-2</v>
      </c>
    </row>
    <row r="1750" spans="1:5" x14ac:dyDescent="0.3">
      <c r="A1750" t="s">
        <v>1751</v>
      </c>
      <c r="B1750">
        <v>355095055.33253789</v>
      </c>
      <c r="C1750">
        <v>321328567</v>
      </c>
      <c r="D1750">
        <v>33766488.332537889</v>
      </c>
      <c r="E1750" s="2">
        <f t="shared" si="27"/>
        <v>10.508399127967321</v>
      </c>
    </row>
    <row r="1751" spans="1:5" x14ac:dyDescent="0.3">
      <c r="A1751" t="s">
        <v>1752</v>
      </c>
      <c r="B1751">
        <v>449146378.64678055</v>
      </c>
      <c r="C1751">
        <v>467227373</v>
      </c>
      <c r="D1751">
        <v>18080994.35321945</v>
      </c>
      <c r="E1751" s="2">
        <f t="shared" si="27"/>
        <v>3.8698491137460498</v>
      </c>
    </row>
    <row r="1752" spans="1:5" x14ac:dyDescent="0.3">
      <c r="A1752" t="s">
        <v>1753</v>
      </c>
      <c r="B1752">
        <v>243348145.18421927</v>
      </c>
      <c r="C1752">
        <v>222080811</v>
      </c>
      <c r="D1752">
        <v>21267334.184219271</v>
      </c>
      <c r="E1752" s="2">
        <f t="shared" si="27"/>
        <v>9.5763943262163576</v>
      </c>
    </row>
    <row r="1753" spans="1:5" x14ac:dyDescent="0.3">
      <c r="A1753" t="s">
        <v>1754</v>
      </c>
      <c r="B1753">
        <v>169899527.52919996</v>
      </c>
      <c r="C1753">
        <v>158118048</v>
      </c>
      <c r="D1753">
        <v>11781479.529199958</v>
      </c>
      <c r="E1753" s="2">
        <f t="shared" si="27"/>
        <v>7.4510656299020068</v>
      </c>
    </row>
    <row r="1754" spans="1:5" x14ac:dyDescent="0.3">
      <c r="A1754" t="s">
        <v>1755</v>
      </c>
      <c r="B1754">
        <v>134504681.47641662</v>
      </c>
      <c r="C1754">
        <v>114975197</v>
      </c>
      <c r="D1754">
        <v>19529484.476416618</v>
      </c>
      <c r="E1754" s="2">
        <f t="shared" si="27"/>
        <v>16.985823887230755</v>
      </c>
    </row>
    <row r="1755" spans="1:5" x14ac:dyDescent="0.3">
      <c r="A1755" t="s">
        <v>1756</v>
      </c>
      <c r="B1755">
        <v>1278412784.6210325</v>
      </c>
      <c r="C1755">
        <v>1300801864</v>
      </c>
      <c r="D1755">
        <v>22389079.378967524</v>
      </c>
      <c r="E1755" s="2">
        <f t="shared" si="27"/>
        <v>1.7211752226523196</v>
      </c>
    </row>
    <row r="1756" spans="1:5" x14ac:dyDescent="0.3">
      <c r="A1756" t="s">
        <v>1757</v>
      </c>
      <c r="B1756">
        <v>290749686.79011667</v>
      </c>
      <c r="C1756">
        <v>263621157</v>
      </c>
      <c r="D1756">
        <v>27128529.790116668</v>
      </c>
      <c r="E1756" s="2">
        <f t="shared" si="27"/>
        <v>10.290725561953536</v>
      </c>
    </row>
    <row r="1757" spans="1:5" x14ac:dyDescent="0.3">
      <c r="A1757" t="s">
        <v>1758</v>
      </c>
      <c r="B1757">
        <v>85714795.862802342</v>
      </c>
      <c r="C1757">
        <v>80806676</v>
      </c>
      <c r="D1757">
        <v>4908119.8628023416</v>
      </c>
      <c r="E1757" s="2">
        <f t="shared" si="27"/>
        <v>6.0739039220006301</v>
      </c>
    </row>
    <row r="1758" spans="1:5" x14ac:dyDescent="0.3">
      <c r="A1758" t="s">
        <v>1759</v>
      </c>
      <c r="B1758">
        <v>466349487.75448835</v>
      </c>
      <c r="C1758">
        <v>484668162</v>
      </c>
      <c r="D1758">
        <v>18318674.245511651</v>
      </c>
      <c r="E1758" s="2">
        <f t="shared" si="27"/>
        <v>3.7796322683790504</v>
      </c>
    </row>
    <row r="1759" spans="1:5" x14ac:dyDescent="0.3">
      <c r="A1759" t="s">
        <v>1760</v>
      </c>
      <c r="B1759">
        <v>100414320.31801666</v>
      </c>
      <c r="C1759">
        <v>96514572</v>
      </c>
      <c r="D1759">
        <v>3899748.3180166632</v>
      </c>
      <c r="E1759" s="2">
        <f t="shared" si="27"/>
        <v>4.0405798183684256</v>
      </c>
    </row>
    <row r="1760" spans="1:5" x14ac:dyDescent="0.3">
      <c r="A1760" t="s">
        <v>1761</v>
      </c>
      <c r="B1760">
        <v>458135881.6989001</v>
      </c>
      <c r="C1760">
        <v>435872122</v>
      </c>
      <c r="D1760">
        <v>22263759.698900104</v>
      </c>
      <c r="E1760" s="2">
        <f t="shared" si="27"/>
        <v>5.1078650308587763</v>
      </c>
    </row>
    <row r="1761" spans="1:5" x14ac:dyDescent="0.3">
      <c r="A1761" t="s">
        <v>1762</v>
      </c>
      <c r="B1761">
        <v>119037166.91575</v>
      </c>
      <c r="C1761">
        <v>108240382</v>
      </c>
      <c r="D1761">
        <v>10796784.915749997</v>
      </c>
      <c r="E1761" s="2">
        <f t="shared" si="27"/>
        <v>9.9748215187839939</v>
      </c>
    </row>
    <row r="1762" spans="1:5" x14ac:dyDescent="0.3">
      <c r="A1762" t="s">
        <v>1763</v>
      </c>
      <c r="B1762">
        <v>92491087.858964369</v>
      </c>
      <c r="C1762">
        <v>77985380</v>
      </c>
      <c r="D1762">
        <v>14505707.858964369</v>
      </c>
      <c r="E1762" s="2">
        <f t="shared" si="27"/>
        <v>18.600547768010323</v>
      </c>
    </row>
    <row r="1763" spans="1:5" x14ac:dyDescent="0.3">
      <c r="A1763" t="s">
        <v>1764</v>
      </c>
      <c r="B1763">
        <v>191754286.62418336</v>
      </c>
      <c r="C1763">
        <v>181387055</v>
      </c>
      <c r="D1763">
        <v>10367231.624183357</v>
      </c>
      <c r="E1763" s="2">
        <f t="shared" si="27"/>
        <v>5.7155300438520031</v>
      </c>
    </row>
    <row r="1764" spans="1:5" x14ac:dyDescent="0.3">
      <c r="A1764" t="s">
        <v>1765</v>
      </c>
      <c r="B1764">
        <v>426090334.46020257</v>
      </c>
      <c r="C1764">
        <v>409967372</v>
      </c>
      <c r="D1764">
        <v>16122962.460202575</v>
      </c>
      <c r="E1764" s="2">
        <f t="shared" si="27"/>
        <v>3.9327428379355456</v>
      </c>
    </row>
    <row r="1765" spans="1:5" x14ac:dyDescent="0.3">
      <c r="A1765" t="s">
        <v>1766</v>
      </c>
      <c r="B1765">
        <v>426293858.89050668</v>
      </c>
      <c r="C1765">
        <v>445551249</v>
      </c>
      <c r="D1765">
        <v>19257390.109493315</v>
      </c>
      <c r="E1765" s="2">
        <f t="shared" si="27"/>
        <v>4.3221492819770582</v>
      </c>
    </row>
    <row r="1766" spans="1:5" x14ac:dyDescent="0.3">
      <c r="A1766" t="s">
        <v>1767</v>
      </c>
      <c r="B1766">
        <v>428817385.76042849</v>
      </c>
      <c r="C1766">
        <v>409998234</v>
      </c>
      <c r="D1766">
        <v>18819151.760428488</v>
      </c>
      <c r="E1766" s="2">
        <f t="shared" si="27"/>
        <v>4.5900567855686152</v>
      </c>
    </row>
    <row r="1767" spans="1:5" x14ac:dyDescent="0.3">
      <c r="A1767" t="s">
        <v>1768</v>
      </c>
      <c r="B1767">
        <v>86173868.750283301</v>
      </c>
      <c r="C1767">
        <v>73920803</v>
      </c>
      <c r="D1767">
        <v>12253065.750283301</v>
      </c>
      <c r="E1767" s="2">
        <f t="shared" si="27"/>
        <v>16.575937020439703</v>
      </c>
    </row>
    <row r="1768" spans="1:5" x14ac:dyDescent="0.3">
      <c r="A1768" t="s">
        <v>1769</v>
      </c>
      <c r="B1768">
        <v>428817385.76042849</v>
      </c>
      <c r="C1768">
        <v>429969775</v>
      </c>
      <c r="D1768">
        <v>1152389.2395715117</v>
      </c>
      <c r="E1768" s="2">
        <f t="shared" si="27"/>
        <v>0.26801633663006003</v>
      </c>
    </row>
    <row r="1769" spans="1:5" x14ac:dyDescent="0.3">
      <c r="A1769" t="s">
        <v>1770</v>
      </c>
      <c r="B1769">
        <v>423995072.48147482</v>
      </c>
      <c r="C1769">
        <v>421304217</v>
      </c>
      <c r="D1769">
        <v>2690855.4814748168</v>
      </c>
      <c r="E1769" s="2">
        <f t="shared" si="27"/>
        <v>0.6386965458441678</v>
      </c>
    </row>
    <row r="1770" spans="1:5" x14ac:dyDescent="0.3">
      <c r="A1770" t="s">
        <v>1771</v>
      </c>
      <c r="B1770">
        <v>115041068.55964994</v>
      </c>
      <c r="C1770">
        <v>109213390</v>
      </c>
      <c r="D1770">
        <v>5827678.5596499443</v>
      </c>
      <c r="E1770" s="2">
        <f t="shared" si="27"/>
        <v>5.3360476766172571</v>
      </c>
    </row>
    <row r="1771" spans="1:5" x14ac:dyDescent="0.3">
      <c r="A1771" t="s">
        <v>1772</v>
      </c>
      <c r="B1771">
        <v>1893987715.1537821</v>
      </c>
      <c r="C1771">
        <v>1837635729</v>
      </c>
      <c r="D1771">
        <v>56351986.153782129</v>
      </c>
      <c r="E1771" s="2">
        <f t="shared" si="27"/>
        <v>3.0665482426404287</v>
      </c>
    </row>
    <row r="1772" spans="1:5" x14ac:dyDescent="0.3">
      <c r="A1772" t="s">
        <v>1773</v>
      </c>
      <c r="B1772">
        <v>141184751.70363334</v>
      </c>
      <c r="C1772">
        <v>144227432</v>
      </c>
      <c r="D1772">
        <v>3042680.2963666618</v>
      </c>
      <c r="E1772" s="2">
        <f t="shared" si="27"/>
        <v>2.1096404852903863</v>
      </c>
    </row>
    <row r="1773" spans="1:5" x14ac:dyDescent="0.3">
      <c r="A1773" t="s">
        <v>1774</v>
      </c>
      <c r="B1773">
        <v>138922153.63521674</v>
      </c>
      <c r="C1773">
        <v>140114469</v>
      </c>
      <c r="D1773">
        <v>1192315.3647832572</v>
      </c>
      <c r="E1773" s="2">
        <f t="shared" si="27"/>
        <v>0.85095805828822524</v>
      </c>
    </row>
    <row r="1774" spans="1:5" x14ac:dyDescent="0.3">
      <c r="A1774" t="s">
        <v>1775</v>
      </c>
      <c r="B1774">
        <v>96619087.459321454</v>
      </c>
      <c r="C1774">
        <v>96382630</v>
      </c>
      <c r="D1774">
        <v>236457.45932145417</v>
      </c>
      <c r="E1774" s="2">
        <f t="shared" si="27"/>
        <v>0.24533202644652277</v>
      </c>
    </row>
    <row r="1775" spans="1:5" x14ac:dyDescent="0.3">
      <c r="A1775" t="s">
        <v>1776</v>
      </c>
      <c r="B1775">
        <v>322897500.07179993</v>
      </c>
      <c r="C1775">
        <v>316288986</v>
      </c>
      <c r="D1775">
        <v>6608514.0717999339</v>
      </c>
      <c r="E1775" s="2">
        <f t="shared" si="27"/>
        <v>2.0893911468039339</v>
      </c>
    </row>
    <row r="1776" spans="1:5" x14ac:dyDescent="0.3">
      <c r="A1776" t="s">
        <v>1777</v>
      </c>
      <c r="B1776">
        <v>157641946.37550005</v>
      </c>
      <c r="C1776">
        <v>153758233</v>
      </c>
      <c r="D1776">
        <v>3883713.3755000532</v>
      </c>
      <c r="E1776" s="2">
        <f t="shared" si="27"/>
        <v>2.5258571848312363</v>
      </c>
    </row>
    <row r="1777" spans="1:5" x14ac:dyDescent="0.3">
      <c r="A1777" t="s">
        <v>1778</v>
      </c>
      <c r="B1777">
        <v>64385333.005911738</v>
      </c>
      <c r="C1777">
        <v>62249891</v>
      </c>
      <c r="D1777">
        <v>2135442.0059117377</v>
      </c>
      <c r="E1777" s="2">
        <f t="shared" si="27"/>
        <v>3.4304349318647605</v>
      </c>
    </row>
    <row r="1778" spans="1:5" x14ac:dyDescent="0.3">
      <c r="A1778" t="s">
        <v>1779</v>
      </c>
      <c r="B1778">
        <v>424163500.46022558</v>
      </c>
      <c r="C1778">
        <v>417765678</v>
      </c>
      <c r="D1778">
        <v>6397822.4602255821</v>
      </c>
      <c r="E1778" s="2">
        <f t="shared" si="27"/>
        <v>1.5314380278567503</v>
      </c>
    </row>
    <row r="1779" spans="1:5" x14ac:dyDescent="0.3">
      <c r="A1779" t="s">
        <v>1780</v>
      </c>
      <c r="B1779">
        <v>155310012.18788335</v>
      </c>
      <c r="C1779">
        <v>156512250</v>
      </c>
      <c r="D1779">
        <v>1202237.8121166527</v>
      </c>
      <c r="E1779" s="2">
        <f t="shared" si="27"/>
        <v>0.76814294862967769</v>
      </c>
    </row>
    <row r="1780" spans="1:5" x14ac:dyDescent="0.3">
      <c r="A1780" t="s">
        <v>1781</v>
      </c>
      <c r="B1780">
        <v>433902378.44581616</v>
      </c>
      <c r="C1780">
        <v>458225793</v>
      </c>
      <c r="D1780">
        <v>24323414.554183841</v>
      </c>
      <c r="E1780" s="2">
        <f t="shared" si="27"/>
        <v>5.3081722866228613</v>
      </c>
    </row>
    <row r="1781" spans="1:5" x14ac:dyDescent="0.3">
      <c r="A1781" t="s">
        <v>1782</v>
      </c>
      <c r="B1781">
        <v>298100850.84566712</v>
      </c>
      <c r="C1781">
        <v>295117013</v>
      </c>
      <c r="D1781">
        <v>2983837.8456671238</v>
      </c>
      <c r="E1781" s="2">
        <f t="shared" si="27"/>
        <v>1.0110694111922054</v>
      </c>
    </row>
    <row r="1782" spans="1:5" x14ac:dyDescent="0.3">
      <c r="A1782" t="s">
        <v>1783</v>
      </c>
      <c r="B1782">
        <v>98918329.582361817</v>
      </c>
      <c r="C1782">
        <v>104358399</v>
      </c>
      <c r="D1782">
        <v>5440069.4176381826</v>
      </c>
      <c r="E1782" s="2">
        <f t="shared" si="27"/>
        <v>5.2128716708639642</v>
      </c>
    </row>
    <row r="1783" spans="1:5" x14ac:dyDescent="0.3">
      <c r="A1783" t="s">
        <v>1784</v>
      </c>
      <c r="B1783">
        <v>447618513.56963313</v>
      </c>
      <c r="C1783">
        <v>429983052</v>
      </c>
      <c r="D1783">
        <v>17635461.569633126</v>
      </c>
      <c r="E1783" s="2">
        <f t="shared" si="27"/>
        <v>4.1014317861144738</v>
      </c>
    </row>
    <row r="1784" spans="1:5" x14ac:dyDescent="0.3">
      <c r="A1784" t="s">
        <v>1785</v>
      </c>
      <c r="B1784">
        <v>266645728.14416698</v>
      </c>
      <c r="C1784">
        <v>283488108</v>
      </c>
      <c r="D1784">
        <v>16842379.855833024</v>
      </c>
      <c r="E1784" s="2">
        <f t="shared" si="27"/>
        <v>5.94112394154926</v>
      </c>
    </row>
    <row r="1785" spans="1:5" x14ac:dyDescent="0.3">
      <c r="A1785" t="s">
        <v>1786</v>
      </c>
      <c r="B1785">
        <v>453100574.41611195</v>
      </c>
      <c r="C1785">
        <v>443032652</v>
      </c>
      <c r="D1785">
        <v>10067922.416111946</v>
      </c>
      <c r="E1785" s="2">
        <f t="shared" si="27"/>
        <v>2.2725012187390528</v>
      </c>
    </row>
    <row r="1786" spans="1:5" x14ac:dyDescent="0.3">
      <c r="A1786" t="s">
        <v>1787</v>
      </c>
      <c r="B1786">
        <v>154857457.46885702</v>
      </c>
      <c r="C1786">
        <v>155726642</v>
      </c>
      <c r="D1786">
        <v>869184.53114297986</v>
      </c>
      <c r="E1786" s="2">
        <f t="shared" si="27"/>
        <v>0.55814761044098016</v>
      </c>
    </row>
    <row r="1787" spans="1:5" x14ac:dyDescent="0.3">
      <c r="A1787" t="s">
        <v>1788</v>
      </c>
      <c r="B1787">
        <v>309232888.28479993</v>
      </c>
      <c r="C1787">
        <v>305039422</v>
      </c>
      <c r="D1787">
        <v>4193466.2847999334</v>
      </c>
      <c r="E1787" s="2">
        <f t="shared" si="27"/>
        <v>1.3747292914815232</v>
      </c>
    </row>
    <row r="1788" spans="1:5" x14ac:dyDescent="0.3">
      <c r="A1788" t="s">
        <v>1789</v>
      </c>
      <c r="B1788">
        <v>353963186.16139984</v>
      </c>
      <c r="C1788">
        <v>353515832</v>
      </c>
      <c r="D1788">
        <v>447354.16139984131</v>
      </c>
      <c r="E1788" s="2">
        <f t="shared" si="27"/>
        <v>0.1265443074696132</v>
      </c>
    </row>
    <row r="1789" spans="1:5" x14ac:dyDescent="0.3">
      <c r="A1789" t="s">
        <v>1790</v>
      </c>
      <c r="B1789">
        <v>83766457.796033338</v>
      </c>
      <c r="C1789">
        <v>91777457</v>
      </c>
      <c r="D1789">
        <v>8010999.2039666623</v>
      </c>
      <c r="E1789" s="2">
        <f t="shared" si="27"/>
        <v>8.7287221348556887</v>
      </c>
    </row>
    <row r="1790" spans="1:5" x14ac:dyDescent="0.3">
      <c r="A1790" t="s">
        <v>1791</v>
      </c>
      <c r="B1790">
        <v>298108069.13943338</v>
      </c>
      <c r="C1790">
        <v>300087593</v>
      </c>
      <c r="D1790">
        <v>1979523.8605666161</v>
      </c>
      <c r="E1790" s="2">
        <f t="shared" si="27"/>
        <v>0.65964868483137062</v>
      </c>
    </row>
    <row r="1791" spans="1:5" x14ac:dyDescent="0.3">
      <c r="A1791" t="s">
        <v>1792</v>
      </c>
      <c r="B1791">
        <v>426089845.67621702</v>
      </c>
      <c r="C1791">
        <v>405538792</v>
      </c>
      <c r="D1791">
        <v>20551053.67621702</v>
      </c>
      <c r="E1791" s="2">
        <f t="shared" si="27"/>
        <v>5.0675925661427277</v>
      </c>
    </row>
    <row r="1792" spans="1:5" x14ac:dyDescent="0.3">
      <c r="A1792" t="s">
        <v>1793</v>
      </c>
      <c r="B1792">
        <v>223532142.86681667</v>
      </c>
      <c r="C1792">
        <v>213554868</v>
      </c>
      <c r="D1792">
        <v>9977274.8668166697</v>
      </c>
      <c r="E1792" s="2">
        <f t="shared" si="27"/>
        <v>4.6719959887857341</v>
      </c>
    </row>
    <row r="1793" spans="1:5" x14ac:dyDescent="0.3">
      <c r="A1793" t="s">
        <v>1794</v>
      </c>
      <c r="B1793">
        <v>433135391.09972429</v>
      </c>
      <c r="C1793">
        <v>429997539</v>
      </c>
      <c r="D1793">
        <v>3137852.0997242928</v>
      </c>
      <c r="E1793" s="2">
        <f t="shared" si="27"/>
        <v>0.72973722292031362</v>
      </c>
    </row>
    <row r="1794" spans="1:5" x14ac:dyDescent="0.3">
      <c r="A1794" t="s">
        <v>1795</v>
      </c>
      <c r="B1794">
        <v>135679366.64971676</v>
      </c>
      <c r="C1794">
        <v>134406420</v>
      </c>
      <c r="D1794">
        <v>1272946.6497167647</v>
      </c>
      <c r="E1794" s="2">
        <f t="shared" ref="E1794:E1857" si="28">100*(D1794/C1794)</f>
        <v>0.94708768354723283</v>
      </c>
    </row>
    <row r="1795" spans="1:5" x14ac:dyDescent="0.3">
      <c r="A1795" t="s">
        <v>1796</v>
      </c>
      <c r="B1795">
        <v>428937167.86690766</v>
      </c>
      <c r="C1795">
        <v>442097953</v>
      </c>
      <c r="D1795">
        <v>13160785.133092344</v>
      </c>
      <c r="E1795" s="2">
        <f t="shared" si="28"/>
        <v>2.9768934788739778</v>
      </c>
    </row>
    <row r="1796" spans="1:5" x14ac:dyDescent="0.3">
      <c r="A1796" t="s">
        <v>1797</v>
      </c>
      <c r="B1796">
        <v>428817385.76042849</v>
      </c>
      <c r="C1796">
        <v>408848082</v>
      </c>
      <c r="D1796">
        <v>19969303.760428488</v>
      </c>
      <c r="E1796" s="2">
        <f t="shared" si="28"/>
        <v>4.8842845642671957</v>
      </c>
    </row>
    <row r="1797" spans="1:5" x14ac:dyDescent="0.3">
      <c r="A1797" t="s">
        <v>1798</v>
      </c>
      <c r="B1797">
        <v>147244520.09866667</v>
      </c>
      <c r="C1797">
        <v>159364326</v>
      </c>
      <c r="D1797">
        <v>12119805.901333332</v>
      </c>
      <c r="E1797" s="2">
        <f t="shared" si="28"/>
        <v>7.605093439376974</v>
      </c>
    </row>
    <row r="1798" spans="1:5" x14ac:dyDescent="0.3">
      <c r="A1798" t="s">
        <v>1799</v>
      </c>
      <c r="B1798">
        <v>425285420.45692384</v>
      </c>
      <c r="C1798">
        <v>406606049</v>
      </c>
      <c r="D1798">
        <v>18679371.456923842</v>
      </c>
      <c r="E1798" s="2">
        <f t="shared" si="28"/>
        <v>4.5939728400164164</v>
      </c>
    </row>
    <row r="1799" spans="1:5" x14ac:dyDescent="0.3">
      <c r="A1799" t="s">
        <v>1800</v>
      </c>
      <c r="B1799">
        <v>302441550.53063333</v>
      </c>
      <c r="C1799">
        <v>310012543</v>
      </c>
      <c r="D1799">
        <v>7570992.4693666697</v>
      </c>
      <c r="E1799" s="2">
        <f t="shared" si="28"/>
        <v>2.4421568224633639</v>
      </c>
    </row>
    <row r="1800" spans="1:5" x14ac:dyDescent="0.3">
      <c r="A1800" t="s">
        <v>1801</v>
      </c>
      <c r="B1800">
        <v>128730887.96464647</v>
      </c>
      <c r="C1800">
        <v>124037014</v>
      </c>
      <c r="D1800">
        <v>4693873.9646464735</v>
      </c>
      <c r="E1800" s="2">
        <f t="shared" si="28"/>
        <v>3.7842526301435102</v>
      </c>
    </row>
    <row r="1801" spans="1:5" x14ac:dyDescent="0.3">
      <c r="A1801" t="s">
        <v>1802</v>
      </c>
      <c r="B1801">
        <v>426293858.89050668</v>
      </c>
      <c r="C1801">
        <v>436927482</v>
      </c>
      <c r="D1801">
        <v>10633623.109493315</v>
      </c>
      <c r="E1801" s="2">
        <f t="shared" si="28"/>
        <v>2.433727231077059</v>
      </c>
    </row>
    <row r="1802" spans="1:5" x14ac:dyDescent="0.3">
      <c r="A1802" t="s">
        <v>1803</v>
      </c>
      <c r="B1802">
        <v>83722959.854816675</v>
      </c>
      <c r="C1802">
        <v>80062518</v>
      </c>
      <c r="D1802">
        <v>3660441.8548166752</v>
      </c>
      <c r="E1802" s="2">
        <f t="shared" si="28"/>
        <v>4.5719794308950856</v>
      </c>
    </row>
    <row r="1803" spans="1:5" x14ac:dyDescent="0.3">
      <c r="A1803" t="s">
        <v>1804</v>
      </c>
      <c r="B1803">
        <v>83722959.854816675</v>
      </c>
      <c r="C1803">
        <v>88239080</v>
      </c>
      <c r="D1803">
        <v>4516120.1451833248</v>
      </c>
      <c r="E1803" s="2">
        <f t="shared" si="28"/>
        <v>5.1180498994134176</v>
      </c>
    </row>
    <row r="1804" spans="1:5" x14ac:dyDescent="0.3">
      <c r="A1804" t="s">
        <v>1805</v>
      </c>
      <c r="B1804">
        <v>437014802.89926654</v>
      </c>
      <c r="C1804">
        <v>429772209</v>
      </c>
      <c r="D1804">
        <v>7242593.899266541</v>
      </c>
      <c r="E1804" s="2">
        <f t="shared" si="28"/>
        <v>1.6852169003944464</v>
      </c>
    </row>
    <row r="1805" spans="1:5" x14ac:dyDescent="0.3">
      <c r="A1805" t="s">
        <v>1806</v>
      </c>
      <c r="B1805">
        <v>153487808.48051682</v>
      </c>
      <c r="C1805">
        <v>163991806</v>
      </c>
      <c r="D1805">
        <v>10503997.519483179</v>
      </c>
      <c r="E1805" s="2">
        <f t="shared" si="28"/>
        <v>6.4051965617618594</v>
      </c>
    </row>
    <row r="1806" spans="1:5" x14ac:dyDescent="0.3">
      <c r="A1806" t="s">
        <v>1807</v>
      </c>
      <c r="B1806">
        <v>445681317.71815455</v>
      </c>
      <c r="C1806">
        <v>458496566</v>
      </c>
      <c r="D1806">
        <v>12815248.28184545</v>
      </c>
      <c r="E1806" s="2">
        <f t="shared" si="28"/>
        <v>2.7950587271891258</v>
      </c>
    </row>
    <row r="1807" spans="1:5" x14ac:dyDescent="0.3">
      <c r="A1807" t="s">
        <v>1808</v>
      </c>
      <c r="B1807">
        <v>301148262.6956836</v>
      </c>
      <c r="C1807">
        <v>304402401</v>
      </c>
      <c r="D1807">
        <v>3254138.3043164015</v>
      </c>
      <c r="E1807" s="2">
        <f t="shared" si="28"/>
        <v>1.0690251764198144</v>
      </c>
    </row>
    <row r="1808" spans="1:5" x14ac:dyDescent="0.3">
      <c r="A1808" t="s">
        <v>1809</v>
      </c>
      <c r="B1808">
        <v>423120637.41877818</v>
      </c>
      <c r="C1808">
        <v>403882976</v>
      </c>
      <c r="D1808">
        <v>19237661.418778181</v>
      </c>
      <c r="E1808" s="2">
        <f t="shared" si="28"/>
        <v>4.7631770987985842</v>
      </c>
    </row>
    <row r="1809" spans="1:5" x14ac:dyDescent="0.3">
      <c r="A1809" t="s">
        <v>1810</v>
      </c>
      <c r="B1809">
        <v>303236631.39556682</v>
      </c>
      <c r="C1809">
        <v>312777835</v>
      </c>
      <c r="D1809">
        <v>9541203.6044331789</v>
      </c>
      <c r="E1809" s="2">
        <f t="shared" si="28"/>
        <v>3.0504730632313444</v>
      </c>
    </row>
    <row r="1810" spans="1:5" x14ac:dyDescent="0.3">
      <c r="A1810" t="s">
        <v>1811</v>
      </c>
      <c r="B1810">
        <v>3016486900.4772162</v>
      </c>
      <c r="C1810">
        <v>2643220032</v>
      </c>
      <c r="D1810">
        <v>373266868.47721624</v>
      </c>
      <c r="E1810" s="2">
        <f t="shared" si="28"/>
        <v>14.121672201265167</v>
      </c>
    </row>
    <row r="1811" spans="1:5" x14ac:dyDescent="0.3">
      <c r="A1811" t="s">
        <v>1812</v>
      </c>
      <c r="B1811">
        <v>987581181.09434927</v>
      </c>
      <c r="C1811">
        <v>932895861</v>
      </c>
      <c r="D1811">
        <v>54685320.094349265</v>
      </c>
      <c r="E1811" s="2">
        <f t="shared" si="28"/>
        <v>5.8618890253977947</v>
      </c>
    </row>
    <row r="1812" spans="1:5" x14ac:dyDescent="0.3">
      <c r="A1812" t="s">
        <v>1813</v>
      </c>
      <c r="B1812">
        <v>151927118.77668339</v>
      </c>
      <c r="C1812">
        <v>171965049</v>
      </c>
      <c r="D1812">
        <v>20037930.22331661</v>
      </c>
      <c r="E1812" s="2">
        <f t="shared" si="28"/>
        <v>11.652327225700736</v>
      </c>
    </row>
    <row r="1813" spans="1:5" x14ac:dyDescent="0.3">
      <c r="A1813" t="s">
        <v>1814</v>
      </c>
      <c r="B1813">
        <v>424163500.46022558</v>
      </c>
      <c r="C1813">
        <v>427098422</v>
      </c>
      <c r="D1813">
        <v>2934921.5397744179</v>
      </c>
      <c r="E1813" s="2">
        <f t="shared" si="28"/>
        <v>0.68717686336345629</v>
      </c>
    </row>
    <row r="1814" spans="1:5" x14ac:dyDescent="0.3">
      <c r="A1814" t="s">
        <v>1815</v>
      </c>
      <c r="B1814">
        <v>189157706.09326676</v>
      </c>
      <c r="C1814">
        <v>189629936</v>
      </c>
      <c r="D1814">
        <v>472229.90673324466</v>
      </c>
      <c r="E1814" s="2">
        <f t="shared" si="28"/>
        <v>0.24902708754447117</v>
      </c>
    </row>
    <row r="1815" spans="1:5" x14ac:dyDescent="0.3">
      <c r="A1815" t="s">
        <v>1816</v>
      </c>
      <c r="B1815">
        <v>424163500.46022558</v>
      </c>
      <c r="C1815">
        <v>396344184</v>
      </c>
      <c r="D1815">
        <v>27819316.460225582</v>
      </c>
      <c r="E1815" s="2">
        <f t="shared" si="28"/>
        <v>7.0189793576548558</v>
      </c>
    </row>
    <row r="1816" spans="1:5" x14ac:dyDescent="0.3">
      <c r="A1816" t="s">
        <v>1817</v>
      </c>
      <c r="B1816">
        <v>447707800.39904898</v>
      </c>
      <c r="C1816">
        <v>421030028</v>
      </c>
      <c r="D1816">
        <v>26677772.399048984</v>
      </c>
      <c r="E1816" s="2">
        <f t="shared" si="28"/>
        <v>6.336311100131077</v>
      </c>
    </row>
    <row r="1817" spans="1:5" x14ac:dyDescent="0.3">
      <c r="A1817" t="s">
        <v>1818</v>
      </c>
      <c r="B1817">
        <v>453775585.24287128</v>
      </c>
      <c r="C1817">
        <v>439280634</v>
      </c>
      <c r="D1817">
        <v>14494951.242871284</v>
      </c>
      <c r="E1817" s="2">
        <f t="shared" si="28"/>
        <v>3.2997018582137825</v>
      </c>
    </row>
    <row r="1818" spans="1:5" x14ac:dyDescent="0.3">
      <c r="A1818" t="s">
        <v>1819</v>
      </c>
      <c r="B1818">
        <v>442829472.70053887</v>
      </c>
      <c r="C1818">
        <v>461568161</v>
      </c>
      <c r="D1818">
        <v>18738688.299461126</v>
      </c>
      <c r="E1818" s="2">
        <f t="shared" si="28"/>
        <v>4.0597878889356762</v>
      </c>
    </row>
    <row r="1819" spans="1:5" x14ac:dyDescent="0.3">
      <c r="A1819" t="s">
        <v>1820</v>
      </c>
      <c r="B1819">
        <v>424763872.42946321</v>
      </c>
      <c r="C1819">
        <v>433786462</v>
      </c>
      <c r="D1819">
        <v>9022589.5705367923</v>
      </c>
      <c r="E1819" s="2">
        <f t="shared" si="28"/>
        <v>2.0799610778394446</v>
      </c>
    </row>
    <row r="1820" spans="1:5" x14ac:dyDescent="0.3">
      <c r="A1820" t="s">
        <v>1821</v>
      </c>
      <c r="B1820">
        <v>425757172.14036095</v>
      </c>
      <c r="C1820">
        <v>436155366</v>
      </c>
      <c r="D1820">
        <v>10398193.859639049</v>
      </c>
      <c r="E1820" s="2">
        <f t="shared" si="28"/>
        <v>2.3840573039376634</v>
      </c>
    </row>
    <row r="1821" spans="1:5" x14ac:dyDescent="0.3">
      <c r="A1821" t="s">
        <v>1822</v>
      </c>
      <c r="B1821">
        <v>131674066.56524993</v>
      </c>
      <c r="C1821">
        <v>130639494</v>
      </c>
      <c r="D1821">
        <v>1034572.5652499348</v>
      </c>
      <c r="E1821" s="2">
        <f t="shared" si="28"/>
        <v>0.79192940325529326</v>
      </c>
    </row>
    <row r="1822" spans="1:5" x14ac:dyDescent="0.3">
      <c r="A1822" t="s">
        <v>1823</v>
      </c>
      <c r="B1822">
        <v>199443684.89400014</v>
      </c>
      <c r="C1822">
        <v>208616767</v>
      </c>
      <c r="D1822">
        <v>9173082.1059998572</v>
      </c>
      <c r="E1822" s="2">
        <f t="shared" si="28"/>
        <v>4.3970972409901536</v>
      </c>
    </row>
    <row r="1823" spans="1:5" x14ac:dyDescent="0.3">
      <c r="A1823" t="s">
        <v>1824</v>
      </c>
      <c r="B1823">
        <v>143482086.95204997</v>
      </c>
      <c r="C1823">
        <v>138246174</v>
      </c>
      <c r="D1823">
        <v>5235912.9520499706</v>
      </c>
      <c r="E1823" s="2">
        <f t="shared" si="28"/>
        <v>3.7873836219510646</v>
      </c>
    </row>
    <row r="1824" spans="1:5" x14ac:dyDescent="0.3">
      <c r="A1824" t="s">
        <v>1825</v>
      </c>
      <c r="B1824">
        <v>423995072.48147482</v>
      </c>
      <c r="C1824">
        <v>421268640</v>
      </c>
      <c r="D1824">
        <v>2726432.4814748168</v>
      </c>
      <c r="E1824" s="2">
        <f t="shared" si="28"/>
        <v>0.64719569001737631</v>
      </c>
    </row>
    <row r="1825" spans="1:5" x14ac:dyDescent="0.3">
      <c r="A1825" t="s">
        <v>1826</v>
      </c>
      <c r="B1825">
        <v>149495227.28336677</v>
      </c>
      <c r="C1825">
        <v>161154927</v>
      </c>
      <c r="D1825">
        <v>11659699.71663323</v>
      </c>
      <c r="E1825" s="2">
        <f t="shared" si="28"/>
        <v>7.2350873371890332</v>
      </c>
    </row>
    <row r="1826" spans="1:5" x14ac:dyDescent="0.3">
      <c r="A1826" t="s">
        <v>1827</v>
      </c>
      <c r="B1826">
        <v>421774009.94535971</v>
      </c>
      <c r="C1826">
        <v>416685243</v>
      </c>
      <c r="D1826">
        <v>5088766.9453597069</v>
      </c>
      <c r="E1826" s="2">
        <f t="shared" si="28"/>
        <v>1.221249619670286</v>
      </c>
    </row>
    <row r="1827" spans="1:5" x14ac:dyDescent="0.3">
      <c r="A1827" t="s">
        <v>1828</v>
      </c>
      <c r="B1827">
        <v>240652920.23643354</v>
      </c>
      <c r="C1827">
        <v>323223840</v>
      </c>
      <c r="D1827">
        <v>82570919.763566464</v>
      </c>
      <c r="E1827" s="2">
        <f t="shared" si="28"/>
        <v>25.54604875790303</v>
      </c>
    </row>
    <row r="1828" spans="1:5" x14ac:dyDescent="0.3">
      <c r="A1828" t="s">
        <v>1829</v>
      </c>
      <c r="B1828">
        <v>122944653.4744952</v>
      </c>
      <c r="C1828">
        <v>99134494</v>
      </c>
      <c r="D1828">
        <v>23810159.474495202</v>
      </c>
      <c r="E1828" s="2">
        <f t="shared" si="28"/>
        <v>24.018037026037781</v>
      </c>
    </row>
    <row r="1829" spans="1:5" x14ac:dyDescent="0.3">
      <c r="A1829" t="s">
        <v>1830</v>
      </c>
      <c r="B1829">
        <v>456409292.96113628</v>
      </c>
      <c r="C1829">
        <v>452321935</v>
      </c>
      <c r="D1829">
        <v>4087357.9611362815</v>
      </c>
      <c r="E1829" s="2">
        <f t="shared" si="28"/>
        <v>0.9036391217985662</v>
      </c>
    </row>
    <row r="1830" spans="1:5" x14ac:dyDescent="0.3">
      <c r="A1830" t="s">
        <v>1831</v>
      </c>
      <c r="B1830">
        <v>654963140.41395557</v>
      </c>
      <c r="C1830">
        <v>661031191</v>
      </c>
      <c r="D1830">
        <v>6068050.5860444307</v>
      </c>
      <c r="E1830" s="2">
        <f t="shared" si="28"/>
        <v>0.91796736200371376</v>
      </c>
    </row>
    <row r="1831" spans="1:5" x14ac:dyDescent="0.3">
      <c r="A1831" t="s">
        <v>1832</v>
      </c>
      <c r="B1831">
        <v>103150700.29935005</v>
      </c>
      <c r="C1831">
        <v>102593332</v>
      </c>
      <c r="D1831">
        <v>557368.29935005307</v>
      </c>
      <c r="E1831" s="2">
        <f t="shared" si="28"/>
        <v>0.54327926433859575</v>
      </c>
    </row>
    <row r="1832" spans="1:5" x14ac:dyDescent="0.3">
      <c r="A1832" t="s">
        <v>1833</v>
      </c>
      <c r="B1832">
        <v>447101301.71658409</v>
      </c>
      <c r="C1832">
        <v>443553541</v>
      </c>
      <c r="D1832">
        <v>3547760.7165840864</v>
      </c>
      <c r="E1832" s="2">
        <f t="shared" si="28"/>
        <v>0.79984948572061709</v>
      </c>
    </row>
    <row r="1833" spans="1:5" x14ac:dyDescent="0.3">
      <c r="A1833" t="s">
        <v>1834</v>
      </c>
      <c r="B1833">
        <v>419556779.05149919</v>
      </c>
      <c r="C1833">
        <v>418315134</v>
      </c>
      <c r="D1833">
        <v>1241645.0514991879</v>
      </c>
      <c r="E1833" s="2">
        <f t="shared" si="28"/>
        <v>0.29682049502401892</v>
      </c>
    </row>
    <row r="1834" spans="1:5" x14ac:dyDescent="0.3">
      <c r="A1834" t="s">
        <v>1835</v>
      </c>
      <c r="B1834">
        <v>2430121314.6217341</v>
      </c>
      <c r="C1834">
        <v>7935391012</v>
      </c>
      <c r="D1834">
        <v>5505269697.3782654</v>
      </c>
      <c r="E1834" s="2">
        <f t="shared" si="28"/>
        <v>69.376161666805402</v>
      </c>
    </row>
    <row r="1835" spans="1:5" x14ac:dyDescent="0.3">
      <c r="A1835" t="s">
        <v>1836</v>
      </c>
      <c r="B1835">
        <v>213019090.3513335</v>
      </c>
      <c r="C1835">
        <v>204989011</v>
      </c>
      <c r="D1835">
        <v>8030079.351333499</v>
      </c>
      <c r="E1835" s="2">
        <f t="shared" si="28"/>
        <v>3.9173218662601865</v>
      </c>
    </row>
    <row r="1836" spans="1:5" x14ac:dyDescent="0.3">
      <c r="A1836" t="s">
        <v>1837</v>
      </c>
      <c r="B1836">
        <v>439012367.69136369</v>
      </c>
      <c r="C1836">
        <v>428645736</v>
      </c>
      <c r="D1836">
        <v>10366631.691363692</v>
      </c>
      <c r="E1836" s="2">
        <f t="shared" si="28"/>
        <v>2.4184614054725349</v>
      </c>
    </row>
    <row r="1837" spans="1:5" x14ac:dyDescent="0.3">
      <c r="A1837" t="s">
        <v>1838</v>
      </c>
      <c r="B1837">
        <v>100073682.21998098</v>
      </c>
      <c r="C1837">
        <v>101983215</v>
      </c>
      <c r="D1837">
        <v>1909532.7800190151</v>
      </c>
      <c r="E1837" s="2">
        <f t="shared" si="28"/>
        <v>1.8723990805928359</v>
      </c>
    </row>
    <row r="1838" spans="1:5" x14ac:dyDescent="0.3">
      <c r="A1838" t="s">
        <v>1839</v>
      </c>
      <c r="B1838">
        <v>431317016.40515643</v>
      </c>
      <c r="C1838">
        <v>426137324</v>
      </c>
      <c r="D1838">
        <v>5179692.4051564336</v>
      </c>
      <c r="E1838" s="2">
        <f t="shared" si="28"/>
        <v>1.2154984117646623</v>
      </c>
    </row>
    <row r="1839" spans="1:5" x14ac:dyDescent="0.3">
      <c r="A1839" t="s">
        <v>1840</v>
      </c>
      <c r="B1839">
        <v>139325857.20603329</v>
      </c>
      <c r="C1839">
        <v>170077034</v>
      </c>
      <c r="D1839">
        <v>30751176.793966711</v>
      </c>
      <c r="E1839" s="2">
        <f t="shared" si="28"/>
        <v>18.080734400605028</v>
      </c>
    </row>
    <row r="1840" spans="1:5" x14ac:dyDescent="0.3">
      <c r="A1840" t="s">
        <v>1841</v>
      </c>
      <c r="B1840">
        <v>90408332.149533346</v>
      </c>
      <c r="C1840">
        <v>95361093</v>
      </c>
      <c r="D1840">
        <v>4952760.8504666537</v>
      </c>
      <c r="E1840" s="2">
        <f t="shared" si="28"/>
        <v>5.1936913626468755</v>
      </c>
    </row>
    <row r="1841" spans="1:5" x14ac:dyDescent="0.3">
      <c r="A1841" t="s">
        <v>1842</v>
      </c>
      <c r="B1841">
        <v>294976799.74534994</v>
      </c>
      <c r="C1841">
        <v>288458104</v>
      </c>
      <c r="D1841">
        <v>6518695.7453499436</v>
      </c>
      <c r="E1841" s="2">
        <f t="shared" si="28"/>
        <v>2.259841431028037</v>
      </c>
    </row>
    <row r="1842" spans="1:5" x14ac:dyDescent="0.3">
      <c r="A1842" t="s">
        <v>1843</v>
      </c>
      <c r="B1842">
        <v>432804257.7855643</v>
      </c>
      <c r="C1842">
        <v>428931356</v>
      </c>
      <c r="D1842">
        <v>3872901.7855643034</v>
      </c>
      <c r="E1842" s="2">
        <f t="shared" si="28"/>
        <v>0.90291878441367757</v>
      </c>
    </row>
    <row r="1843" spans="1:5" x14ac:dyDescent="0.3">
      <c r="A1843" t="s">
        <v>1844</v>
      </c>
      <c r="B1843">
        <v>436629739.7782523</v>
      </c>
      <c r="C1843">
        <v>437544388</v>
      </c>
      <c r="D1843">
        <v>914648.2217476964</v>
      </c>
      <c r="E1843" s="2">
        <f t="shared" si="28"/>
        <v>0.2090412417191593</v>
      </c>
    </row>
    <row r="1844" spans="1:5" x14ac:dyDescent="0.3">
      <c r="A1844" t="s">
        <v>1845</v>
      </c>
      <c r="B1844">
        <v>431416054.03759485</v>
      </c>
      <c r="C1844">
        <v>428285252</v>
      </c>
      <c r="D1844">
        <v>3130802.0375948548</v>
      </c>
      <c r="E1844" s="2">
        <f t="shared" si="28"/>
        <v>0.73100860302209403</v>
      </c>
    </row>
    <row r="1845" spans="1:5" x14ac:dyDescent="0.3">
      <c r="A1845" t="s">
        <v>1846</v>
      </c>
      <c r="B1845">
        <v>654634152.97313201</v>
      </c>
      <c r="C1845">
        <v>714502338</v>
      </c>
      <c r="D1845">
        <v>59868185.026867986</v>
      </c>
      <c r="E1845" s="2">
        <f t="shared" si="28"/>
        <v>8.379004776170234</v>
      </c>
    </row>
    <row r="1846" spans="1:5" x14ac:dyDescent="0.3">
      <c r="A1846" t="s">
        <v>1847</v>
      </c>
      <c r="B1846">
        <v>457641936.40882874</v>
      </c>
      <c r="C1846">
        <v>431715048</v>
      </c>
      <c r="D1846">
        <v>25926888.408828735</v>
      </c>
      <c r="E1846" s="2">
        <f t="shared" si="28"/>
        <v>6.005555870461281</v>
      </c>
    </row>
    <row r="1847" spans="1:5" x14ac:dyDescent="0.3">
      <c r="A1847" t="s">
        <v>1848</v>
      </c>
      <c r="B1847">
        <v>99166152.479483232</v>
      </c>
      <c r="C1847">
        <v>109258493</v>
      </c>
      <c r="D1847">
        <v>10092340.520516768</v>
      </c>
      <c r="E1847" s="2">
        <f t="shared" si="28"/>
        <v>9.2371222075310602</v>
      </c>
    </row>
    <row r="1848" spans="1:5" x14ac:dyDescent="0.3">
      <c r="A1848" t="s">
        <v>1849</v>
      </c>
      <c r="B1848">
        <v>172991855.69368345</v>
      </c>
      <c r="C1848">
        <v>162864873</v>
      </c>
      <c r="D1848">
        <v>10126982.693683445</v>
      </c>
      <c r="E1848" s="2">
        <f t="shared" si="28"/>
        <v>6.2180275630604793</v>
      </c>
    </row>
    <row r="1849" spans="1:5" x14ac:dyDescent="0.3">
      <c r="A1849" t="s">
        <v>1850</v>
      </c>
      <c r="B1849">
        <v>310230749.40180004</v>
      </c>
      <c r="C1849">
        <v>295164363</v>
      </c>
      <c r="D1849">
        <v>15066386.401800036</v>
      </c>
      <c r="E1849" s="2">
        <f t="shared" si="28"/>
        <v>5.1044056432381835</v>
      </c>
    </row>
    <row r="1850" spans="1:5" x14ac:dyDescent="0.3">
      <c r="A1850" t="s">
        <v>1851</v>
      </c>
      <c r="B1850">
        <v>154587873.99746671</v>
      </c>
      <c r="C1850">
        <v>149211945</v>
      </c>
      <c r="D1850">
        <v>5375928.9974667132</v>
      </c>
      <c r="E1850" s="2">
        <f t="shared" si="28"/>
        <v>3.6028811215259702</v>
      </c>
    </row>
    <row r="1851" spans="1:5" x14ac:dyDescent="0.3">
      <c r="A1851" t="s">
        <v>1852</v>
      </c>
      <c r="B1851">
        <v>154899191.77578336</v>
      </c>
      <c r="C1851">
        <v>156388986</v>
      </c>
      <c r="D1851">
        <v>1489794.22421664</v>
      </c>
      <c r="E1851" s="2">
        <f t="shared" si="28"/>
        <v>0.95262093726769226</v>
      </c>
    </row>
    <row r="1852" spans="1:5" x14ac:dyDescent="0.3">
      <c r="A1852" t="s">
        <v>1853</v>
      </c>
      <c r="B1852">
        <v>143919011.42419997</v>
      </c>
      <c r="C1852">
        <v>125935879</v>
      </c>
      <c r="D1852">
        <v>17983132.424199969</v>
      </c>
      <c r="E1852" s="2">
        <f t="shared" si="28"/>
        <v>14.279594160930079</v>
      </c>
    </row>
    <row r="1853" spans="1:5" x14ac:dyDescent="0.3">
      <c r="A1853" t="s">
        <v>1854</v>
      </c>
      <c r="B1853">
        <v>207719485.1241501</v>
      </c>
      <c r="C1853">
        <v>189296104</v>
      </c>
      <c r="D1853">
        <v>18423381.124150097</v>
      </c>
      <c r="E1853" s="2">
        <f t="shared" si="28"/>
        <v>9.7325727972457887</v>
      </c>
    </row>
    <row r="1854" spans="1:5" x14ac:dyDescent="0.3">
      <c r="A1854" t="s">
        <v>1855</v>
      </c>
      <c r="B1854">
        <v>429433325.57012641</v>
      </c>
      <c r="C1854">
        <v>433477273</v>
      </c>
      <c r="D1854">
        <v>4043947.4298735857</v>
      </c>
      <c r="E1854" s="2">
        <f t="shared" si="28"/>
        <v>0.9329087547972984</v>
      </c>
    </row>
    <row r="1855" spans="1:5" x14ac:dyDescent="0.3">
      <c r="A1855" t="s">
        <v>1856</v>
      </c>
      <c r="B1855">
        <v>163363690.38406664</v>
      </c>
      <c r="C1855">
        <v>152110121</v>
      </c>
      <c r="D1855">
        <v>11253569.384066641</v>
      </c>
      <c r="E1855" s="2">
        <f t="shared" si="28"/>
        <v>7.3983041431323571</v>
      </c>
    </row>
    <row r="1856" spans="1:5" x14ac:dyDescent="0.3">
      <c r="A1856" t="s">
        <v>1857</v>
      </c>
      <c r="B1856">
        <v>446107244.49546057</v>
      </c>
      <c r="C1856">
        <v>432991112</v>
      </c>
      <c r="D1856">
        <v>13116132.49546057</v>
      </c>
      <c r="E1856" s="2">
        <f t="shared" si="28"/>
        <v>3.0291920854626158</v>
      </c>
    </row>
    <row r="1857" spans="1:5" x14ac:dyDescent="0.3">
      <c r="A1857" t="s">
        <v>1858</v>
      </c>
      <c r="B1857">
        <v>72614411.931099996</v>
      </c>
      <c r="C1857">
        <v>77643067</v>
      </c>
      <c r="D1857">
        <v>5028655.068900004</v>
      </c>
      <c r="E1857" s="2">
        <f t="shared" si="28"/>
        <v>6.4766311574219557</v>
      </c>
    </row>
    <row r="1858" spans="1:5" x14ac:dyDescent="0.3">
      <c r="A1858" t="s">
        <v>1859</v>
      </c>
      <c r="B1858">
        <v>397126594.21483761</v>
      </c>
      <c r="C1858">
        <v>388399541</v>
      </c>
      <c r="D1858">
        <v>8727053.2148376107</v>
      </c>
      <c r="E1858" s="2">
        <f t="shared" ref="E1858:E1910" si="29">100*(D1858/C1858)</f>
        <v>2.2469267580410479</v>
      </c>
    </row>
    <row r="1859" spans="1:5" x14ac:dyDescent="0.3">
      <c r="A1859" t="s">
        <v>1860</v>
      </c>
      <c r="B1859">
        <v>430549179.01368469</v>
      </c>
      <c r="C1859">
        <v>424836821</v>
      </c>
      <c r="D1859">
        <v>5712358.01368469</v>
      </c>
      <c r="E1859" s="2">
        <f t="shared" si="29"/>
        <v>1.3446004986664493</v>
      </c>
    </row>
    <row r="1860" spans="1:5" x14ac:dyDescent="0.3">
      <c r="A1860" t="s">
        <v>1861</v>
      </c>
      <c r="B1860">
        <v>446215290.33091557</v>
      </c>
      <c r="C1860">
        <v>447019104</v>
      </c>
      <c r="D1860">
        <v>803813.66908442974</v>
      </c>
      <c r="E1860" s="2">
        <f t="shared" si="29"/>
        <v>0.1798164020042485</v>
      </c>
    </row>
    <row r="1861" spans="1:5" x14ac:dyDescent="0.3">
      <c r="A1861" t="s">
        <v>1862</v>
      </c>
      <c r="B1861">
        <v>541295863.8941133</v>
      </c>
      <c r="C1861">
        <v>530199227</v>
      </c>
      <c r="D1861">
        <v>11096636.894113302</v>
      </c>
      <c r="E1861" s="2">
        <f t="shared" si="29"/>
        <v>2.0929183463546055</v>
      </c>
    </row>
    <row r="1862" spans="1:5" x14ac:dyDescent="0.3">
      <c r="A1862" t="s">
        <v>1863</v>
      </c>
      <c r="B1862">
        <v>875343764.93521667</v>
      </c>
      <c r="C1862">
        <v>830059879</v>
      </c>
      <c r="D1862">
        <v>45283885.935216665</v>
      </c>
      <c r="E1862" s="2">
        <f t="shared" si="29"/>
        <v>5.4554962938061324</v>
      </c>
    </row>
    <row r="1863" spans="1:5" x14ac:dyDescent="0.3">
      <c r="A1863" t="s">
        <v>1864</v>
      </c>
      <c r="B1863">
        <v>417797589.91590714</v>
      </c>
      <c r="C1863">
        <v>433666377</v>
      </c>
      <c r="D1863">
        <v>15868787.084092855</v>
      </c>
      <c r="E1863" s="2">
        <f t="shared" si="29"/>
        <v>3.6592154535634789</v>
      </c>
    </row>
    <row r="1864" spans="1:5" x14ac:dyDescent="0.3">
      <c r="A1864" t="s">
        <v>1865</v>
      </c>
      <c r="B1864">
        <v>433936316.91504049</v>
      </c>
      <c r="C1864">
        <v>422720265</v>
      </c>
      <c r="D1864">
        <v>11216051.915040493</v>
      </c>
      <c r="E1864" s="2">
        <f t="shared" si="29"/>
        <v>2.6533035777313616</v>
      </c>
    </row>
    <row r="1865" spans="1:5" x14ac:dyDescent="0.3">
      <c r="A1865" t="s">
        <v>1866</v>
      </c>
      <c r="B1865">
        <v>175784675.66268334</v>
      </c>
      <c r="C1865">
        <v>175904508</v>
      </c>
      <c r="D1865">
        <v>119832.33731666207</v>
      </c>
      <c r="E1865" s="2">
        <f t="shared" si="29"/>
        <v>6.81235169462866E-2</v>
      </c>
    </row>
    <row r="1866" spans="1:5" x14ac:dyDescent="0.3">
      <c r="A1866" t="s">
        <v>1867</v>
      </c>
      <c r="B1866">
        <v>330182453.29883343</v>
      </c>
      <c r="C1866">
        <v>320964336</v>
      </c>
      <c r="D1866">
        <v>9218117.2988334298</v>
      </c>
      <c r="E1866" s="2">
        <f t="shared" si="29"/>
        <v>2.8720067200342876</v>
      </c>
    </row>
    <row r="1867" spans="1:5" x14ac:dyDescent="0.3">
      <c r="A1867" t="s">
        <v>1868</v>
      </c>
      <c r="B1867">
        <v>291677083.34756672</v>
      </c>
      <c r="C1867">
        <v>270703945</v>
      </c>
      <c r="D1867">
        <v>20973138.347566724</v>
      </c>
      <c r="E1867" s="2">
        <f t="shared" si="29"/>
        <v>7.7476293696298821</v>
      </c>
    </row>
    <row r="1868" spans="1:5" x14ac:dyDescent="0.3">
      <c r="A1868" t="s">
        <v>1869</v>
      </c>
      <c r="B1868">
        <v>87014176.552049994</v>
      </c>
      <c r="C1868">
        <v>89664210</v>
      </c>
      <c r="D1868">
        <v>2650033.4479500055</v>
      </c>
      <c r="E1868" s="2">
        <f t="shared" si="29"/>
        <v>2.9555086114627072</v>
      </c>
    </row>
    <row r="1869" spans="1:5" x14ac:dyDescent="0.3">
      <c r="A1869" t="s">
        <v>1870</v>
      </c>
      <c r="B1869">
        <v>445155406.88617206</v>
      </c>
      <c r="C1869">
        <v>437278482</v>
      </c>
      <c r="D1869">
        <v>7876924.8861720562</v>
      </c>
      <c r="E1869" s="2">
        <f t="shared" si="29"/>
        <v>1.8013520469027002</v>
      </c>
    </row>
    <row r="1870" spans="1:5" x14ac:dyDescent="0.3">
      <c r="A1870" t="s">
        <v>1871</v>
      </c>
      <c r="B1870">
        <v>424510117.49547487</v>
      </c>
      <c r="C1870">
        <v>408067070</v>
      </c>
      <c r="D1870">
        <v>16443047.495474875</v>
      </c>
      <c r="E1870" s="2">
        <f t="shared" si="29"/>
        <v>4.0294963020355636</v>
      </c>
    </row>
    <row r="1871" spans="1:5" x14ac:dyDescent="0.3">
      <c r="A1871" t="s">
        <v>1872</v>
      </c>
      <c r="B1871">
        <v>449034323.78629875</v>
      </c>
      <c r="C1871">
        <v>433743409</v>
      </c>
      <c r="D1871">
        <v>15290914.786298752</v>
      </c>
      <c r="E1871" s="2">
        <f t="shared" si="29"/>
        <v>3.5253365167097566</v>
      </c>
    </row>
    <row r="1872" spans="1:5" x14ac:dyDescent="0.3">
      <c r="A1872" t="s">
        <v>1873</v>
      </c>
      <c r="B1872">
        <v>102537645.75453338</v>
      </c>
      <c r="C1872">
        <v>95258007</v>
      </c>
      <c r="D1872">
        <v>7279638.7545333803</v>
      </c>
      <c r="E1872" s="2">
        <f t="shared" si="29"/>
        <v>7.6420229477752777</v>
      </c>
    </row>
    <row r="1873" spans="1:5" x14ac:dyDescent="0.3">
      <c r="A1873" t="s">
        <v>1874</v>
      </c>
      <c r="B1873">
        <v>74337007.976549119</v>
      </c>
      <c r="C1873">
        <v>85694231</v>
      </c>
      <c r="D1873">
        <v>11357223.023450881</v>
      </c>
      <c r="E1873" s="2">
        <f t="shared" si="29"/>
        <v>13.253194399341634</v>
      </c>
    </row>
    <row r="1874" spans="1:5" x14ac:dyDescent="0.3">
      <c r="A1874" t="s">
        <v>1875</v>
      </c>
      <c r="B1874">
        <v>91471839.151116669</v>
      </c>
      <c r="C1874">
        <v>100635474</v>
      </c>
      <c r="D1874">
        <v>9163634.8488833308</v>
      </c>
      <c r="E1874" s="2">
        <f t="shared" si="29"/>
        <v>9.1057700477302177</v>
      </c>
    </row>
    <row r="1875" spans="1:5" x14ac:dyDescent="0.3">
      <c r="A1875" t="s">
        <v>1876</v>
      </c>
      <c r="B1875">
        <v>142651996.98231667</v>
      </c>
      <c r="C1875">
        <v>133381243</v>
      </c>
      <c r="D1875">
        <v>9270753.9823166728</v>
      </c>
      <c r="E1875" s="2">
        <f t="shared" si="29"/>
        <v>6.9505679912704608</v>
      </c>
    </row>
    <row r="1876" spans="1:5" x14ac:dyDescent="0.3">
      <c r="A1876" t="s">
        <v>1877</v>
      </c>
      <c r="B1876">
        <v>457923721.64101684</v>
      </c>
      <c r="C1876">
        <v>491463081</v>
      </c>
      <c r="D1876">
        <v>33539359.358983159</v>
      </c>
      <c r="E1876" s="2">
        <f t="shared" si="29"/>
        <v>6.824390408072821</v>
      </c>
    </row>
    <row r="1877" spans="1:5" x14ac:dyDescent="0.3">
      <c r="A1877" t="s">
        <v>1878</v>
      </c>
      <c r="B1877">
        <v>419221852.10316837</v>
      </c>
      <c r="C1877">
        <v>417565804</v>
      </c>
      <c r="D1877">
        <v>1656048.1031683683</v>
      </c>
      <c r="E1877" s="2">
        <f t="shared" si="29"/>
        <v>0.39659571911888852</v>
      </c>
    </row>
    <row r="1878" spans="1:5" x14ac:dyDescent="0.3">
      <c r="A1878" t="s">
        <v>1879</v>
      </c>
      <c r="B1878">
        <v>293790083.33586675</v>
      </c>
      <c r="C1878">
        <v>285058308</v>
      </c>
      <c r="D1878">
        <v>8731775.3358667493</v>
      </c>
      <c r="E1878" s="2">
        <f t="shared" si="29"/>
        <v>3.0631541305109931</v>
      </c>
    </row>
    <row r="1879" spans="1:5" x14ac:dyDescent="0.3">
      <c r="A1879" t="s">
        <v>1880</v>
      </c>
      <c r="B1879">
        <v>149577902.16169989</v>
      </c>
      <c r="C1879">
        <v>153522559</v>
      </c>
      <c r="D1879">
        <v>3944656.8383001089</v>
      </c>
      <c r="E1879" s="2">
        <f t="shared" si="29"/>
        <v>2.5694314008276198</v>
      </c>
    </row>
    <row r="1880" spans="1:5" x14ac:dyDescent="0.3">
      <c r="A1880" t="s">
        <v>1881</v>
      </c>
      <c r="B1880">
        <v>349676885.19030023</v>
      </c>
      <c r="C1880">
        <v>373239517</v>
      </c>
      <c r="D1880">
        <v>23562631.809699774</v>
      </c>
      <c r="E1880" s="2">
        <f t="shared" si="29"/>
        <v>6.3130056536054759</v>
      </c>
    </row>
    <row r="1881" spans="1:5" x14ac:dyDescent="0.3">
      <c r="A1881" t="s">
        <v>1882</v>
      </c>
      <c r="B1881">
        <v>283195356.75074983</v>
      </c>
      <c r="C1881">
        <v>243839267</v>
      </c>
      <c r="D1881">
        <v>39356089.750749826</v>
      </c>
      <c r="E1881" s="2">
        <f t="shared" si="29"/>
        <v>16.140177189242383</v>
      </c>
    </row>
    <row r="1882" spans="1:5" x14ac:dyDescent="0.3">
      <c r="A1882" t="s">
        <v>1883</v>
      </c>
      <c r="B1882">
        <v>421774009.94535971</v>
      </c>
      <c r="C1882">
        <v>422712000</v>
      </c>
      <c r="D1882">
        <v>937990.05464029312</v>
      </c>
      <c r="E1882" s="2">
        <f t="shared" si="29"/>
        <v>0.22189813741750722</v>
      </c>
    </row>
    <row r="1883" spans="1:5" x14ac:dyDescent="0.3">
      <c r="A1883" t="s">
        <v>1884</v>
      </c>
      <c r="B1883">
        <v>424878289.08440107</v>
      </c>
      <c r="C1883">
        <v>410245545</v>
      </c>
      <c r="D1883">
        <v>14632744.084401071</v>
      </c>
      <c r="E1883" s="2">
        <f t="shared" si="29"/>
        <v>3.566825834611091</v>
      </c>
    </row>
    <row r="1884" spans="1:5" x14ac:dyDescent="0.3">
      <c r="A1884" t="s">
        <v>1885</v>
      </c>
      <c r="B1884">
        <v>90923439.581697702</v>
      </c>
      <c r="C1884">
        <v>101541479</v>
      </c>
      <c r="D1884">
        <v>10618039.418302298</v>
      </c>
      <c r="E1884" s="2">
        <f t="shared" si="29"/>
        <v>10.456849282550136</v>
      </c>
    </row>
    <row r="1885" spans="1:5" x14ac:dyDescent="0.3">
      <c r="A1885" t="s">
        <v>1886</v>
      </c>
      <c r="B1885">
        <v>106388579.11714043</v>
      </c>
      <c r="C1885">
        <v>104504856</v>
      </c>
      <c r="D1885">
        <v>1883723.1171404272</v>
      </c>
      <c r="E1885" s="2">
        <f t="shared" si="29"/>
        <v>1.8025220925048948</v>
      </c>
    </row>
    <row r="1886" spans="1:5" x14ac:dyDescent="0.3">
      <c r="A1886" t="s">
        <v>1887</v>
      </c>
      <c r="B1886">
        <v>429063386.06594372</v>
      </c>
      <c r="C1886">
        <v>426654313</v>
      </c>
      <c r="D1886">
        <v>2409073.065943718</v>
      </c>
      <c r="E1886" s="2">
        <f t="shared" si="29"/>
        <v>0.56464284844665757</v>
      </c>
    </row>
    <row r="1887" spans="1:5" x14ac:dyDescent="0.3">
      <c r="A1887" t="s">
        <v>1888</v>
      </c>
      <c r="B1887">
        <v>215083789.13434991</v>
      </c>
      <c r="C1887">
        <v>216387637</v>
      </c>
      <c r="D1887">
        <v>1303847.8656500876</v>
      </c>
      <c r="E1887" s="2">
        <f t="shared" si="29"/>
        <v>0.60255192197051799</v>
      </c>
    </row>
    <row r="1888" spans="1:5" x14ac:dyDescent="0.3">
      <c r="A1888" t="s">
        <v>1889</v>
      </c>
      <c r="B1888">
        <v>432221359.61766857</v>
      </c>
      <c r="C1888">
        <v>454219053</v>
      </c>
      <c r="D1888">
        <v>21997693.382331431</v>
      </c>
      <c r="E1888" s="2">
        <f t="shared" si="29"/>
        <v>4.842970200620675</v>
      </c>
    </row>
    <row r="1889" spans="1:5" x14ac:dyDescent="0.3">
      <c r="A1889" t="s">
        <v>1890</v>
      </c>
      <c r="B1889">
        <v>771202547.63234925</v>
      </c>
      <c r="C1889">
        <v>754353320</v>
      </c>
      <c r="D1889">
        <v>16849227.632349253</v>
      </c>
      <c r="E1889" s="2">
        <f t="shared" si="29"/>
        <v>2.2335989231609998</v>
      </c>
    </row>
    <row r="1890" spans="1:5" x14ac:dyDescent="0.3">
      <c r="A1890" t="s">
        <v>1891</v>
      </c>
      <c r="B1890">
        <v>855169378.63394916</v>
      </c>
      <c r="C1890">
        <v>833270139</v>
      </c>
      <c r="D1890">
        <v>21899239.633949161</v>
      </c>
      <c r="E1890" s="2">
        <f t="shared" si="29"/>
        <v>2.6281080539175736</v>
      </c>
    </row>
    <row r="1891" spans="1:5" x14ac:dyDescent="0.3">
      <c r="A1891" t="s">
        <v>1892</v>
      </c>
      <c r="B1891">
        <v>691140644.79971719</v>
      </c>
      <c r="C1891">
        <v>637725246</v>
      </c>
      <c r="D1891">
        <v>53415398.799717188</v>
      </c>
      <c r="E1891" s="2">
        <f t="shared" si="29"/>
        <v>8.375926644703851</v>
      </c>
    </row>
    <row r="1892" spans="1:5" x14ac:dyDescent="0.3">
      <c r="A1892" t="s">
        <v>1893</v>
      </c>
      <c r="B1892">
        <v>531789996.06012398</v>
      </c>
      <c r="C1892">
        <v>537820951</v>
      </c>
      <c r="D1892">
        <v>6030954.93987602</v>
      </c>
      <c r="E1892" s="2">
        <f t="shared" si="29"/>
        <v>1.1213685388533738</v>
      </c>
    </row>
    <row r="1893" spans="1:5" x14ac:dyDescent="0.3">
      <c r="A1893" t="s">
        <v>1894</v>
      </c>
      <c r="B1893">
        <v>577182753.9092263</v>
      </c>
      <c r="C1893">
        <v>566400557</v>
      </c>
      <c r="D1893">
        <v>10782196.909226298</v>
      </c>
      <c r="E1893" s="2">
        <f t="shared" si="29"/>
        <v>1.9036345879204879</v>
      </c>
    </row>
    <row r="1894" spans="1:5" x14ac:dyDescent="0.3">
      <c r="A1894" t="s">
        <v>1895</v>
      </c>
      <c r="B1894">
        <v>895532445.37821746</v>
      </c>
      <c r="C1894">
        <v>935545376</v>
      </c>
      <c r="D1894">
        <v>40012930.621782541</v>
      </c>
      <c r="E1894" s="2">
        <f t="shared" si="29"/>
        <v>4.276963111384406</v>
      </c>
    </row>
    <row r="1895" spans="1:5" x14ac:dyDescent="0.3">
      <c r="A1895" t="s">
        <v>1896</v>
      </c>
      <c r="B1895">
        <v>770361659.14653337</v>
      </c>
      <c r="C1895">
        <v>800690525</v>
      </c>
      <c r="D1895">
        <v>30328865.85346663</v>
      </c>
      <c r="E1895" s="2">
        <f t="shared" si="29"/>
        <v>3.7878387350052165</v>
      </c>
    </row>
    <row r="1896" spans="1:5" x14ac:dyDescent="0.3">
      <c r="A1896" t="s">
        <v>1897</v>
      </c>
      <c r="B1896">
        <v>838256410.24271691</v>
      </c>
      <c r="C1896">
        <v>830122739</v>
      </c>
      <c r="D1896">
        <v>8133671.2427169085</v>
      </c>
      <c r="E1896" s="2">
        <f t="shared" si="29"/>
        <v>0.97981549722575523</v>
      </c>
    </row>
    <row r="1897" spans="1:5" x14ac:dyDescent="0.3">
      <c r="A1897" t="s">
        <v>1898</v>
      </c>
      <c r="B1897">
        <v>608432821.04181647</v>
      </c>
      <c r="C1897">
        <v>566408970</v>
      </c>
      <c r="D1897">
        <v>42023851.041816473</v>
      </c>
      <c r="E1897" s="2">
        <f t="shared" si="29"/>
        <v>7.4193477271054649</v>
      </c>
    </row>
    <row r="1898" spans="1:5" x14ac:dyDescent="0.3">
      <c r="A1898" t="s">
        <v>1899</v>
      </c>
      <c r="B1898">
        <v>828088023.48660004</v>
      </c>
      <c r="C1898">
        <v>882323495</v>
      </c>
      <c r="D1898">
        <v>54235471.513399959</v>
      </c>
      <c r="E1898" s="2">
        <f t="shared" si="29"/>
        <v>6.1468919076443678</v>
      </c>
    </row>
    <row r="1899" spans="1:5" x14ac:dyDescent="0.3">
      <c r="A1899" t="s">
        <v>1900</v>
      </c>
      <c r="B1899">
        <v>732735085.70624983</v>
      </c>
      <c r="C1899">
        <v>824153111</v>
      </c>
      <c r="D1899">
        <v>91418025.293750167</v>
      </c>
      <c r="E1899" s="2">
        <f t="shared" si="29"/>
        <v>11.092359426129761</v>
      </c>
    </row>
    <row r="1900" spans="1:5" x14ac:dyDescent="0.3">
      <c r="A1900" t="s">
        <v>1901</v>
      </c>
      <c r="B1900">
        <v>617015939.57275057</v>
      </c>
      <c r="C1900">
        <v>569081530</v>
      </c>
      <c r="D1900">
        <v>47934409.572750568</v>
      </c>
      <c r="E1900" s="2">
        <f t="shared" si="29"/>
        <v>8.4231181378792197</v>
      </c>
    </row>
    <row r="1901" spans="1:5" x14ac:dyDescent="0.3">
      <c r="A1901" t="s">
        <v>1902</v>
      </c>
      <c r="B1901">
        <v>805229203.01691592</v>
      </c>
      <c r="C1901">
        <v>840090714</v>
      </c>
      <c r="D1901">
        <v>34861510.983084083</v>
      </c>
      <c r="E1901" s="2">
        <f t="shared" si="29"/>
        <v>4.1497317375518668</v>
      </c>
    </row>
    <row r="1902" spans="1:5" x14ac:dyDescent="0.3">
      <c r="A1902" t="s">
        <v>1903</v>
      </c>
      <c r="B1902">
        <v>606887133.35080004</v>
      </c>
      <c r="C1902">
        <v>573746753</v>
      </c>
      <c r="D1902">
        <v>33140380.350800037</v>
      </c>
      <c r="E1902" s="2">
        <f t="shared" si="29"/>
        <v>5.7761338391051495</v>
      </c>
    </row>
    <row r="1903" spans="1:5" x14ac:dyDescent="0.3">
      <c r="A1903" t="s">
        <v>1904</v>
      </c>
      <c r="B1903">
        <v>607145131.88946676</v>
      </c>
      <c r="C1903">
        <v>589604454</v>
      </c>
      <c r="D1903">
        <v>17540677.889466763</v>
      </c>
      <c r="E1903" s="2">
        <f t="shared" si="29"/>
        <v>2.974990736665426</v>
      </c>
    </row>
    <row r="1904" spans="1:5" x14ac:dyDescent="0.3">
      <c r="A1904" t="s">
        <v>1905</v>
      </c>
      <c r="B1904">
        <v>89946707.373099983</v>
      </c>
      <c r="C1904">
        <v>95256531</v>
      </c>
      <c r="D1904">
        <v>5309823.6269000173</v>
      </c>
      <c r="E1904" s="2">
        <f t="shared" si="29"/>
        <v>5.5742357727681862</v>
      </c>
    </row>
    <row r="1905" spans="1:5" x14ac:dyDescent="0.3">
      <c r="A1905" t="s">
        <v>1906</v>
      </c>
      <c r="B1905">
        <v>171050135.34078345</v>
      </c>
      <c r="C1905">
        <v>157671590</v>
      </c>
      <c r="D1905">
        <v>13378545.340783447</v>
      </c>
      <c r="E1905" s="2">
        <f t="shared" si="29"/>
        <v>8.4850703546424864</v>
      </c>
    </row>
    <row r="1906" spans="1:5" x14ac:dyDescent="0.3">
      <c r="A1906" t="s">
        <v>1907</v>
      </c>
      <c r="B1906">
        <v>295475570.99009985</v>
      </c>
      <c r="C1906">
        <v>179459459</v>
      </c>
      <c r="D1906">
        <v>116016111.99009985</v>
      </c>
      <c r="E1906" s="2">
        <f t="shared" si="29"/>
        <v>64.647532449153232</v>
      </c>
    </row>
    <row r="1907" spans="1:5" x14ac:dyDescent="0.3">
      <c r="A1907" t="s">
        <v>1908</v>
      </c>
      <c r="B1907">
        <v>1167135092.0900335</v>
      </c>
      <c r="C1907">
        <v>1166831339</v>
      </c>
      <c r="D1907">
        <v>303753.09003353119</v>
      </c>
      <c r="E1907" s="2">
        <f t="shared" si="29"/>
        <v>2.6032304745418837E-2</v>
      </c>
    </row>
    <row r="1908" spans="1:5" x14ac:dyDescent="0.3">
      <c r="A1908" t="s">
        <v>1909</v>
      </c>
      <c r="B1908">
        <v>218512146.65688333</v>
      </c>
      <c r="C1908">
        <v>210979305</v>
      </c>
      <c r="D1908">
        <v>7532841.6568833292</v>
      </c>
      <c r="E1908" s="2">
        <f t="shared" si="29"/>
        <v>3.570417324525422</v>
      </c>
    </row>
    <row r="1909" spans="1:5" x14ac:dyDescent="0.3">
      <c r="A1909" t="s">
        <v>1910</v>
      </c>
      <c r="B1909">
        <v>10170681668.460835</v>
      </c>
      <c r="C1909">
        <v>626809786</v>
      </c>
      <c r="D1909">
        <v>9543871882.4608345</v>
      </c>
      <c r="E1909" s="2">
        <f t="shared" si="29"/>
        <v>1522.6105424047789</v>
      </c>
    </row>
    <row r="1910" spans="1:5" x14ac:dyDescent="0.3">
      <c r="A1910" t="s">
        <v>1911</v>
      </c>
      <c r="B1910">
        <v>10217798645.140923</v>
      </c>
      <c r="C1910">
        <v>747607987</v>
      </c>
      <c r="D1910">
        <v>9470190658.1409225</v>
      </c>
      <c r="E1910" s="2">
        <f t="shared" si="29"/>
        <v>1266.7321407497113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2017-01-06T22:37:57Z</dcterms:created>
  <dcterms:modified xsi:type="dcterms:W3CDTF">2017-01-06T22:53:03Z</dcterms:modified>
</cp:coreProperties>
</file>