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3164" windowHeight="63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<sst xmlns="http://schemas.openxmlformats.org/spreadsheetml/2006/main" count="1916" uniqueCount="1916">
  <si>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</si>
  <si>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</si>
  <si>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</si>
  <si>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1</t>
  </si>
  <si>
    <t>3</t>
  </si>
  <si>
    <t>13</t>
  </si>
  <si>
    <t>30</t>
  </si>
  <si>
    <t>40</t>
  </si>
  <si>
    <t>48</t>
  </si>
  <si>
    <t>55</t>
  </si>
  <si>
    <t>70</t>
  </si>
  <si>
    <t>120</t>
  </si>
  <si>
    <t>124</t>
  </si>
  <si>
    <t>131</t>
  </si>
  <si>
    <t>137</t>
  </si>
  <si>
    <t>149</t>
  </si>
  <si>
    <t>152</t>
  </si>
  <si>
    <t>155</t>
  </si>
  <si>
    <t>159</t>
  </si>
  <si>
    <t>168</t>
  </si>
  <si>
    <t>173</t>
  </si>
  <si>
    <t>197</t>
  </si>
  <si>
    <t>203</t>
  </si>
  <si>
    <t>221</t>
  </si>
  <si>
    <t>231</t>
  </si>
  <si>
    <t>232</t>
  </si>
  <si>
    <t>236</t>
  </si>
  <si>
    <t>237</t>
  </si>
  <si>
    <t>241</t>
  </si>
  <si>
    <t>249</t>
  </si>
  <si>
    <t>258</t>
  </si>
  <si>
    <t>279</t>
  </si>
  <si>
    <t>284</t>
  </si>
  <si>
    <t>293</t>
  </si>
  <si>
    <t>295</t>
  </si>
  <si>
    <t>303</t>
  </si>
  <si>
    <t>313</t>
  </si>
  <si>
    <t>316</t>
  </si>
  <si>
    <t>318</t>
  </si>
  <si>
    <t>341</t>
  </si>
  <si>
    <t>358</t>
  </si>
  <si>
    <t>359</t>
  </si>
  <si>
    <t>368</t>
  </si>
  <si>
    <t>380</t>
  </si>
  <si>
    <t>393</t>
  </si>
  <si>
    <t>396</t>
  </si>
  <si>
    <t>399</t>
  </si>
  <si>
    <t>401</t>
  </si>
  <si>
    <t>423</t>
  </si>
  <si>
    <t>426</t>
  </si>
  <si>
    <t>430</t>
  </si>
  <si>
    <t>441</t>
  </si>
  <si>
    <t>450</t>
  </si>
  <si>
    <t>471</t>
  </si>
  <si>
    <t>480</t>
  </si>
  <si>
    <t>500</t>
  </si>
  <si>
    <t>548</t>
  </si>
  <si>
    <t>572</t>
  </si>
  <si>
    <t>582</t>
  </si>
  <si>
    <t>583</t>
  </si>
  <si>
    <t>589</t>
  </si>
  <si>
    <t>610</t>
  </si>
  <si>
    <t>629</t>
  </si>
  <si>
    <t>654</t>
  </si>
  <si>
    <t>661</t>
  </si>
  <si>
    <t>675</t>
  </si>
  <si>
    <t>683</t>
  </si>
  <si>
    <t>688</t>
  </si>
  <si>
    <t>694</t>
  </si>
  <si>
    <t>697</t>
  </si>
  <si>
    <t>699</t>
  </si>
  <si>
    <t>707</t>
  </si>
  <si>
    <t>710</t>
  </si>
  <si>
    <t>718</t>
  </si>
  <si>
    <t>721</t>
  </si>
  <si>
    <t>724</t>
  </si>
  <si>
    <t>746</t>
  </si>
  <si>
    <t>754</t>
  </si>
  <si>
    <t>760</t>
  </si>
  <si>
    <t>761</t>
  </si>
  <si>
    <t>768</t>
  </si>
  <si>
    <t>787</t>
  </si>
  <si>
    <t>797</t>
  </si>
  <si>
    <t>804</t>
  </si>
  <si>
    <t>833</t>
  </si>
  <si>
    <t>848</t>
  </si>
  <si>
    <t>850</t>
  </si>
  <si>
    <t>852</t>
  </si>
  <si>
    <t>858</t>
  </si>
  <si>
    <t>863</t>
  </si>
  <si>
    <t>880</t>
  </si>
  <si>
    <t>893</t>
  </si>
  <si>
    <t>920</t>
  </si>
  <si>
    <t>934</t>
  </si>
  <si>
    <t>962</t>
  </si>
  <si>
    <t>965</t>
  </si>
  <si>
    <t>968</t>
  </si>
  <si>
    <t>978</t>
  </si>
  <si>
    <t>996</t>
  </si>
  <si>
    <t>1001</t>
  </si>
  <si>
    <t>1011</t>
  </si>
  <si>
    <t>1012</t>
  </si>
  <si>
    <t>1024</t>
  </si>
  <si>
    <t>1030</t>
  </si>
  <si>
    <t>1034</t>
  </si>
  <si>
    <t>1037</t>
  </si>
  <si>
    <t>1041</t>
  </si>
  <si>
    <t>1043</t>
  </si>
  <si>
    <t>1044</t>
  </si>
  <si>
    <t>1049</t>
  </si>
  <si>
    <t>1050</t>
  </si>
  <si>
    <t>1056</t>
  </si>
  <si>
    <t>1066</t>
  </si>
  <si>
    <t>1084</t>
  </si>
  <si>
    <t>1113</t>
  </si>
  <si>
    <t>1121</t>
  </si>
  <si>
    <t>1138</t>
  </si>
  <si>
    <t>1145</t>
  </si>
  <si>
    <t>1151</t>
  </si>
  <si>
    <t>1172</t>
  </si>
  <si>
    <t>1173</t>
  </si>
  <si>
    <t>1182</t>
  </si>
  <si>
    <t>1205</t>
  </si>
  <si>
    <t>1206</t>
  </si>
  <si>
    <t>1210</t>
  </si>
  <si>
    <t>1212</t>
  </si>
  <si>
    <t>1221</t>
  </si>
  <si>
    <t>1228</t>
  </si>
  <si>
    <t>1234</t>
  </si>
  <si>
    <t>1256</t>
  </si>
  <si>
    <t>1263</t>
  </si>
  <si>
    <t>1281</t>
  </si>
  <si>
    <t>1285</t>
  </si>
  <si>
    <t>1289</t>
  </si>
  <si>
    <t>1304</t>
  </si>
  <si>
    <t>1313</t>
  </si>
  <si>
    <t>1339</t>
  </si>
  <si>
    <t>1354</t>
  </si>
  <si>
    <t>1356</t>
  </si>
  <si>
    <t>1363</t>
  </si>
  <si>
    <t>1376</t>
  </si>
  <si>
    <t>1381</t>
  </si>
  <si>
    <t>1408</t>
  </si>
  <si>
    <t>1410</t>
  </si>
  <si>
    <t>1423</t>
  </si>
  <si>
    <t>1431</t>
  </si>
  <si>
    <t>1434</t>
  </si>
  <si>
    <t>1437</t>
  </si>
  <si>
    <t>1444</t>
  </si>
  <si>
    <t>1480</t>
  </si>
  <si>
    <t>1483</t>
  </si>
  <si>
    <t>1489</t>
  </si>
  <si>
    <t>1501</t>
  </si>
  <si>
    <t>1504</t>
  </si>
  <si>
    <t>1512</t>
  </si>
  <si>
    <t>1523</t>
  </si>
  <si>
    <t>1533</t>
  </si>
  <si>
    <t>1547</t>
  </si>
  <si>
    <t>1551</t>
  </si>
  <si>
    <t>1557</t>
  </si>
  <si>
    <t>1560</t>
  </si>
  <si>
    <t>1565</t>
  </si>
  <si>
    <t>1566</t>
  </si>
  <si>
    <t>1571</t>
  </si>
  <si>
    <t>1572</t>
  </si>
  <si>
    <t>1598</t>
  </si>
  <si>
    <t>1602</t>
  </si>
  <si>
    <t>1610</t>
  </si>
  <si>
    <t>1613</t>
  </si>
  <si>
    <t>1624</t>
  </si>
  <si>
    <t>1625</t>
  </si>
  <si>
    <t>1629</t>
  </si>
  <si>
    <t>1634</t>
  </si>
  <si>
    <t>1638</t>
  </si>
  <si>
    <t>1664</t>
  </si>
  <si>
    <t>1668</t>
  </si>
  <si>
    <t>1671</t>
  </si>
  <si>
    <t>1672</t>
  </si>
  <si>
    <t>1692</t>
  </si>
  <si>
    <t>1702</t>
  </si>
  <si>
    <t>1713</t>
  </si>
  <si>
    <t>1749</t>
  </si>
  <si>
    <t>1761</t>
  </si>
  <si>
    <t>1765</t>
  </si>
  <si>
    <t>1770</t>
  </si>
  <si>
    <t>1791</t>
  </si>
  <si>
    <t>1797</t>
  </si>
  <si>
    <t>1803</t>
  </si>
  <si>
    <t>1812</t>
  </si>
  <si>
    <t>1836</t>
  </si>
  <si>
    <t>1850</t>
  </si>
  <si>
    <t>1855</t>
  </si>
  <si>
    <t>1866</t>
  </si>
  <si>
    <t>1867</t>
  </si>
  <si>
    <t>1868</t>
  </si>
  <si>
    <t>1897</t>
  </si>
  <si>
    <t>11</t>
  </si>
  <si>
    <t>44</t>
  </si>
  <si>
    <t>49</t>
  </si>
  <si>
    <t>56</t>
  </si>
  <si>
    <t>61</t>
  </si>
  <si>
    <t>77</t>
  </si>
  <si>
    <t>87</t>
  </si>
  <si>
    <t>91</t>
  </si>
  <si>
    <t>102</t>
  </si>
  <si>
    <t>103</t>
  </si>
  <si>
    <t>104</t>
  </si>
  <si>
    <t>112</t>
  </si>
  <si>
    <t>122</t>
  </si>
  <si>
    <t>162</t>
  </si>
  <si>
    <t>202</t>
  </si>
  <si>
    <t>225</t>
  </si>
  <si>
    <t>228</t>
  </si>
  <si>
    <t>257</t>
  </si>
  <si>
    <t>261</t>
  </si>
  <si>
    <t>268</t>
  </si>
  <si>
    <t>300</t>
  </si>
  <si>
    <t>308</t>
  </si>
  <si>
    <t>322</t>
  </si>
  <si>
    <t>351</t>
  </si>
  <si>
    <t>352</t>
  </si>
  <si>
    <t>353</t>
  </si>
  <si>
    <t>354</t>
  </si>
  <si>
    <t>357</t>
  </si>
  <si>
    <t>363</t>
  </si>
  <si>
    <t>364</t>
  </si>
  <si>
    <t>374</t>
  </si>
  <si>
    <t>383</t>
  </si>
  <si>
    <t>386</t>
  </si>
  <si>
    <t>403</t>
  </si>
  <si>
    <t>422</t>
  </si>
  <si>
    <t>424</t>
  </si>
  <si>
    <t>428</t>
  </si>
  <si>
    <t>438</t>
  </si>
  <si>
    <t>440</t>
  </si>
  <si>
    <t>446</t>
  </si>
  <si>
    <t>453</t>
  </si>
  <si>
    <t>454</t>
  </si>
  <si>
    <t>460</t>
  </si>
  <si>
    <t>463</t>
  </si>
  <si>
    <t>466</t>
  </si>
  <si>
    <t>467</t>
  </si>
  <si>
    <t>468</t>
  </si>
  <si>
    <t>469</t>
  </si>
  <si>
    <t>477</t>
  </si>
  <si>
    <t>504</t>
  </si>
  <si>
    <t>505</t>
  </si>
  <si>
    <t>510</t>
  </si>
  <si>
    <t>514</t>
  </si>
  <si>
    <t>515</t>
  </si>
  <si>
    <t>519</t>
  </si>
  <si>
    <t>526</t>
  </si>
  <si>
    <t>555</t>
  </si>
  <si>
    <t>560</t>
  </si>
  <si>
    <t>562</t>
  </si>
  <si>
    <t>566</t>
  </si>
  <si>
    <t>569</t>
  </si>
  <si>
    <t>571</t>
  </si>
  <si>
    <t>576</t>
  </si>
  <si>
    <t>581</t>
  </si>
  <si>
    <t>594</t>
  </si>
  <si>
    <t>598</t>
  </si>
  <si>
    <t>607</t>
  </si>
  <si>
    <t>608</t>
  </si>
  <si>
    <t>611</t>
  </si>
  <si>
    <t>615</t>
  </si>
  <si>
    <t>636</t>
  </si>
  <si>
    <t>638</t>
  </si>
  <si>
    <t>646</t>
  </si>
  <si>
    <t>658</t>
  </si>
  <si>
    <t>663</t>
  </si>
  <si>
    <t>678</t>
  </si>
  <si>
    <t>681</t>
  </si>
  <si>
    <t>705</t>
  </si>
  <si>
    <t>706</t>
  </si>
  <si>
    <t>717</t>
  </si>
  <si>
    <t>728</t>
  </si>
  <si>
    <t>749</t>
  </si>
  <si>
    <t>755</t>
  </si>
  <si>
    <t>767</t>
  </si>
  <si>
    <t>791</t>
  </si>
  <si>
    <t>810</t>
  </si>
  <si>
    <t>824</t>
  </si>
  <si>
    <t>836</t>
  </si>
  <si>
    <t>840</t>
  </si>
  <si>
    <t>843</t>
  </si>
  <si>
    <t>847</t>
  </si>
  <si>
    <t>887</t>
  </si>
  <si>
    <t>896</t>
  </si>
  <si>
    <t>903</t>
  </si>
  <si>
    <t>918</t>
  </si>
  <si>
    <t>931</t>
  </si>
  <si>
    <t>942</t>
  </si>
  <si>
    <t>945</t>
  </si>
  <si>
    <t>951</t>
  </si>
  <si>
    <t>955</t>
  </si>
  <si>
    <t>971</t>
  </si>
  <si>
    <t>973</t>
  </si>
  <si>
    <t>975</t>
  </si>
  <si>
    <t>976</t>
  </si>
  <si>
    <t>986</t>
  </si>
  <si>
    <t>1005</t>
  </si>
  <si>
    <t>1006</t>
  </si>
  <si>
    <t>1032</t>
  </si>
  <si>
    <t>1038</t>
  </si>
  <si>
    <t>1060</t>
  </si>
  <si>
    <t>1062</t>
  </si>
  <si>
    <t>1063</t>
  </si>
  <si>
    <t>1064</t>
  </si>
  <si>
    <t>1077</t>
  </si>
  <si>
    <t>1086</t>
  </si>
  <si>
    <t>1091</t>
  </si>
  <si>
    <t>1095</t>
  </si>
  <si>
    <t>1097</t>
  </si>
  <si>
    <t>1107</t>
  </si>
  <si>
    <t>1116</t>
  </si>
  <si>
    <t>1133</t>
  </si>
  <si>
    <t>1137</t>
  </si>
  <si>
    <t>1143</t>
  </si>
  <si>
    <t>1156</t>
  </si>
  <si>
    <t>1163</t>
  </si>
  <si>
    <t>1171</t>
  </si>
  <si>
    <t>1183</t>
  </si>
  <si>
    <t>1189</t>
  </si>
  <si>
    <t>1214</t>
  </si>
  <si>
    <t>1215</t>
  </si>
  <si>
    <t>1225</t>
  </si>
  <si>
    <t>1250</t>
  </si>
  <si>
    <t>1260</t>
  </si>
  <si>
    <t>1277</t>
  </si>
  <si>
    <t>1283</t>
  </si>
  <si>
    <t>1294</t>
  </si>
  <si>
    <t>1301</t>
  </si>
  <si>
    <t>1307</t>
  </si>
  <si>
    <t>1308</t>
  </si>
  <si>
    <t>1330</t>
  </si>
  <si>
    <t>1333</t>
  </si>
  <si>
    <t>1337</t>
  </si>
  <si>
    <t>1340</t>
  </si>
  <si>
    <t>1357</t>
  </si>
  <si>
    <t>1359</t>
  </si>
  <si>
    <t>1372</t>
  </si>
  <si>
    <t>1380</t>
  </si>
  <si>
    <t>1390</t>
  </si>
  <si>
    <t>1392</t>
  </si>
  <si>
    <t>1411</t>
  </si>
  <si>
    <t>1415</t>
  </si>
  <si>
    <t>1424</t>
  </si>
  <si>
    <t>1435</t>
  </si>
  <si>
    <t>1446</t>
  </si>
  <si>
    <t>1447</t>
  </si>
  <si>
    <t>1461</t>
  </si>
  <si>
    <t>1462</t>
  </si>
  <si>
    <t>1464</t>
  </si>
  <si>
    <t>1466</t>
  </si>
  <si>
    <t>1470</t>
  </si>
  <si>
    <t>1471</t>
  </si>
  <si>
    <t>1479</t>
  </si>
  <si>
    <t>1484</t>
  </si>
  <si>
    <t>1497</t>
  </si>
  <si>
    <t>1502</t>
  </si>
  <si>
    <t>1509</t>
  </si>
  <si>
    <t>1519</t>
  </si>
  <si>
    <t>1534</t>
  </si>
  <si>
    <t>1541</t>
  </si>
  <si>
    <t>1544</t>
  </si>
  <si>
    <t>1545</t>
  </si>
  <si>
    <t>1570</t>
  </si>
  <si>
    <t>1573</t>
  </si>
  <si>
    <t>1580</t>
  </si>
  <si>
    <t>1614</t>
  </si>
  <si>
    <t>1617</t>
  </si>
  <si>
    <t>1654</t>
  </si>
  <si>
    <t>1661</t>
  </si>
  <si>
    <t>1662</t>
  </si>
  <si>
    <t>1674</t>
  </si>
  <si>
    <t>1675</t>
  </si>
  <si>
    <t>1677</t>
  </si>
  <si>
    <t>1685</t>
  </si>
  <si>
    <t>1686</t>
  </si>
  <si>
    <t>1687</t>
  </si>
  <si>
    <t>1706</t>
  </si>
  <si>
    <t>1711</t>
  </si>
  <si>
    <t>1729</t>
  </si>
  <si>
    <t>1735</t>
  </si>
  <si>
    <t>1739</t>
  </si>
  <si>
    <t>1741</t>
  </si>
  <si>
    <t>1742</t>
  </si>
  <si>
    <t>1750</t>
  </si>
  <si>
    <t>1751</t>
  </si>
  <si>
    <t>1760</t>
  </si>
  <si>
    <t>1769</t>
  </si>
  <si>
    <t>1773</t>
  </si>
  <si>
    <t>1785</t>
  </si>
  <si>
    <t>1788</t>
  </si>
  <si>
    <t>1790</t>
  </si>
  <si>
    <t>1793</t>
  </si>
  <si>
    <t>1794</t>
  </si>
  <si>
    <t>1806</t>
  </si>
  <si>
    <t>1811</t>
  </si>
  <si>
    <t>1848</t>
  </si>
  <si>
    <t>1852</t>
  </si>
  <si>
    <t>1853</t>
  </si>
  <si>
    <t>1858</t>
  </si>
  <si>
    <t>1870</t>
  </si>
  <si>
    <t>1872</t>
  </si>
  <si>
    <t>1881</t>
  </si>
  <si>
    <t>1885</t>
  </si>
  <si>
    <t>1890</t>
  </si>
  <si>
    <t>1898</t>
  </si>
  <si>
    <t>1909</t>
  </si>
  <si>
    <t>8</t>
  </si>
  <si>
    <t>10</t>
  </si>
  <si>
    <t>12</t>
  </si>
  <si>
    <t>20</t>
  </si>
  <si>
    <t>24</t>
  </si>
  <si>
    <t>33</t>
  </si>
  <si>
    <t>68</t>
  </si>
  <si>
    <t>75</t>
  </si>
  <si>
    <t>78</t>
  </si>
  <si>
    <t>97</t>
  </si>
  <si>
    <t>117</t>
  </si>
  <si>
    <t>118</t>
  </si>
  <si>
    <t>125</t>
  </si>
  <si>
    <t>145</t>
  </si>
  <si>
    <t>150</t>
  </si>
  <si>
    <t>156</t>
  </si>
  <si>
    <t>165</t>
  </si>
  <si>
    <t>172</t>
  </si>
  <si>
    <t>182</t>
  </si>
  <si>
    <t>195</t>
  </si>
  <si>
    <t>206</t>
  </si>
  <si>
    <t>210</t>
  </si>
  <si>
    <t>213</t>
  </si>
  <si>
    <t>222</t>
  </si>
  <si>
    <t>226</t>
  </si>
  <si>
    <t>242</t>
  </si>
  <si>
    <t>244</t>
  </si>
  <si>
    <t>245</t>
  </si>
  <si>
    <t>255</t>
  </si>
  <si>
    <t>272</t>
  </si>
  <si>
    <t>275</t>
  </si>
  <si>
    <t>288</t>
  </si>
  <si>
    <t>292</t>
  </si>
  <si>
    <t>309</t>
  </si>
  <si>
    <t>320</t>
  </si>
  <si>
    <t>326</t>
  </si>
  <si>
    <t>362</t>
  </si>
  <si>
    <t>384</t>
  </si>
  <si>
    <t>387</t>
  </si>
  <si>
    <t>388</t>
  </si>
  <si>
    <t>395</t>
  </si>
  <si>
    <t>402</t>
  </si>
  <si>
    <t>411</t>
  </si>
  <si>
    <t>434</t>
  </si>
  <si>
    <t>443</t>
  </si>
  <si>
    <t>452</t>
  </si>
  <si>
    <t>470</t>
  </si>
  <si>
    <t>473</t>
  </si>
  <si>
    <t>483</t>
  </si>
  <si>
    <t>499</t>
  </si>
  <si>
    <t>501</t>
  </si>
  <si>
    <t>523</t>
  </si>
  <si>
    <t>533</t>
  </si>
  <si>
    <t>542</t>
  </si>
  <si>
    <t>545</t>
  </si>
  <si>
    <t>546</t>
  </si>
  <si>
    <t>551</t>
  </si>
  <si>
    <t>559</t>
  </si>
  <si>
    <t>561</t>
  </si>
  <si>
    <t>565</t>
  </si>
  <si>
    <t>579</t>
  </si>
  <si>
    <t>590</t>
  </si>
  <si>
    <t>602</t>
  </si>
  <si>
    <t>630</t>
  </si>
  <si>
    <t>631</t>
  </si>
  <si>
    <t>650</t>
  </si>
  <si>
    <t>655</t>
  </si>
  <si>
    <t>667</t>
  </si>
  <si>
    <t>682</t>
  </si>
  <si>
    <t>711</t>
  </si>
  <si>
    <t>715</t>
  </si>
  <si>
    <t>722</t>
  </si>
  <si>
    <t>775</t>
  </si>
  <si>
    <t>779</t>
  </si>
  <si>
    <t>790</t>
  </si>
  <si>
    <t>807</t>
  </si>
  <si>
    <t>811</t>
  </si>
  <si>
    <t>816</t>
  </si>
  <si>
    <t>818</t>
  </si>
  <si>
    <t>841</t>
  </si>
  <si>
    <t>860</t>
  </si>
  <si>
    <t>869</t>
  </si>
  <si>
    <t>873</t>
  </si>
  <si>
    <t>884</t>
  </si>
  <si>
    <t>885</t>
  </si>
  <si>
    <t>886</t>
  </si>
  <si>
    <t>889</t>
  </si>
  <si>
    <t>891</t>
  </si>
  <si>
    <t>894</t>
  </si>
  <si>
    <t>898</t>
  </si>
  <si>
    <t>901</t>
  </si>
  <si>
    <t>905</t>
  </si>
  <si>
    <t>908</t>
  </si>
  <si>
    <t>910</t>
  </si>
  <si>
    <t>913</t>
  </si>
  <si>
    <t>950</t>
  </si>
  <si>
    <t>952</t>
  </si>
  <si>
    <t>953</t>
  </si>
  <si>
    <t>966</t>
  </si>
  <si>
    <t>967</t>
  </si>
  <si>
    <t>992</t>
  </si>
  <si>
    <t>999</t>
  </si>
  <si>
    <t>1000</t>
  </si>
  <si>
    <t>1010</t>
  </si>
  <si>
    <t>1014</t>
  </si>
  <si>
    <t>1036</t>
  </si>
  <si>
    <t>1067</t>
  </si>
  <si>
    <t>1070</t>
  </si>
  <si>
    <t>1076</t>
  </si>
  <si>
    <t>1089</t>
  </si>
  <si>
    <t>1090</t>
  </si>
  <si>
    <t>1110</t>
  </si>
  <si>
    <t>1112</t>
  </si>
  <si>
    <t>1118</t>
  </si>
  <si>
    <t>1127</t>
  </si>
  <si>
    <t>1139</t>
  </si>
  <si>
    <t>1141</t>
  </si>
  <si>
    <t>1179</t>
  </si>
  <si>
    <t>1186</t>
  </si>
  <si>
    <t>1190</t>
  </si>
  <si>
    <t>1211</t>
  </si>
  <si>
    <t>1241</t>
  </si>
  <si>
    <t>1243</t>
  </si>
  <si>
    <t>1244</t>
  </si>
  <si>
    <t>1259</t>
  </si>
  <si>
    <t>1280</t>
  </si>
  <si>
    <t>1299</t>
  </si>
  <si>
    <t>1300</t>
  </si>
  <si>
    <t>1317</t>
  </si>
  <si>
    <t>1324</t>
  </si>
  <si>
    <t>1335</t>
  </si>
  <si>
    <t>1342</t>
  </si>
  <si>
    <t>1352</t>
  </si>
  <si>
    <t>1358</t>
  </si>
  <si>
    <t>1367</t>
  </si>
  <si>
    <t>1374</t>
  </si>
  <si>
    <t>1383</t>
  </si>
  <si>
    <t>1385</t>
  </si>
  <si>
    <t>1391</t>
  </si>
  <si>
    <t>1394</t>
  </si>
  <si>
    <t>1397</t>
  </si>
  <si>
    <t>1402</t>
  </si>
  <si>
    <t>1417</t>
  </si>
  <si>
    <t>1422</t>
  </si>
  <si>
    <t>1433</t>
  </si>
  <si>
    <t>1448</t>
  </si>
  <si>
    <t>1459</t>
  </si>
  <si>
    <t>1467</t>
  </si>
  <si>
    <t>1473</t>
  </si>
  <si>
    <t>1488</t>
  </si>
  <si>
    <t>1499</t>
  </si>
  <si>
    <t>1500</t>
  </si>
  <si>
    <t>1506</t>
  </si>
  <si>
    <t>1513</t>
  </si>
  <si>
    <t>1515</t>
  </si>
  <si>
    <t>1521</t>
  </si>
  <si>
    <t>1527</t>
  </si>
  <si>
    <t>1538</t>
  </si>
  <si>
    <t>1543</t>
  </si>
  <si>
    <t>1549</t>
  </si>
  <si>
    <t>1555</t>
  </si>
  <si>
    <t>1594</t>
  </si>
  <si>
    <t>1595</t>
  </si>
  <si>
    <t>1627</t>
  </si>
  <si>
    <t>1628</t>
  </si>
  <si>
    <t>1637</t>
  </si>
  <si>
    <t>1639</t>
  </si>
  <si>
    <t>1644</t>
  </si>
  <si>
    <t>1647</t>
  </si>
  <si>
    <t>1655</t>
  </si>
  <si>
    <t>1665</t>
  </si>
  <si>
    <t>1693</t>
  </si>
  <si>
    <t>1722</t>
  </si>
  <si>
    <t>1744</t>
  </si>
  <si>
    <t>1767</t>
  </si>
  <si>
    <t>1775</t>
  </si>
  <si>
    <t>1784</t>
  </si>
  <si>
    <t>1796</t>
  </si>
  <si>
    <t>1800</t>
  </si>
  <si>
    <t>1804</t>
  </si>
  <si>
    <t>1835</t>
  </si>
  <si>
    <t>1846</t>
  </si>
  <si>
    <t>1902</t>
  </si>
  <si>
    <t>1903</t>
  </si>
  <si>
    <t>19</t>
  </si>
  <si>
    <t>21</t>
  </si>
  <si>
    <t>23</t>
  </si>
  <si>
    <t>65</t>
  </si>
  <si>
    <t>83</t>
  </si>
  <si>
    <t>108</t>
  </si>
  <si>
    <t>129</t>
  </si>
  <si>
    <t>144</t>
  </si>
  <si>
    <t>179</t>
  </si>
  <si>
    <t>186</t>
  </si>
  <si>
    <t>189</t>
  </si>
  <si>
    <t>192</t>
  </si>
  <si>
    <t>193</t>
  </si>
  <si>
    <t>196</t>
  </si>
  <si>
    <t>200</t>
  </si>
  <si>
    <t>204</t>
  </si>
  <si>
    <t>212</t>
  </si>
  <si>
    <t>219</t>
  </si>
  <si>
    <t>247</t>
  </si>
  <si>
    <t>262</t>
  </si>
  <si>
    <t>266</t>
  </si>
  <si>
    <t>269</t>
  </si>
  <si>
    <t>286</t>
  </si>
  <si>
    <t>317</t>
  </si>
  <si>
    <t>333</t>
  </si>
  <si>
    <t>347</t>
  </si>
  <si>
    <t>367</t>
  </si>
  <si>
    <t>378</t>
  </si>
  <si>
    <t>381</t>
  </si>
  <si>
    <t>391</t>
  </si>
  <si>
    <t>394</t>
  </si>
  <si>
    <t>407</t>
  </si>
  <si>
    <t>420</t>
  </si>
  <si>
    <t>427</t>
  </si>
  <si>
    <t>429</t>
  </si>
  <si>
    <t>432</t>
  </si>
  <si>
    <t>464</t>
  </si>
  <si>
    <t>476</t>
  </si>
  <si>
    <t>484</t>
  </si>
  <si>
    <t>492</t>
  </si>
  <si>
    <t>503</t>
  </si>
  <si>
    <t>511</t>
  </si>
  <si>
    <t>516</t>
  </si>
  <si>
    <t>536</t>
  </si>
  <si>
    <t>558</t>
  </si>
  <si>
    <t>563</t>
  </si>
  <si>
    <t>568</t>
  </si>
  <si>
    <t>570</t>
  </si>
  <si>
    <t>573</t>
  </si>
  <si>
    <t>584</t>
  </si>
  <si>
    <t>588</t>
  </si>
  <si>
    <t>606</t>
  </si>
  <si>
    <t>613</t>
  </si>
  <si>
    <t>614</t>
  </si>
  <si>
    <t>624</t>
  </si>
  <si>
    <t>625</t>
  </si>
  <si>
    <t>639</t>
  </si>
  <si>
    <t>660</t>
  </si>
  <si>
    <t>676</t>
  </si>
  <si>
    <t>679</t>
  </si>
  <si>
    <t>691</t>
  </si>
  <si>
    <t>708</t>
  </si>
  <si>
    <t>730</t>
  </si>
  <si>
    <t>732</t>
  </si>
  <si>
    <t>735</t>
  </si>
  <si>
    <t>741</t>
  </si>
  <si>
    <t>770</t>
  </si>
  <si>
    <t>778</t>
  </si>
  <si>
    <t>782</t>
  </si>
  <si>
    <t>785</t>
  </si>
  <si>
    <t>796</t>
  </si>
  <si>
    <t>805</t>
  </si>
  <si>
    <t>814</t>
  </si>
  <si>
    <t>828</t>
  </si>
  <si>
    <t>842</t>
  </si>
  <si>
    <t>846</t>
  </si>
  <si>
    <t>855</t>
  </si>
  <si>
    <t>870</t>
  </si>
  <si>
    <t>877</t>
  </si>
  <si>
    <t>878</t>
  </si>
  <si>
    <t>879</t>
  </si>
  <si>
    <t>881</t>
  </si>
  <si>
    <t>904</t>
  </si>
  <si>
    <t>912</t>
  </si>
  <si>
    <t>926</t>
  </si>
  <si>
    <t>943</t>
  </si>
  <si>
    <t>948</t>
  </si>
  <si>
    <t>949</t>
  </si>
  <si>
    <t>969</t>
  </si>
  <si>
    <t>1004</t>
  </si>
  <si>
    <t>1015</t>
  </si>
  <si>
    <t>1017</t>
  </si>
  <si>
    <t>1018</t>
  </si>
  <si>
    <t>1021</t>
  </si>
  <si>
    <t>1026</t>
  </si>
  <si>
    <t>1027</t>
  </si>
  <si>
    <t>1051</t>
  </si>
  <si>
    <t>1052</t>
  </si>
  <si>
    <t>1055</t>
  </si>
  <si>
    <t>1058</t>
  </si>
  <si>
    <t>1069</t>
  </si>
  <si>
    <t>1074</t>
  </si>
  <si>
    <t>1083</t>
  </si>
  <si>
    <t>1111</t>
  </si>
  <si>
    <t>1130</t>
  </si>
  <si>
    <t>1160</t>
  </si>
  <si>
    <t>1167</t>
  </si>
  <si>
    <t>1197</t>
  </si>
  <si>
    <t>1200</t>
  </si>
  <si>
    <t>1202</t>
  </si>
  <si>
    <t>1213</t>
  </si>
  <si>
    <t>1226</t>
  </si>
  <si>
    <t>1245</t>
  </si>
  <si>
    <t>1247</t>
  </si>
  <si>
    <t>1252</t>
  </si>
  <si>
    <t>1253</t>
  </si>
  <si>
    <t>1264</t>
  </si>
  <si>
    <t>1266</t>
  </si>
  <si>
    <t>1279</t>
  </si>
  <si>
    <t>1282</t>
  </si>
  <si>
    <t>1309</t>
  </si>
  <si>
    <t>1310</t>
  </si>
  <si>
    <t>1326</t>
  </si>
  <si>
    <t>1332</t>
  </si>
  <si>
    <t>1338</t>
  </si>
  <si>
    <t>1345</t>
  </si>
  <si>
    <t>1355</t>
  </si>
  <si>
    <t>1365</t>
  </si>
  <si>
    <t>1370</t>
  </si>
  <si>
    <t>1400</t>
  </si>
  <si>
    <t>1403</t>
  </si>
  <si>
    <t>1418</t>
  </si>
  <si>
    <t>1428</t>
  </si>
  <si>
    <t>1436</t>
  </si>
  <si>
    <t>1451</t>
  </si>
  <si>
    <t>1460</t>
  </si>
  <si>
    <t>1465</t>
  </si>
  <si>
    <t>1510</t>
  </si>
  <si>
    <t>1528</t>
  </si>
  <si>
    <t>1529</t>
  </si>
  <si>
    <t>1542</t>
  </si>
  <si>
    <t>1562</t>
  </si>
  <si>
    <t>1582</t>
  </si>
  <si>
    <t>1590</t>
  </si>
  <si>
    <t>1592</t>
  </si>
  <si>
    <t>1597</t>
  </si>
  <si>
    <t>1611</t>
  </si>
  <si>
    <t>1630</t>
  </si>
  <si>
    <t>1632</t>
  </si>
  <si>
    <t>1666</t>
  </si>
  <si>
    <t>1670</t>
  </si>
  <si>
    <t>1689</t>
  </si>
  <si>
    <t>1690</t>
  </si>
  <si>
    <t>1694</t>
  </si>
  <si>
    <t>1695</t>
  </si>
  <si>
    <t>1714</t>
  </si>
  <si>
    <t>1715</t>
  </si>
  <si>
    <t>1734</t>
  </si>
  <si>
    <t>1738</t>
  </si>
  <si>
    <t>1743</t>
  </si>
  <si>
    <t>1753</t>
  </si>
  <si>
    <t>1754</t>
  </si>
  <si>
    <t>1759</t>
  </si>
  <si>
    <t>1774</t>
  </si>
  <si>
    <t>1780</t>
  </si>
  <si>
    <t>1783</t>
  </si>
  <si>
    <t>1801</t>
  </si>
  <si>
    <t>1817</t>
  </si>
  <si>
    <t>1822</t>
  </si>
  <si>
    <t>1823</t>
  </si>
  <si>
    <t>1854</t>
  </si>
  <si>
    <t>1856</t>
  </si>
  <si>
    <t>1861</t>
  </si>
  <si>
    <t>1869</t>
  </si>
  <si>
    <t>1887</t>
  </si>
  <si>
    <t>1888</t>
  </si>
  <si>
    <t>1899</t>
  </si>
  <si>
    <t>1907</t>
  </si>
  <si>
    <t>31</t>
  </si>
  <si>
    <t>42</t>
  </si>
  <si>
    <t>52</t>
  </si>
  <si>
    <t>53</t>
  </si>
  <si>
    <t>57</t>
  </si>
  <si>
    <t>62</t>
  </si>
  <si>
    <t>64</t>
  </si>
  <si>
    <t>67</t>
  </si>
  <si>
    <t>81</t>
  </si>
  <si>
    <t>84</t>
  </si>
  <si>
    <t>113</t>
  </si>
  <si>
    <t>127</t>
  </si>
  <si>
    <t>130</t>
  </si>
  <si>
    <t>136</t>
  </si>
  <si>
    <t>138</t>
  </si>
  <si>
    <t>139</t>
  </si>
  <si>
    <t>141</t>
  </si>
  <si>
    <t>157</t>
  </si>
  <si>
    <t>176</t>
  </si>
  <si>
    <t>190</t>
  </si>
  <si>
    <t>220</t>
  </si>
  <si>
    <t>233</t>
  </si>
  <si>
    <t>243</t>
  </si>
  <si>
    <t>254</t>
  </si>
  <si>
    <t>256</t>
  </si>
  <si>
    <t>270</t>
  </si>
  <si>
    <t>274</t>
  </si>
  <si>
    <t>276</t>
  </si>
  <si>
    <t>278</t>
  </si>
  <si>
    <t>296</t>
  </si>
  <si>
    <t>298</t>
  </si>
  <si>
    <t>307</t>
  </si>
  <si>
    <t>314</t>
  </si>
  <si>
    <t>328</t>
  </si>
  <si>
    <t>334</t>
  </si>
  <si>
    <t>336</t>
  </si>
  <si>
    <t>339</t>
  </si>
  <si>
    <t>361</t>
  </si>
  <si>
    <t>373</t>
  </si>
  <si>
    <t>375</t>
  </si>
  <si>
    <t>389</t>
  </si>
  <si>
    <t>408</t>
  </si>
  <si>
    <t>412</t>
  </si>
  <si>
    <t>413</t>
  </si>
  <si>
    <t>416</t>
  </si>
  <si>
    <t>435</t>
  </si>
  <si>
    <t>447</t>
  </si>
  <si>
    <t>449</t>
  </si>
  <si>
    <t>475</t>
  </si>
  <si>
    <t>478</t>
  </si>
  <si>
    <t>481</t>
  </si>
  <si>
    <t>482</t>
  </si>
  <si>
    <t>487</t>
  </si>
  <si>
    <t>488</t>
  </si>
  <si>
    <t>489</t>
  </si>
  <si>
    <t>502</t>
  </si>
  <si>
    <t>508</t>
  </si>
  <si>
    <t>529</t>
  </si>
  <si>
    <t>554</t>
  </si>
  <si>
    <t>567</t>
  </si>
  <si>
    <t>593</t>
  </si>
  <si>
    <t>603</t>
  </si>
  <si>
    <t>621</t>
  </si>
  <si>
    <t>623</t>
  </si>
  <si>
    <t>627</t>
  </si>
  <si>
    <t>641</t>
  </si>
  <si>
    <t>653</t>
  </si>
  <si>
    <t>674</t>
  </si>
  <si>
    <t>684</t>
  </si>
  <si>
    <t>685</t>
  </si>
  <si>
    <t>689</t>
  </si>
  <si>
    <t>692</t>
  </si>
  <si>
    <t>693</t>
  </si>
  <si>
    <t>703</t>
  </si>
  <si>
    <t>714</t>
  </si>
  <si>
    <t>716</t>
  </si>
  <si>
    <t>719</t>
  </si>
  <si>
    <t>774</t>
  </si>
  <si>
    <t>793</t>
  </si>
  <si>
    <t>809</t>
  </si>
  <si>
    <t>813</t>
  </si>
  <si>
    <t>827</t>
  </si>
  <si>
    <t>849</t>
  </si>
  <si>
    <t>862</t>
  </si>
  <si>
    <t>866</t>
  </si>
  <si>
    <t>900</t>
  </si>
  <si>
    <t>902</t>
  </si>
  <si>
    <t>929</t>
  </si>
  <si>
    <t>938</t>
  </si>
  <si>
    <t>959</t>
  </si>
  <si>
    <t>961</t>
  </si>
  <si>
    <t>974</t>
  </si>
  <si>
    <t>985</t>
  </si>
  <si>
    <t>1035</t>
  </si>
  <si>
    <t>1054</t>
  </si>
  <si>
    <t>1068</t>
  </si>
  <si>
    <t>1075</t>
  </si>
  <si>
    <t>1085</t>
  </si>
  <si>
    <t>1087</t>
  </si>
  <si>
    <t>1093</t>
  </si>
  <si>
    <t>1102</t>
  </si>
  <si>
    <t>1104</t>
  </si>
  <si>
    <t>1108</t>
  </si>
  <si>
    <t>1109</t>
  </si>
  <si>
    <t>1142</t>
  </si>
  <si>
    <t>1162</t>
  </si>
  <si>
    <t>1175</t>
  </si>
  <si>
    <t>1180</t>
  </si>
  <si>
    <t>1188</t>
  </si>
  <si>
    <t>1203</t>
  </si>
  <si>
    <t>1218</t>
  </si>
  <si>
    <t>1220</t>
  </si>
  <si>
    <t>1224</t>
  </si>
  <si>
    <t>1229</t>
  </si>
  <si>
    <t>1236</t>
  </si>
  <si>
    <t>1249</t>
  </si>
  <si>
    <t>1270</t>
  </si>
  <si>
    <t>1276</t>
  </si>
  <si>
    <t>1278</t>
  </si>
  <si>
    <t>1291</t>
  </si>
  <si>
    <t>1293</t>
  </si>
  <si>
    <t>1296</t>
  </si>
  <si>
    <t>1303</t>
  </si>
  <si>
    <t>1311</t>
  </si>
  <si>
    <t>1312</t>
  </si>
  <si>
    <t>1315</t>
  </si>
  <si>
    <t>1316</t>
  </si>
  <si>
    <t>1328</t>
  </si>
  <si>
    <t>1336</t>
  </si>
  <si>
    <t>1343</t>
  </si>
  <si>
    <t>1360</t>
  </si>
  <si>
    <t>1361</t>
  </si>
  <si>
    <t>1368</t>
  </si>
  <si>
    <t>1377</t>
  </si>
  <si>
    <t>1378</t>
  </si>
  <si>
    <t>1379</t>
  </si>
  <si>
    <t>1389</t>
  </si>
  <si>
    <t>1393</t>
  </si>
  <si>
    <t>1399</t>
  </si>
  <si>
    <t>1407</t>
  </si>
  <si>
    <t>1449</t>
  </si>
  <si>
    <t>1453</t>
  </si>
  <si>
    <t>1474</t>
  </si>
  <si>
    <t>1498</t>
  </si>
  <si>
    <t>1503</t>
  </si>
  <si>
    <t>1511</t>
  </si>
  <si>
    <t>1522</t>
  </si>
  <si>
    <t>1526</t>
  </si>
  <si>
    <t>1537</t>
  </si>
  <si>
    <t>1540</t>
  </si>
  <si>
    <t>1558</t>
  </si>
  <si>
    <t>1563</t>
  </si>
  <si>
    <t>1564</t>
  </si>
  <si>
    <t>1567</t>
  </si>
  <si>
    <t>1586</t>
  </si>
  <si>
    <t>1593</t>
  </si>
  <si>
    <t>1608</t>
  </si>
  <si>
    <t>1618</t>
  </si>
  <si>
    <t>1631</t>
  </si>
  <si>
    <t>1633</t>
  </si>
  <si>
    <t>1640</t>
  </si>
  <si>
    <t>1645</t>
  </si>
  <si>
    <t>1649</t>
  </si>
  <si>
    <t>1679</t>
  </si>
  <si>
    <t>1682</t>
  </si>
  <si>
    <t>1696</t>
  </si>
  <si>
    <t>1710</t>
  </si>
  <si>
    <t>1717</t>
  </si>
  <si>
    <t>1719</t>
  </si>
  <si>
    <t>1724</t>
  </si>
  <si>
    <t>1732</t>
  </si>
  <si>
    <t>1745</t>
  </si>
  <si>
    <t>1752</t>
  </si>
  <si>
    <t>1772</t>
  </si>
  <si>
    <t>1776</t>
  </si>
  <si>
    <t>1787</t>
  </si>
  <si>
    <t>1813</t>
  </si>
  <si>
    <t>1820</t>
  </si>
  <si>
    <t>1824</t>
  </si>
  <si>
    <t>1828</t>
  </si>
  <si>
    <t>1842</t>
  </si>
  <si>
    <t>1849</t>
  </si>
  <si>
    <t>1865</t>
  </si>
  <si>
    <t>1871</t>
  </si>
  <si>
    <t>1875</t>
  </si>
  <si>
    <t>1878</t>
  </si>
  <si>
    <t>1879</t>
  </si>
  <si>
    <t>1889</t>
  </si>
  <si>
    <t>1905</t>
  </si>
  <si>
    <t>1906</t>
  </si>
  <si>
    <t>26</t>
  </si>
  <si>
    <t>34</t>
  </si>
  <si>
    <t>36</t>
  </si>
  <si>
    <t>41</t>
  </si>
  <si>
    <t>58</t>
  </si>
  <si>
    <t>69</t>
  </si>
  <si>
    <t>76</t>
  </si>
  <si>
    <t>90</t>
  </si>
  <si>
    <t>107</t>
  </si>
  <si>
    <t>111</t>
  </si>
  <si>
    <t>115</t>
  </si>
  <si>
    <t>121</t>
  </si>
  <si>
    <t>140</t>
  </si>
  <si>
    <t>153</t>
  </si>
  <si>
    <t>154</t>
  </si>
  <si>
    <t>160</t>
  </si>
  <si>
    <t>166</t>
  </si>
  <si>
    <t>169</t>
  </si>
  <si>
    <t>185</t>
  </si>
  <si>
    <t>194</t>
  </si>
  <si>
    <t>207</t>
  </si>
  <si>
    <t>218</t>
  </si>
  <si>
    <t>224</t>
  </si>
  <si>
    <t>235</t>
  </si>
  <si>
    <t>240</t>
  </si>
  <si>
    <t>263</t>
  </si>
  <si>
    <t>267</t>
  </si>
  <si>
    <t>271</t>
  </si>
  <si>
    <t>282</t>
  </si>
  <si>
    <t>291</t>
  </si>
  <si>
    <t>302</t>
  </si>
  <si>
    <t>304</t>
  </si>
  <si>
    <t>312</t>
  </si>
  <si>
    <t>319</t>
  </si>
  <si>
    <t>325</t>
  </si>
  <si>
    <t>330</t>
  </si>
  <si>
    <t>335</t>
  </si>
  <si>
    <t>365</t>
  </si>
  <si>
    <t>376</t>
  </si>
  <si>
    <t>382</t>
  </si>
  <si>
    <t>418</t>
  </si>
  <si>
    <t>458</t>
  </si>
  <si>
    <t>459</t>
  </si>
  <si>
    <t>522</t>
  </si>
  <si>
    <t>528</t>
  </si>
  <si>
    <t>540</t>
  </si>
  <si>
    <t>577</t>
  </si>
  <si>
    <t>578</t>
  </si>
  <si>
    <t>619</t>
  </si>
  <si>
    <t>622</t>
  </si>
  <si>
    <t>643</t>
  </si>
  <si>
    <t>644</t>
  </si>
  <si>
    <t>652</t>
  </si>
  <si>
    <t>672</t>
  </si>
  <si>
    <t>686</t>
  </si>
  <si>
    <t>696</t>
  </si>
  <si>
    <t>702</t>
  </si>
  <si>
    <t>712</t>
  </si>
  <si>
    <t>747</t>
  </si>
  <si>
    <t>748</t>
  </si>
  <si>
    <t>751</t>
  </si>
  <si>
    <t>752</t>
  </si>
  <si>
    <t>757</t>
  </si>
  <si>
    <t>773</t>
  </si>
  <si>
    <t>776</t>
  </si>
  <si>
    <t>777</t>
  </si>
  <si>
    <t>799</t>
  </si>
  <si>
    <t>800</t>
  </si>
  <si>
    <t>808</t>
  </si>
  <si>
    <t>838</t>
  </si>
  <si>
    <t>844</t>
  </si>
  <si>
    <t>853</t>
  </si>
  <si>
    <t>854</t>
  </si>
  <si>
    <t>861</t>
  </si>
  <si>
    <t>864</t>
  </si>
  <si>
    <t>867</t>
  </si>
  <si>
    <t>874</t>
  </si>
  <si>
    <t>883</t>
  </si>
  <si>
    <t>888</t>
  </si>
  <si>
    <t>895</t>
  </si>
  <si>
    <t>897</t>
  </si>
  <si>
    <t>899</t>
  </si>
  <si>
    <t>930</t>
  </si>
  <si>
    <t>933</t>
  </si>
  <si>
    <t>936</t>
  </si>
  <si>
    <t>937</t>
  </si>
  <si>
    <t>954</t>
  </si>
  <si>
    <t>956</t>
  </si>
  <si>
    <t>977</t>
  </si>
  <si>
    <t>980</t>
  </si>
  <si>
    <t>983</t>
  </si>
  <si>
    <t>987</t>
  </si>
  <si>
    <t>1045</t>
  </si>
  <si>
    <t>1081</t>
  </si>
  <si>
    <t>1088</t>
  </si>
  <si>
    <t>1114</t>
  </si>
  <si>
    <t>1115</t>
  </si>
  <si>
    <t>1122</t>
  </si>
  <si>
    <t>1132</t>
  </si>
  <si>
    <t>1146</t>
  </si>
  <si>
    <t>1147</t>
  </si>
  <si>
    <t>1148</t>
  </si>
  <si>
    <t>1152</t>
  </si>
  <si>
    <t>1153</t>
  </si>
  <si>
    <t>1159</t>
  </si>
  <si>
    <t>1164</t>
  </si>
  <si>
    <t>1168</t>
  </si>
  <si>
    <t>1170</t>
  </si>
  <si>
    <t>1174</t>
  </si>
  <si>
    <t>1191</t>
  </si>
  <si>
    <t>1194</t>
  </si>
  <si>
    <t>1196</t>
  </si>
  <si>
    <t>1216</t>
  </si>
  <si>
    <t>1219</t>
  </si>
  <si>
    <t>1235</t>
  </si>
  <si>
    <t>1240</t>
  </si>
  <si>
    <t>1267</t>
  </si>
  <si>
    <t>1287</t>
  </si>
  <si>
    <t>1318</t>
  </si>
  <si>
    <t>1319</t>
  </si>
  <si>
    <t>1322</t>
  </si>
  <si>
    <t>1366</t>
  </si>
  <si>
    <t>1382</t>
  </si>
  <si>
    <t>1396</t>
  </si>
  <si>
    <t>1416</t>
  </si>
  <si>
    <t>1432</t>
  </si>
  <si>
    <t>1440</t>
  </si>
  <si>
    <t>1443</t>
  </si>
  <si>
    <t>1454</t>
  </si>
  <si>
    <t>1469</t>
  </si>
  <si>
    <t>1477</t>
  </si>
  <si>
    <t>1491</t>
  </si>
  <si>
    <t>1507</t>
  </si>
  <si>
    <t>1520</t>
  </si>
  <si>
    <t>1532</t>
  </si>
  <si>
    <t>1535</t>
  </si>
  <si>
    <t>1556</t>
  </si>
  <si>
    <t>1577</t>
  </si>
  <si>
    <t>1579</t>
  </si>
  <si>
    <t>1591</t>
  </si>
  <si>
    <t>1600</t>
  </si>
  <si>
    <t>1604</t>
  </si>
  <si>
    <t>1609</t>
  </si>
  <si>
    <t>1621</t>
  </si>
  <si>
    <t>1642</t>
  </si>
  <si>
    <t>1650</t>
  </si>
  <si>
    <t>1656</t>
  </si>
  <si>
    <t>1658</t>
  </si>
  <si>
    <t>1660</t>
  </si>
  <si>
    <t>1701</t>
  </si>
  <si>
    <t>1707</t>
  </si>
  <si>
    <t>1730</t>
  </si>
  <si>
    <t>1731</t>
  </si>
  <si>
    <t>1737</t>
  </si>
  <si>
    <t>1810</t>
  </si>
  <si>
    <t>1815</t>
  </si>
  <si>
    <t>1832</t>
  </si>
  <si>
    <t>1833</t>
  </si>
  <si>
    <t>1838</t>
  </si>
  <si>
    <t>1857</t>
  </si>
  <si>
    <t>1862</t>
  </si>
  <si>
    <t>1863</t>
  </si>
  <si>
    <t>1873</t>
  </si>
  <si>
    <t>1886</t>
  </si>
  <si>
    <t>1891</t>
  </si>
  <si>
    <t>1895</t>
  </si>
  <si>
    <t>1896</t>
  </si>
  <si>
    <t>4</t>
  </si>
  <si>
    <t>17</t>
  </si>
  <si>
    <t>29</t>
  </si>
  <si>
    <t>32</t>
  </si>
  <si>
    <t>35</t>
  </si>
  <si>
    <t>43</t>
  </si>
  <si>
    <t>46</t>
  </si>
  <si>
    <t>66</t>
  </si>
  <si>
    <t>72</t>
  </si>
  <si>
    <t>79</t>
  </si>
  <si>
    <t>80</t>
  </si>
  <si>
    <t>86</t>
  </si>
  <si>
    <t>92</t>
  </si>
  <si>
    <t>94</t>
  </si>
  <si>
    <t>96</t>
  </si>
  <si>
    <t>116</t>
  </si>
  <si>
    <t>123</t>
  </si>
  <si>
    <t>134</t>
  </si>
  <si>
    <t>151</t>
  </si>
  <si>
    <t>163</t>
  </si>
  <si>
    <t>178</t>
  </si>
  <si>
    <t>183</t>
  </si>
  <si>
    <t>205</t>
  </si>
  <si>
    <t>230</t>
  </si>
  <si>
    <t>246</t>
  </si>
  <si>
    <t>252</t>
  </si>
  <si>
    <t>253</t>
  </si>
  <si>
    <t>281</t>
  </si>
  <si>
    <t>289</t>
  </si>
  <si>
    <t>297</t>
  </si>
  <si>
    <t>301</t>
  </si>
  <si>
    <t>305</t>
  </si>
  <si>
    <t>315</t>
  </si>
  <si>
    <t>324</t>
  </si>
  <si>
    <t>340</t>
  </si>
  <si>
    <t>349</t>
  </si>
  <si>
    <t>350</t>
  </si>
  <si>
    <t>360</t>
  </si>
  <si>
    <t>369</t>
  </si>
  <si>
    <t>370</t>
  </si>
  <si>
    <t>379</t>
  </si>
  <si>
    <t>385</t>
  </si>
  <si>
    <t>415</t>
  </si>
  <si>
    <t>444</t>
  </si>
  <si>
    <t>445</t>
  </si>
  <si>
    <t>448</t>
  </si>
  <si>
    <t>465</t>
  </si>
  <si>
    <t>485</t>
  </si>
  <si>
    <t>493</t>
  </si>
  <si>
    <t>498</t>
  </si>
  <si>
    <t>506</t>
  </si>
  <si>
    <t>507</t>
  </si>
  <si>
    <t>517</t>
  </si>
  <si>
    <t>518</t>
  </si>
  <si>
    <t>521</t>
  </si>
  <si>
    <t>531</t>
  </si>
  <si>
    <t>537</t>
  </si>
  <si>
    <t>543</t>
  </si>
  <si>
    <t>544</t>
  </si>
  <si>
    <t>553</t>
  </si>
  <si>
    <t>591</t>
  </si>
  <si>
    <t>595</t>
  </si>
  <si>
    <t>632</t>
  </si>
  <si>
    <t>635</t>
  </si>
  <si>
    <t>648</t>
  </si>
  <si>
    <t>657</t>
  </si>
  <si>
    <t>662</t>
  </si>
  <si>
    <t>665</t>
  </si>
  <si>
    <t>671</t>
  </si>
  <si>
    <t>673</t>
  </si>
  <si>
    <t>677</t>
  </si>
  <si>
    <t>687</t>
  </si>
  <si>
    <t>700</t>
  </si>
  <si>
    <t>727</t>
  </si>
  <si>
    <t>736</t>
  </si>
  <si>
    <t>743</t>
  </si>
  <si>
    <t>745</t>
  </si>
  <si>
    <t>750</t>
  </si>
  <si>
    <t>756</t>
  </si>
  <si>
    <t>758</t>
  </si>
  <si>
    <t>764</t>
  </si>
  <si>
    <t>765</t>
  </si>
  <si>
    <t>794</t>
  </si>
  <si>
    <t>822</t>
  </si>
  <si>
    <t>831</t>
  </si>
  <si>
    <t>835</t>
  </si>
  <si>
    <t>839</t>
  </si>
  <si>
    <t>857</t>
  </si>
  <si>
    <t>865</t>
  </si>
  <si>
    <t>868</t>
  </si>
  <si>
    <t>871</t>
  </si>
  <si>
    <t>872</t>
  </si>
  <si>
    <t>882</t>
  </si>
  <si>
    <t>892</t>
  </si>
  <si>
    <t>914</t>
  </si>
  <si>
    <t>924</t>
  </si>
  <si>
    <t>925</t>
  </si>
  <si>
    <t>941</t>
  </si>
  <si>
    <t>958</t>
  </si>
  <si>
    <t>972</t>
  </si>
  <si>
    <t>984</t>
  </si>
  <si>
    <t>988</t>
  </si>
  <si>
    <t>991</t>
  </si>
  <si>
    <t>993</t>
  </si>
  <si>
    <t>1002</t>
  </si>
  <si>
    <t>1016</t>
  </si>
  <si>
    <t>1033</t>
  </si>
  <si>
    <t>1042</t>
  </si>
  <si>
    <t>1061</t>
  </si>
  <si>
    <t>1065</t>
  </si>
  <si>
    <t>1101</t>
  </si>
  <si>
    <t>1106</t>
  </si>
  <si>
    <t>1117</t>
  </si>
  <si>
    <t>1131</t>
  </si>
  <si>
    <t>1140</t>
  </si>
  <si>
    <t>1157</t>
  </si>
  <si>
    <t>1158</t>
  </si>
  <si>
    <t>1184</t>
  </si>
  <si>
    <t>1187</t>
  </si>
  <si>
    <t>1192</t>
  </si>
  <si>
    <t>1195</t>
  </si>
  <si>
    <t>1198</t>
  </si>
  <si>
    <t>1199</t>
  </si>
  <si>
    <t>1227</t>
  </si>
  <si>
    <t>1231</t>
  </si>
  <si>
    <t>1254</t>
  </si>
  <si>
    <t>1265</t>
  </si>
  <si>
    <t>1269</t>
  </si>
  <si>
    <t>1271</t>
  </si>
  <si>
    <t>1272</t>
  </si>
  <si>
    <t>1273</t>
  </si>
  <si>
    <t>1275</t>
  </si>
  <si>
    <t>1297</t>
  </si>
  <si>
    <t>1321</t>
  </si>
  <si>
    <t>1325</t>
  </si>
  <si>
    <t>1344</t>
  </si>
  <si>
    <t>1346</t>
  </si>
  <si>
    <t>1350</t>
  </si>
  <si>
    <t>1362</t>
  </si>
  <si>
    <t>1386</t>
  </si>
  <si>
    <t>1395</t>
  </si>
  <si>
    <t>1398</t>
  </si>
  <si>
    <t>1401</t>
  </si>
  <si>
    <t>1404</t>
  </si>
  <si>
    <t>1406</t>
  </si>
  <si>
    <t>1450</t>
  </si>
  <si>
    <t>1456</t>
  </si>
  <si>
    <t>1457</t>
  </si>
  <si>
    <t>1478</t>
  </si>
  <si>
    <t>1490</t>
  </si>
  <si>
    <t>1492</t>
  </si>
  <si>
    <t>1494</t>
  </si>
  <si>
    <t>1514</t>
  </si>
  <si>
    <t>1517</t>
  </si>
  <si>
    <t>1525</t>
  </si>
  <si>
    <t>1546</t>
  </si>
  <si>
    <t>1548</t>
  </si>
  <si>
    <t>1561</t>
  </si>
  <si>
    <t>1589</t>
  </si>
  <si>
    <t>1612</t>
  </si>
  <si>
    <t>1620</t>
  </si>
  <si>
    <t>1648</t>
  </si>
  <si>
    <t>1653</t>
  </si>
  <si>
    <t>1657</t>
  </si>
  <si>
    <t>1663</t>
  </si>
  <si>
    <t>1667</t>
  </si>
  <si>
    <t>1680</t>
  </si>
  <si>
    <t>1697</t>
  </si>
  <si>
    <t>1699</t>
  </si>
  <si>
    <t>1705</t>
  </si>
  <si>
    <t>1712</t>
  </si>
  <si>
    <t>1727</t>
  </si>
  <si>
    <t>1728</t>
  </si>
  <si>
    <t>1733</t>
  </si>
  <si>
    <t>1740</t>
  </si>
  <si>
    <t>1756</t>
  </si>
  <si>
    <t>1764</t>
  </si>
  <si>
    <t>1786</t>
  </si>
  <si>
    <t>1792</t>
  </si>
  <si>
    <t>1818</t>
  </si>
  <si>
    <t>1830</t>
  </si>
  <si>
    <t>1844</t>
  </si>
  <si>
    <t>1876</t>
  </si>
  <si>
    <t>1883</t>
  </si>
  <si>
    <t>1892</t>
  </si>
  <si>
    <t>1893</t>
  </si>
  <si>
    <t>2</t>
  </si>
  <si>
    <t>6</t>
  </si>
  <si>
    <t>7</t>
  </si>
  <si>
    <t>16</t>
  </si>
  <si>
    <t>27</t>
  </si>
  <si>
    <t>28</t>
  </si>
  <si>
    <t>38</t>
  </si>
  <si>
    <t>39</t>
  </si>
  <si>
    <t>50</t>
  </si>
  <si>
    <t>51</t>
  </si>
  <si>
    <t>60</t>
  </si>
  <si>
    <t>71</t>
  </si>
  <si>
    <t>73</t>
  </si>
  <si>
    <t>88</t>
  </si>
  <si>
    <t>99</t>
  </si>
  <si>
    <t>106</t>
  </si>
  <si>
    <t>110</t>
  </si>
  <si>
    <t>114</t>
  </si>
  <si>
    <t>119</t>
  </si>
  <si>
    <t>146</t>
  </si>
  <si>
    <t>147</t>
  </si>
  <si>
    <t>148</t>
  </si>
  <si>
    <t>158</t>
  </si>
  <si>
    <t>187</t>
  </si>
  <si>
    <t>188</t>
  </si>
  <si>
    <t>201</t>
  </si>
  <si>
    <t>215</t>
  </si>
  <si>
    <t>223</t>
  </si>
  <si>
    <t>239</t>
  </si>
  <si>
    <t>251</t>
  </si>
  <si>
    <t>259</t>
  </si>
  <si>
    <t>265</t>
  </si>
  <si>
    <t>283</t>
  </si>
  <si>
    <t>285</t>
  </si>
  <si>
    <t>299</t>
  </si>
  <si>
    <t>327</t>
  </si>
  <si>
    <t>331</t>
  </si>
  <si>
    <t>343</t>
  </si>
  <si>
    <t>346</t>
  </si>
  <si>
    <t>348</t>
  </si>
  <si>
    <t>356</t>
  </si>
  <si>
    <t>377</t>
  </si>
  <si>
    <t>398</t>
  </si>
  <si>
    <t>409</t>
  </si>
  <si>
    <t>414</t>
  </si>
  <si>
    <t>417</t>
  </si>
  <si>
    <t>425</t>
  </si>
  <si>
    <t>431</t>
  </si>
  <si>
    <t>462</t>
  </si>
  <si>
    <t>472</t>
  </si>
  <si>
    <t>474</t>
  </si>
  <si>
    <t>490</t>
  </si>
  <si>
    <t>491</t>
  </si>
  <si>
    <t>497</t>
  </si>
  <si>
    <t>512</t>
  </si>
  <si>
    <t>525</t>
  </si>
  <si>
    <t>530</t>
  </si>
  <si>
    <t>534</t>
  </si>
  <si>
    <t>535</t>
  </si>
  <si>
    <t>541</t>
  </si>
  <si>
    <t>547</t>
  </si>
  <si>
    <t>550</t>
  </si>
  <si>
    <t>552</t>
  </si>
  <si>
    <t>556</t>
  </si>
  <si>
    <t>564</t>
  </si>
  <si>
    <t>574</t>
  </si>
  <si>
    <t>580</t>
  </si>
  <si>
    <t>585</t>
  </si>
  <si>
    <t>586</t>
  </si>
  <si>
    <t>597</t>
  </si>
  <si>
    <t>605</t>
  </si>
  <si>
    <t>620</t>
  </si>
  <si>
    <t>664</t>
  </si>
  <si>
    <t>669</t>
  </si>
  <si>
    <t>695</t>
  </si>
  <si>
    <t>698</t>
  </si>
  <si>
    <t>701</t>
  </si>
  <si>
    <t>713</t>
  </si>
  <si>
    <t>720</t>
  </si>
  <si>
    <t>725</t>
  </si>
  <si>
    <t>726</t>
  </si>
  <si>
    <t>734</t>
  </si>
  <si>
    <t>737</t>
  </si>
  <si>
    <t>740</t>
  </si>
  <si>
    <t>759</t>
  </si>
  <si>
    <t>771</t>
  </si>
  <si>
    <t>780</t>
  </si>
  <si>
    <t>781</t>
  </si>
  <si>
    <t>789</t>
  </si>
  <si>
    <t>795</t>
  </si>
  <si>
    <t>802</t>
  </si>
  <si>
    <t>806</t>
  </si>
  <si>
    <t>812</t>
  </si>
  <si>
    <t>815</t>
  </si>
  <si>
    <t>817</t>
  </si>
  <si>
    <t>829</t>
  </si>
  <si>
    <t>830</t>
  </si>
  <si>
    <t>832</t>
  </si>
  <si>
    <t>845</t>
  </si>
  <si>
    <t>859</t>
  </si>
  <si>
    <t>890</t>
  </si>
  <si>
    <t>909</t>
  </si>
  <si>
    <t>911</t>
  </si>
  <si>
    <t>919</t>
  </si>
  <si>
    <t>928</t>
  </si>
  <si>
    <t>935</t>
  </si>
  <si>
    <t>946</t>
  </si>
  <si>
    <t>947</t>
  </si>
  <si>
    <t>979</t>
  </si>
  <si>
    <t>990</t>
  </si>
  <si>
    <t>994</t>
  </si>
  <si>
    <t>995</t>
  </si>
  <si>
    <t>1003</t>
  </si>
  <si>
    <t>1007</t>
  </si>
  <si>
    <t>1008</t>
  </si>
  <si>
    <t>1013</t>
  </si>
  <si>
    <t>1025</t>
  </si>
  <si>
    <t>1046</t>
  </si>
  <si>
    <t>1059</t>
  </si>
  <si>
    <t>1073</t>
  </si>
  <si>
    <t>1079</t>
  </si>
  <si>
    <t>1080</t>
  </si>
  <si>
    <t>1092</t>
  </si>
  <si>
    <t>1096</t>
  </si>
  <si>
    <t>1098</t>
  </si>
  <si>
    <t>1099</t>
  </si>
  <si>
    <t>1100</t>
  </si>
  <si>
    <t>1120</t>
  </si>
  <si>
    <t>1126</t>
  </si>
  <si>
    <t>1144</t>
  </si>
  <si>
    <t>1149</t>
  </si>
  <si>
    <t>1155</t>
  </si>
  <si>
    <t>1161</t>
  </si>
  <si>
    <t>1165</t>
  </si>
  <si>
    <t>1169</t>
  </si>
  <si>
    <t>1176</t>
  </si>
  <si>
    <t>1177</t>
  </si>
  <si>
    <t>1178</t>
  </si>
  <si>
    <t>1204</t>
  </si>
  <si>
    <t>1209</t>
  </si>
  <si>
    <t>1222</t>
  </si>
  <si>
    <t>1230</t>
  </si>
  <si>
    <t>1233</t>
  </si>
  <si>
    <t>1238</t>
  </si>
  <si>
    <t>1242</t>
  </si>
  <si>
    <t>1251</t>
  </si>
  <si>
    <t>1257</t>
  </si>
  <si>
    <t>1258</t>
  </si>
  <si>
    <t>1288</t>
  </si>
  <si>
    <t>1298</t>
  </si>
  <si>
    <t>1306</t>
  </si>
  <si>
    <t>1320</t>
  </si>
  <si>
    <t>1334</t>
  </si>
  <si>
    <t>1353</t>
  </si>
  <si>
    <t>1373</t>
  </si>
  <si>
    <t>1375</t>
  </si>
  <si>
    <t>1419</t>
  </si>
  <si>
    <t>1439</t>
  </si>
  <si>
    <t>1452</t>
  </si>
  <si>
    <t>1458</t>
  </si>
  <si>
    <t>1463</t>
  </si>
  <si>
    <t>1472</t>
  </si>
  <si>
    <t>1476</t>
  </si>
  <si>
    <t>1486</t>
  </si>
  <si>
    <t>1495</t>
  </si>
  <si>
    <t>1505</t>
  </si>
  <si>
    <t>1508</t>
  </si>
  <si>
    <t>1518</t>
  </si>
  <si>
    <t>1531</t>
  </si>
  <si>
    <t>1536</t>
  </si>
  <si>
    <t>1553</t>
  </si>
  <si>
    <t>1554</t>
  </si>
  <si>
    <t>1574</t>
  </si>
  <si>
    <t>1576</t>
  </si>
  <si>
    <t>1578</t>
  </si>
  <si>
    <t>1588</t>
  </si>
  <si>
    <t>1606</t>
  </si>
  <si>
    <t>1607</t>
  </si>
  <si>
    <t>1623</t>
  </si>
  <si>
    <t>1641</t>
  </si>
  <si>
    <t>1646</t>
  </si>
  <si>
    <t>1659</t>
  </si>
  <si>
    <t>1678</t>
  </si>
  <si>
    <t>1698</t>
  </si>
  <si>
    <t>1704</t>
  </si>
  <si>
    <t>1718</t>
  </si>
  <si>
    <t>1721</t>
  </si>
  <si>
    <t>1725</t>
  </si>
  <si>
    <t>1736</t>
  </si>
  <si>
    <t>1747</t>
  </si>
  <si>
    <t>1758</t>
  </si>
  <si>
    <t>1763</t>
  </si>
  <si>
    <t>1766</t>
  </si>
  <si>
    <t>1782</t>
  </si>
  <si>
    <t>1798</t>
  </si>
  <si>
    <t>1799</t>
  </si>
  <si>
    <t>1808</t>
  </si>
  <si>
    <t>1819</t>
  </si>
  <si>
    <t>1843</t>
  </si>
  <si>
    <t>1860</t>
  </si>
  <si>
    <t>1864</t>
  </si>
  <si>
    <t>1874</t>
  </si>
  <si>
    <t>1880</t>
  </si>
  <si>
    <t>1882</t>
  </si>
  <si>
    <t>1894</t>
  </si>
  <si>
    <t>1900</t>
  </si>
  <si>
    <t>9</t>
  </si>
  <si>
    <t>15</t>
  </si>
  <si>
    <t>18</t>
  </si>
  <si>
    <t>82</t>
  </si>
  <si>
    <t>89</t>
  </si>
  <si>
    <t>93</t>
  </si>
  <si>
    <t>98</t>
  </si>
  <si>
    <t>109</t>
  </si>
  <si>
    <t>126</t>
  </si>
  <si>
    <t>132</t>
  </si>
  <si>
    <t>133</t>
  </si>
  <si>
    <t>135</t>
  </si>
  <si>
    <t>142</t>
  </si>
  <si>
    <t>167</t>
  </si>
  <si>
    <t>170</t>
  </si>
  <si>
    <t>171</t>
  </si>
  <si>
    <t>175</t>
  </si>
  <si>
    <t>184</t>
  </si>
  <si>
    <t>198</t>
  </si>
  <si>
    <t>209</t>
  </si>
  <si>
    <t>216</t>
  </si>
  <si>
    <t>217</t>
  </si>
  <si>
    <t>227</t>
  </si>
  <si>
    <t>234</t>
  </si>
  <si>
    <t>248</t>
  </si>
  <si>
    <t>250</t>
  </si>
  <si>
    <t>277</t>
  </si>
  <si>
    <t>287</t>
  </si>
  <si>
    <t>290</t>
  </si>
  <si>
    <t>294</t>
  </si>
  <si>
    <t>306</t>
  </si>
  <si>
    <t>310</t>
  </si>
  <si>
    <t>311</t>
  </si>
  <si>
    <t>321</t>
  </si>
  <si>
    <t>323</t>
  </si>
  <si>
    <t>344</t>
  </si>
  <si>
    <t>355</t>
  </si>
  <si>
    <t>372</t>
  </si>
  <si>
    <t>390</t>
  </si>
  <si>
    <t>392</t>
  </si>
  <si>
    <t>404</t>
  </si>
  <si>
    <t>405</t>
  </si>
  <si>
    <t>410</t>
  </si>
  <si>
    <t>421</t>
  </si>
  <si>
    <t>442</t>
  </si>
  <si>
    <t>457</t>
  </si>
  <si>
    <t>461</t>
  </si>
  <si>
    <t>479</t>
  </si>
  <si>
    <t>495</t>
  </si>
  <si>
    <t>520</t>
  </si>
  <si>
    <t>524</t>
  </si>
  <si>
    <t>527</t>
  </si>
  <si>
    <t>539</t>
  </si>
  <si>
    <t>557</t>
  </si>
  <si>
    <t>587</t>
  </si>
  <si>
    <t>596</t>
  </si>
  <si>
    <t>599</t>
  </si>
  <si>
    <t>600</t>
  </si>
  <si>
    <t>604</t>
  </si>
  <si>
    <t>609</t>
  </si>
  <si>
    <t>618</t>
  </si>
  <si>
    <t>628</t>
  </si>
  <si>
    <t>637</t>
  </si>
  <si>
    <t>642</t>
  </si>
  <si>
    <t>645</t>
  </si>
  <si>
    <t>649</t>
  </si>
  <si>
    <t>651</t>
  </si>
  <si>
    <t>659</t>
  </si>
  <si>
    <t>666</t>
  </si>
  <si>
    <t>668</t>
  </si>
  <si>
    <t>704</t>
  </si>
  <si>
    <t>709</t>
  </si>
  <si>
    <t>729</t>
  </si>
  <si>
    <t>733</t>
  </si>
  <si>
    <t>738</t>
  </si>
  <si>
    <t>739</t>
  </si>
  <si>
    <t>753</t>
  </si>
  <si>
    <t>762</t>
  </si>
  <si>
    <t>763</t>
  </si>
  <si>
    <t>769</t>
  </si>
  <si>
    <t>783</t>
  </si>
  <si>
    <t>784</t>
  </si>
  <si>
    <t>801</t>
  </si>
  <si>
    <t>819</t>
  </si>
  <si>
    <t>823</t>
  </si>
  <si>
    <t>825</t>
  </si>
  <si>
    <t>834</t>
  </si>
  <si>
    <t>851</t>
  </si>
  <si>
    <t>875</t>
  </si>
  <si>
    <t>906</t>
  </si>
  <si>
    <t>915</t>
  </si>
  <si>
    <t>916</t>
  </si>
  <si>
    <t>923</t>
  </si>
  <si>
    <t>927</t>
  </si>
  <si>
    <t>932</t>
  </si>
  <si>
    <t>939</t>
  </si>
  <si>
    <t>940</t>
  </si>
  <si>
    <t>957</t>
  </si>
  <si>
    <t>963</t>
  </si>
  <si>
    <t>964</t>
  </si>
  <si>
    <t>970</t>
  </si>
  <si>
    <t>982</t>
  </si>
  <si>
    <t>1019</t>
  </si>
  <si>
    <t>1022</t>
  </si>
  <si>
    <t>1023</t>
  </si>
  <si>
    <t>1028</t>
  </si>
  <si>
    <t>1029</t>
  </si>
  <si>
    <t>1039</t>
  </si>
  <si>
    <t>1040</t>
  </si>
  <si>
    <t>1047</t>
  </si>
  <si>
    <t>1057</t>
  </si>
  <si>
    <t>1071</t>
  </si>
  <si>
    <t>1078</t>
  </si>
  <si>
    <t>1094</t>
  </si>
  <si>
    <t>1103</t>
  </si>
  <si>
    <t>1119</t>
  </si>
  <si>
    <t>1123</t>
  </si>
  <si>
    <t>1125</t>
  </si>
  <si>
    <t>1128</t>
  </si>
  <si>
    <t>1135</t>
  </si>
  <si>
    <t>1136</t>
  </si>
  <si>
    <t>1150</t>
  </si>
  <si>
    <t>1181</t>
  </si>
  <si>
    <t>1185</t>
  </si>
  <si>
    <t>1201</t>
  </si>
  <si>
    <t>1207</t>
  </si>
  <si>
    <t>1208</t>
  </si>
  <si>
    <t>1223</t>
  </si>
  <si>
    <t>1246</t>
  </si>
  <si>
    <t>1248</t>
  </si>
  <si>
    <t>1255</t>
  </si>
  <si>
    <t>1262</t>
  </si>
  <si>
    <t>1286</t>
  </si>
  <si>
    <t>1290</t>
  </si>
  <si>
    <t>1292</t>
  </si>
  <si>
    <t>1302</t>
  </si>
  <si>
    <t>1305</t>
  </si>
  <si>
    <t>1327</t>
  </si>
  <si>
    <t>1329</t>
  </si>
  <si>
    <t>1331</t>
  </si>
  <si>
    <t>1341</t>
  </si>
  <si>
    <t>1347</t>
  </si>
  <si>
    <t>1349</t>
  </si>
  <si>
    <t>1364</t>
  </si>
  <si>
    <t>1369</t>
  </si>
  <si>
    <t>1384</t>
  </si>
  <si>
    <t>1387</t>
  </si>
  <si>
    <t>1388</t>
  </si>
  <si>
    <t>1409</t>
  </si>
  <si>
    <t>1412</t>
  </si>
  <si>
    <t>1414</t>
  </si>
  <si>
    <t>1421</t>
  </si>
  <si>
    <t>1426</t>
  </si>
  <si>
    <t>1430</t>
  </si>
  <si>
    <t>1438</t>
  </si>
  <si>
    <t>1445</t>
  </si>
  <si>
    <t>1487</t>
  </si>
  <si>
    <t>1493</t>
  </si>
  <si>
    <t>1496</t>
  </si>
  <si>
    <t>1516</t>
  </si>
  <si>
    <t>1524</t>
  </si>
  <si>
    <t>1559</t>
  </si>
  <si>
    <t>1568</t>
  </si>
  <si>
    <t>1569</t>
  </si>
  <si>
    <t>1575</t>
  </si>
  <si>
    <t>1581</t>
  </si>
  <si>
    <t>1584</t>
  </si>
  <si>
    <t>1596</t>
  </si>
  <si>
    <t>1601</t>
  </si>
  <si>
    <t>1605</t>
  </si>
  <si>
    <t>1616</t>
  </si>
  <si>
    <t>1626</t>
  </si>
  <si>
    <t>1643</t>
  </si>
  <si>
    <t>1651</t>
  </si>
  <si>
    <t>1652</t>
  </si>
  <si>
    <t>1673</t>
  </si>
  <si>
    <t>1676</t>
  </si>
  <si>
    <t>1681</t>
  </si>
  <si>
    <t>1683</t>
  </si>
  <si>
    <t>1716</t>
  </si>
  <si>
    <t>1726</t>
  </si>
  <si>
    <t>1746</t>
  </si>
  <si>
    <t>1755</t>
  </si>
  <si>
    <t>1757</t>
  </si>
  <si>
    <t>1762</t>
  </si>
  <si>
    <t>1779</t>
  </si>
  <si>
    <t>1826</t>
  </si>
  <si>
    <t>1827</t>
  </si>
  <si>
    <t>1829</t>
  </si>
  <si>
    <t>1831</t>
  </si>
  <si>
    <t>1841</t>
  </si>
  <si>
    <t>1859</t>
  </si>
  <si>
    <t>1904</t>
  </si>
  <si>
    <t>1908</t>
  </si>
  <si>
    <t>5</t>
  </si>
  <si>
    <t>14</t>
  </si>
  <si>
    <t>22</t>
  </si>
  <si>
    <t>25</t>
  </si>
  <si>
    <t>37</t>
  </si>
  <si>
    <t>45</t>
  </si>
  <si>
    <t>47</t>
  </si>
  <si>
    <t>54</t>
  </si>
  <si>
    <t>59</t>
  </si>
  <si>
    <t>63</t>
  </si>
  <si>
    <t>74</t>
  </si>
  <si>
    <t>85</t>
  </si>
  <si>
    <t>95</t>
  </si>
  <si>
    <t>100</t>
  </si>
  <si>
    <t>101</t>
  </si>
  <si>
    <t>105</t>
  </si>
  <si>
    <t>128</t>
  </si>
  <si>
    <t>143</t>
  </si>
  <si>
    <t>161</t>
  </si>
  <si>
    <t>164</t>
  </si>
  <si>
    <t>174</t>
  </si>
  <si>
    <t>177</t>
  </si>
  <si>
    <t>180</t>
  </si>
  <si>
    <t>181</t>
  </si>
  <si>
    <t>191</t>
  </si>
  <si>
    <t>199</t>
  </si>
  <si>
    <t>208</t>
  </si>
  <si>
    <t>211</t>
  </si>
  <si>
    <t>214</t>
  </si>
  <si>
    <t>229</t>
  </si>
  <si>
    <t>238</t>
  </si>
  <si>
    <t>260</t>
  </si>
  <si>
    <t>264</t>
  </si>
  <si>
    <t>273</t>
  </si>
  <si>
    <t>280</t>
  </si>
  <si>
    <t>329</t>
  </si>
  <si>
    <t>332</t>
  </si>
  <si>
    <t>337</t>
  </si>
  <si>
    <t>338</t>
  </si>
  <si>
    <t>342</t>
  </si>
  <si>
    <t>345</t>
  </si>
  <si>
    <t>366</t>
  </si>
  <si>
    <t>371</t>
  </si>
  <si>
    <t>397</t>
  </si>
  <si>
    <t>400</t>
  </si>
  <si>
    <t>406</t>
  </si>
  <si>
    <t>419</t>
  </si>
  <si>
    <t>433</t>
  </si>
  <si>
    <t>436</t>
  </si>
  <si>
    <t>437</t>
  </si>
  <si>
    <t>439</t>
  </si>
  <si>
    <t>451</t>
  </si>
  <si>
    <t>455</t>
  </si>
  <si>
    <t>456</t>
  </si>
  <si>
    <t>486</t>
  </si>
  <si>
    <t>494</t>
  </si>
  <si>
    <t>496</t>
  </si>
  <si>
    <t>509</t>
  </si>
  <si>
    <t>513</t>
  </si>
  <si>
    <t>532</t>
  </si>
  <si>
    <t>538</t>
  </si>
  <si>
    <t>549</t>
  </si>
  <si>
    <t>575</t>
  </si>
  <si>
    <t>592</t>
  </si>
  <si>
    <t>601</t>
  </si>
  <si>
    <t>612</t>
  </si>
  <si>
    <t>616</t>
  </si>
  <si>
    <t>617</t>
  </si>
  <si>
    <t>626</t>
  </si>
  <si>
    <t>633</t>
  </si>
  <si>
    <t>634</t>
  </si>
  <si>
    <t>640</t>
  </si>
  <si>
    <t>647</t>
  </si>
  <si>
    <t>656</t>
  </si>
  <si>
    <t>670</t>
  </si>
  <si>
    <t>680</t>
  </si>
  <si>
    <t>690</t>
  </si>
  <si>
    <t>723</t>
  </si>
  <si>
    <t>731</t>
  </si>
  <si>
    <t>742</t>
  </si>
  <si>
    <t>744</t>
  </si>
  <si>
    <t>766</t>
  </si>
  <si>
    <t>772</t>
  </si>
  <si>
    <t>786</t>
  </si>
  <si>
    <t>788</t>
  </si>
  <si>
    <t>792</t>
  </si>
  <si>
    <t>798</t>
  </si>
  <si>
    <t>803</t>
  </si>
  <si>
    <t>820</t>
  </si>
  <si>
    <t>821</t>
  </si>
  <si>
    <t>826</t>
  </si>
  <si>
    <t>837</t>
  </si>
  <si>
    <t>856</t>
  </si>
  <si>
    <t>876</t>
  </si>
  <si>
    <t>907</t>
  </si>
  <si>
    <t>917</t>
  </si>
  <si>
    <t>921</t>
  </si>
  <si>
    <t>922</t>
  </si>
  <si>
    <t>944</t>
  </si>
  <si>
    <t>960</t>
  </si>
  <si>
    <t>981</t>
  </si>
  <si>
    <t>989</t>
  </si>
  <si>
    <t>997</t>
  </si>
  <si>
    <t>998</t>
  </si>
  <si>
    <t>1009</t>
  </si>
  <si>
    <t>1020</t>
  </si>
  <si>
    <t>1031</t>
  </si>
  <si>
    <t>1048</t>
  </si>
  <si>
    <t>1053</t>
  </si>
  <si>
    <t>1072</t>
  </si>
  <si>
    <t>1082</t>
  </si>
  <si>
    <t>1105</t>
  </si>
  <si>
    <t>1124</t>
  </si>
  <si>
    <t>1129</t>
  </si>
  <si>
    <t>1134</t>
  </si>
  <si>
    <t>1154</t>
  </si>
  <si>
    <t>1166</t>
  </si>
  <si>
    <t>1193</t>
  </si>
  <si>
    <t>1217</t>
  </si>
  <si>
    <t>1232</t>
  </si>
  <si>
    <t>1237</t>
  </si>
  <si>
    <t>1239</t>
  </si>
  <si>
    <t>1261</t>
  </si>
  <si>
    <t>1268</t>
  </si>
  <si>
    <t>1274</t>
  </si>
  <si>
    <t>1284</t>
  </si>
  <si>
    <t>1295</t>
  </si>
  <si>
    <t>1314</t>
  </si>
  <si>
    <t>1323</t>
  </si>
  <si>
    <t>1348</t>
  </si>
  <si>
    <t>1351</t>
  </si>
  <si>
    <t>1371</t>
  </si>
  <si>
    <t>1405</t>
  </si>
  <si>
    <t>1413</t>
  </si>
  <si>
    <t>1420</t>
  </si>
  <si>
    <t>1425</t>
  </si>
  <si>
    <t>1427</t>
  </si>
  <si>
    <t>1429</t>
  </si>
  <si>
    <t>1441</t>
  </si>
  <si>
    <t>1442</t>
  </si>
  <si>
    <t>1455</t>
  </si>
  <si>
    <t>1468</t>
  </si>
  <si>
    <t>1475</t>
  </si>
  <si>
    <t>1481</t>
  </si>
  <si>
    <t>1482</t>
  </si>
  <si>
    <t>1485</t>
  </si>
  <si>
    <t>1530</t>
  </si>
  <si>
    <t>1539</t>
  </si>
  <si>
    <t>1550</t>
  </si>
  <si>
    <t>1552</t>
  </si>
  <si>
    <t>1583</t>
  </si>
  <si>
    <t>1585</t>
  </si>
  <si>
    <t>1587</t>
  </si>
  <si>
    <t>1599</t>
  </si>
  <si>
    <t>1603</t>
  </si>
  <si>
    <t>1615</t>
  </si>
  <si>
    <t>1619</t>
  </si>
  <si>
    <t>1622</t>
  </si>
  <si>
    <t>1635</t>
  </si>
  <si>
    <t>1636</t>
  </si>
  <si>
    <t>1669</t>
  </si>
  <si>
    <t>1684</t>
  </si>
  <si>
    <t>1688</t>
  </si>
  <si>
    <t>1691</t>
  </si>
  <si>
    <t>1700</t>
  </si>
  <si>
    <t>1703</t>
  </si>
  <si>
    <t>1708</t>
  </si>
  <si>
    <t>1709</t>
  </si>
  <si>
    <t>1720</t>
  </si>
  <si>
    <t>1723</t>
  </si>
  <si>
    <t>1748</t>
  </si>
  <si>
    <t>1768</t>
  </si>
  <si>
    <t>1771</t>
  </si>
  <si>
    <t>1777</t>
  </si>
  <si>
    <t>1778</t>
  </si>
  <si>
    <t>1781</t>
  </si>
  <si>
    <t>1789</t>
  </si>
  <si>
    <t>1795</t>
  </si>
  <si>
    <t>1802</t>
  </si>
  <si>
    <t>1805</t>
  </si>
  <si>
    <t>1807</t>
  </si>
  <si>
    <t>1809</t>
  </si>
  <si>
    <t>1814</t>
  </si>
  <si>
    <t>1816</t>
  </si>
  <si>
    <t>1821</t>
  </si>
  <si>
    <t>1825</t>
  </si>
  <si>
    <t>1834</t>
  </si>
  <si>
    <t>1837</t>
  </si>
  <si>
    <t>1839</t>
  </si>
  <si>
    <t>1840</t>
  </si>
  <si>
    <t>1845</t>
  </si>
  <si>
    <t>1847</t>
  </si>
  <si>
    <t>1851</t>
  </si>
  <si>
    <t>1877</t>
  </si>
  <si>
    <t>1884</t>
  </si>
  <si>
    <t>1901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</si>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</sst>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120948520.11498326</v>
      </c>
      <c r="C2">
        <v>138227840</v>
      </c>
      <c r="D2">
        <v>17279319.885016739</v>
      </c>
      <c r="E2" s="2">
        <f t="shared" ref="E2:E65" si="0">100*(D2/C2)</f>
        <v>12.500607609159442</v>
      </c>
    </row>
    <row r="3" spans="1:8" x14ac:dyDescent="0.3">
      <c r="A3" t="s">
        <v>4</v>
      </c>
      <c r="B3">
        <v>195332848.91629997</v>
      </c>
      <c r="C3">
        <v>224889915</v>
      </c>
      <c r="D3">
        <v>29557066.083700031</v>
      </c>
      <c r="E3" s="2">
        <f t="shared" si="0"/>
        <v>13.142904199905999</v>
      </c>
      <c r="G3" s="3" t="s">
        <v>1913</v>
      </c>
      <c r="H3" s="4">
        <f>RSQ(B2:B10001,C2:C10001)</f>
        <v>0.46147830216066027</v>
      </c>
    </row>
    <row r="4" spans="1:8" x14ac:dyDescent="0.3">
      <c r="A4" t="s">
        <v>5</v>
      </c>
      <c r="B4">
        <v>60851988.944892749</v>
      </c>
      <c r="C4">
        <v>55044054</v>
      </c>
      <c r="D4">
        <v>5807934.9448927492</v>
      </c>
      <c r="E4" s="2">
        <f t="shared" si="0"/>
        <v>10.551430214229404</v>
      </c>
      <c r="G4" s="5" t="s">
        <v>1914</v>
      </c>
      <c r="H4" s="6">
        <f>SQRT(SUMSQ(D2:D10001)/COUNTA(D2:D10001))</f>
        <v>1182320759.6298914</v>
      </c>
    </row>
    <row r="5" spans="1:8" x14ac:dyDescent="0.3">
      <c r="A5" t="s">
        <v>6</v>
      </c>
      <c r="B5">
        <v>105878507.92995</v>
      </c>
      <c r="C5">
        <v>102078517</v>
      </c>
      <c r="D5">
        <v>3799990.9299499989</v>
      </c>
      <c r="E5" s="2">
        <f t="shared" si="0"/>
        <v>3.722615729174434</v>
      </c>
      <c r="G5" s="5" t="s">
        <v>1915</v>
      </c>
      <c r="H5" s="7">
        <f>AVERAGE(E2:E10001)</f>
        <v>7.3421672470315116</v>
      </c>
    </row>
    <row r="6" spans="1:8" x14ac:dyDescent="0.3">
      <c r="A6" t="s">
        <v>7</v>
      </c>
      <c r="B6">
        <v>71702235.174666688</v>
      </c>
      <c r="C6">
        <v>69286111</v>
      </c>
      <c r="D6">
        <v>2416124.1746666878</v>
      </c>
      <c r="E6" s="2">
        <f t="shared" si="0"/>
        <v>3.4871695637047484</v>
      </c>
    </row>
    <row r="7" spans="1:8" x14ac:dyDescent="0.3">
      <c r="A7" t="s">
        <v>8</v>
      </c>
      <c r="B7">
        <v>67227137.859609097</v>
      </c>
      <c r="C7">
        <v>61192153</v>
      </c>
      <c r="D7">
        <v>6034984.8596090972</v>
      </c>
      <c r="E7" s="2">
        <f t="shared" si="0"/>
        <v>9.8623509122306849</v>
      </c>
    </row>
    <row r="8" spans="1:8" x14ac:dyDescent="0.3">
      <c r="A8" t="s">
        <v>9</v>
      </c>
      <c r="B8">
        <v>236881411.33511657</v>
      </c>
      <c r="C8">
        <v>204477485</v>
      </c>
      <c r="D8">
        <v>32403926.335116565</v>
      </c>
      <c r="E8" s="2">
        <f t="shared" si="0"/>
        <v>15.847185490919241</v>
      </c>
    </row>
    <row r="9" spans="1:8" x14ac:dyDescent="0.3">
      <c r="A9" t="s">
        <v>10</v>
      </c>
      <c r="B9">
        <v>79275969.415752366</v>
      </c>
      <c r="C9">
        <v>71395048</v>
      </c>
      <c r="D9">
        <v>7880921.4157523662</v>
      </c>
      <c r="E9" s="2">
        <f t="shared" si="0"/>
        <v>11.038470645404379</v>
      </c>
    </row>
    <row r="10" spans="1:8" x14ac:dyDescent="0.3">
      <c r="A10" t="s">
        <v>11</v>
      </c>
      <c r="B10">
        <v>80518187.019450039</v>
      </c>
      <c r="C10">
        <v>80339699</v>
      </c>
      <c r="D10">
        <v>178488.01945003867</v>
      </c>
      <c r="E10" s="2">
        <f t="shared" si="0"/>
        <v>0.22216665194381507</v>
      </c>
    </row>
    <row r="11" spans="1:8" x14ac:dyDescent="0.3">
      <c r="A11" t="s">
        <v>12</v>
      </c>
      <c r="B11">
        <v>732238080.11896646</v>
      </c>
      <c r="C11">
        <v>617832329</v>
      </c>
      <c r="D11">
        <v>114405751.11896646</v>
      </c>
      <c r="E11" s="2">
        <f t="shared" si="0"/>
        <v>18.517281428788177</v>
      </c>
    </row>
    <row r="12" spans="1:8" x14ac:dyDescent="0.3">
      <c r="A12" t="s">
        <v>13</v>
      </c>
      <c r="B12">
        <v>142725442.91776678</v>
      </c>
      <c r="C12">
        <v>123190109</v>
      </c>
      <c r="D12">
        <v>19535333.91776678</v>
      </c>
      <c r="E12" s="2">
        <f t="shared" si="0"/>
        <v>15.857875341085037</v>
      </c>
    </row>
    <row r="13" spans="1:8" x14ac:dyDescent="0.3">
      <c r="A13" t="s">
        <v>14</v>
      </c>
      <c r="B13">
        <v>151970638.40763336</v>
      </c>
      <c r="C13">
        <v>144821712</v>
      </c>
      <c r="D13">
        <v>7148926.4076333642</v>
      </c>
      <c r="E13" s="2">
        <f t="shared" si="0"/>
        <v>4.9363636908486237</v>
      </c>
    </row>
    <row r="14" spans="1:8" x14ac:dyDescent="0.3">
      <c r="A14" t="s">
        <v>15</v>
      </c>
      <c r="B14">
        <v>91511205.641550049</v>
      </c>
      <c r="C14">
        <v>92692825</v>
      </c>
      <c r="D14">
        <v>1181619.3584499508</v>
      </c>
      <c r="E14" s="2">
        <f t="shared" si="0"/>
        <v>1.274768956982324</v>
      </c>
    </row>
    <row r="15" spans="1:8" x14ac:dyDescent="0.3">
      <c r="A15" t="s">
        <v>16</v>
      </c>
      <c r="B15">
        <v>122975387.40526679</v>
      </c>
      <c r="C15">
        <v>102097889</v>
      </c>
      <c r="D15">
        <v>20877498.405266792</v>
      </c>
      <c r="E15" s="2">
        <f t="shared" si="0"/>
        <v>20.448511335299784</v>
      </c>
    </row>
    <row r="16" spans="1:8" x14ac:dyDescent="0.3">
      <c r="A16" t="s">
        <v>17</v>
      </c>
      <c r="B16">
        <v>64510670.978203461</v>
      </c>
      <c r="C16">
        <v>66275972</v>
      </c>
      <c r="D16">
        <v>1765301.0217965394</v>
      </c>
      <c r="E16" s="2">
        <f t="shared" si="0"/>
        <v>2.6635611195510487</v>
      </c>
    </row>
    <row r="17" spans="1:5" x14ac:dyDescent="0.3">
      <c r="A17" t="s">
        <v>18</v>
      </c>
      <c r="B17">
        <v>72806284.553039312</v>
      </c>
      <c r="C17">
        <v>68419367</v>
      </c>
      <c r="D17">
        <v>4386917.5530393124</v>
      </c>
      <c r="E17" s="2">
        <f t="shared" si="0"/>
        <v>6.4118066936212843</v>
      </c>
    </row>
    <row r="18" spans="1:5" x14ac:dyDescent="0.3">
      <c r="A18" t="s">
        <v>19</v>
      </c>
      <c r="B18">
        <v>149321075.59810001</v>
      </c>
      <c r="C18">
        <v>143609013</v>
      </c>
      <c r="D18">
        <v>5712062.5981000066</v>
      </c>
      <c r="E18" s="2">
        <f t="shared" si="0"/>
        <v>3.977509822520684</v>
      </c>
    </row>
    <row r="19" spans="1:5" x14ac:dyDescent="0.3">
      <c r="A19" t="s">
        <v>20</v>
      </c>
      <c r="B19">
        <v>423706343.84873068</v>
      </c>
      <c r="C19">
        <v>407574811</v>
      </c>
      <c r="D19">
        <v>16131532.848730683</v>
      </c>
      <c r="E19" s="2">
        <f t="shared" si="0"/>
        <v>3.9579317497937043</v>
      </c>
    </row>
    <row r="20" spans="1:5" x14ac:dyDescent="0.3">
      <c r="A20" t="s">
        <v>21</v>
      </c>
      <c r="B20">
        <v>494911086.17180043</v>
      </c>
      <c r="C20">
        <v>447364942</v>
      </c>
      <c r="D20">
        <v>47546144.171800435</v>
      </c>
      <c r="E20" s="2">
        <f t="shared" si="0"/>
        <v>10.628044289576994</v>
      </c>
    </row>
    <row r="21" spans="1:5" x14ac:dyDescent="0.3">
      <c r="A21" t="s">
        <v>22</v>
      </c>
      <c r="B21">
        <v>192590160.6207999</v>
      </c>
      <c r="C21">
        <v>192631764</v>
      </c>
      <c r="D21">
        <v>41603.379200100899</v>
      </c>
      <c r="E21" s="2">
        <f t="shared" si="0"/>
        <v>2.1597361897231496E-2</v>
      </c>
    </row>
    <row r="22" spans="1:5" x14ac:dyDescent="0.3">
      <c r="A22" t="s">
        <v>23</v>
      </c>
      <c r="B22">
        <v>232893566.54366678</v>
      </c>
      <c r="C22">
        <v>199454109</v>
      </c>
      <c r="D22">
        <v>33439457.54366678</v>
      </c>
      <c r="E22" s="2">
        <f t="shared" si="0"/>
        <v>16.765489420760332</v>
      </c>
    </row>
    <row r="23" spans="1:5" x14ac:dyDescent="0.3">
      <c r="A23" t="s">
        <v>24</v>
      </c>
      <c r="B23">
        <v>280932883.78055829</v>
      </c>
      <c r="C23">
        <v>288427140</v>
      </c>
      <c r="D23">
        <v>7494256.2194417119</v>
      </c>
      <c r="E23" s="2">
        <f t="shared" si="0"/>
        <v>2.5983186670442011</v>
      </c>
    </row>
    <row r="24" spans="1:5" x14ac:dyDescent="0.3">
      <c r="A24" t="s">
        <v>25</v>
      </c>
      <c r="B24">
        <v>179828242.47861642</v>
      </c>
      <c r="C24">
        <v>188342199</v>
      </c>
      <c r="D24">
        <v>8513956.5213835835</v>
      </c>
      <c r="E24" s="2">
        <f t="shared" si="0"/>
        <v>4.5204720803878811</v>
      </c>
    </row>
    <row r="25" spans="1:5" x14ac:dyDescent="0.3">
      <c r="A25" t="s">
        <v>26</v>
      </c>
      <c r="B25">
        <v>84551907.370761186</v>
      </c>
      <c r="C25">
        <v>73691110</v>
      </c>
      <c r="D25">
        <v>10860797.370761186</v>
      </c>
      <c r="E25" s="2">
        <f t="shared" si="0"/>
        <v>14.738273545833664</v>
      </c>
    </row>
    <row r="26" spans="1:5" x14ac:dyDescent="0.3">
      <c r="A26" t="s">
        <v>27</v>
      </c>
      <c r="B26">
        <v>198681588.9017002</v>
      </c>
      <c r="C26">
        <v>197482835</v>
      </c>
      <c r="D26">
        <v>1198753.9017001987</v>
      </c>
      <c r="E26" s="2">
        <f t="shared" si="0"/>
        <v>0.60701675753247042</v>
      </c>
    </row>
    <row r="27" spans="1:5" x14ac:dyDescent="0.3">
      <c r="A27" t="s">
        <v>28</v>
      </c>
      <c r="B27">
        <v>461345905.96307486</v>
      </c>
      <c r="C27">
        <v>429776183</v>
      </c>
      <c r="D27">
        <v>31569722.963074863</v>
      </c>
      <c r="E27" s="2">
        <f t="shared" si="0"/>
        <v>7.3456194670226447</v>
      </c>
    </row>
    <row r="28" spans="1:5" x14ac:dyDescent="0.3">
      <c r="A28" t="s">
        <v>29</v>
      </c>
      <c r="B28">
        <v>105189247.2323</v>
      </c>
      <c r="C28">
        <v>101957895</v>
      </c>
      <c r="D28">
        <v>3231352.2322999984</v>
      </c>
      <c r="E28" s="2">
        <f t="shared" si="0"/>
        <v>3.1693006532745684</v>
      </c>
    </row>
    <row r="29" spans="1:5" x14ac:dyDescent="0.3">
      <c r="A29" t="s">
        <v>30</v>
      </c>
      <c r="B29">
        <v>436350336.70053077</v>
      </c>
      <c r="C29">
        <v>580339048</v>
      </c>
      <c r="D29">
        <v>143988711.29946923</v>
      </c>
      <c r="E29" s="2">
        <f t="shared" si="0"/>
        <v>24.811136144585127</v>
      </c>
    </row>
    <row r="30" spans="1:5" x14ac:dyDescent="0.3">
      <c r="A30" t="s">
        <v>31</v>
      </c>
      <c r="B30">
        <v>436066334.30341661</v>
      </c>
      <c r="C30">
        <v>436032722</v>
      </c>
      <c r="D30">
        <v>33612.303416609764</v>
      </c>
      <c r="E30" s="2">
        <f t="shared" si="0"/>
        <v>7.7086653640204925E-3</v>
      </c>
    </row>
    <row r="31" spans="1:5" x14ac:dyDescent="0.3">
      <c r="A31" t="s">
        <v>32</v>
      </c>
      <c r="B31">
        <v>220782004.42371657</v>
      </c>
      <c r="C31">
        <v>247561346</v>
      </c>
      <c r="D31">
        <v>26779341.576283425</v>
      </c>
      <c r="E31" s="2">
        <f t="shared" si="0"/>
        <v>10.817254797234551</v>
      </c>
    </row>
    <row r="32" spans="1:5" x14ac:dyDescent="0.3">
      <c r="A32" t="s">
        <v>33</v>
      </c>
      <c r="B32">
        <v>435437517.37309289</v>
      </c>
      <c r="C32">
        <v>422363136</v>
      </c>
      <c r="D32">
        <v>13074381.37309289</v>
      </c>
      <c r="E32" s="2">
        <f t="shared" si="0"/>
        <v>3.0955308971597582</v>
      </c>
    </row>
    <row r="33" spans="1:5" x14ac:dyDescent="0.3">
      <c r="A33" t="s">
        <v>34</v>
      </c>
      <c r="B33">
        <v>81396866.823000059</v>
      </c>
      <c r="C33">
        <v>96410545</v>
      </c>
      <c r="D33">
        <v>15013678.176999941</v>
      </c>
      <c r="E33" s="2">
        <f t="shared" si="0"/>
        <v>15.57265149470936</v>
      </c>
    </row>
    <row r="34" spans="1:5" x14ac:dyDescent="0.3">
      <c r="A34" t="s">
        <v>35</v>
      </c>
      <c r="B34">
        <v>93099794.383400008</v>
      </c>
      <c r="C34">
        <v>109948040</v>
      </c>
      <c r="D34">
        <v>16848245.616599992</v>
      </c>
      <c r="E34" s="2">
        <f t="shared" si="0"/>
        <v>15.32382534204338</v>
      </c>
    </row>
    <row r="35" spans="1:5" x14ac:dyDescent="0.3">
      <c r="A35" t="s">
        <v>36</v>
      </c>
      <c r="B35">
        <v>131657807.72215953</v>
      </c>
      <c r="C35">
        <v>129603594</v>
      </c>
      <c r="D35">
        <v>2054213.7221595347</v>
      </c>
      <c r="E35" s="2">
        <f t="shared" si="0"/>
        <v>1.5849974979548289</v>
      </c>
    </row>
    <row r="36" spans="1:5" x14ac:dyDescent="0.3">
      <c r="A36" t="s">
        <v>37</v>
      </c>
      <c r="B36">
        <v>84612918.609433293</v>
      </c>
      <c r="C36">
        <v>78348224</v>
      </c>
      <c r="D36">
        <v>6264694.6094332933</v>
      </c>
      <c r="E36" s="2">
        <f t="shared" si="0"/>
        <v>7.9959624986946656</v>
      </c>
    </row>
    <row r="37" spans="1:5" x14ac:dyDescent="0.3">
      <c r="A37" t="s">
        <v>38</v>
      </c>
      <c r="B37">
        <v>458298483.76440227</v>
      </c>
      <c r="C37">
        <v>441488454</v>
      </c>
      <c r="D37">
        <v>16810029.76440227</v>
      </c>
      <c r="E37" s="2">
        <f t="shared" si="0"/>
        <v>3.807580835262856</v>
      </c>
    </row>
    <row r="38" spans="1:5" x14ac:dyDescent="0.3">
      <c r="A38" t="s">
        <v>39</v>
      </c>
      <c r="B38">
        <v>435437517.37309289</v>
      </c>
      <c r="C38">
        <v>426835734</v>
      </c>
      <c r="D38">
        <v>8601783.3730928898</v>
      </c>
      <c r="E38" s="2">
        <f t="shared" si="0"/>
        <v>2.0152444343127303</v>
      </c>
    </row>
    <row r="39" spans="1:5" x14ac:dyDescent="0.3">
      <c r="A39" t="s">
        <v>40</v>
      </c>
      <c r="B39">
        <v>127989689.09203333</v>
      </c>
      <c r="C39">
        <v>120086385</v>
      </c>
      <c r="D39">
        <v>7903304.0920333266</v>
      </c>
      <c r="E39" s="2">
        <f t="shared" si="0"/>
        <v>6.5813489947535064</v>
      </c>
    </row>
    <row r="40" spans="1:5" x14ac:dyDescent="0.3">
      <c r="A40" t="s">
        <v>41</v>
      </c>
      <c r="B40">
        <v>152347512.45323327</v>
      </c>
      <c r="C40">
        <v>160576214</v>
      </c>
      <c r="D40">
        <v>8228701.5467667282</v>
      </c>
      <c r="E40" s="2">
        <f t="shared" si="0"/>
        <v>5.1244834722325239</v>
      </c>
    </row>
    <row r="41" spans="1:5" x14ac:dyDescent="0.3">
      <c r="A41" t="s">
        <v>42</v>
      </c>
      <c r="B41">
        <v>428891271.39221615</v>
      </c>
      <c r="C41">
        <v>415480879</v>
      </c>
      <c r="D41">
        <v>13410392.392216146</v>
      </c>
      <c r="E41" s="2">
        <f t="shared" si="0"/>
        <v>3.2276797970806612</v>
      </c>
    </row>
    <row r="42" spans="1:5" x14ac:dyDescent="0.3">
      <c r="A42" t="s">
        <v>43</v>
      </c>
      <c r="B42">
        <v>102130110.90412147</v>
      </c>
      <c r="C42">
        <v>83453375</v>
      </c>
      <c r="D42">
        <v>18676735.904121473</v>
      </c>
      <c r="E42" s="2">
        <f t="shared" si="0"/>
        <v>22.379844918340901</v>
      </c>
    </row>
    <row r="43" spans="1:5" x14ac:dyDescent="0.3">
      <c r="A43" t="s">
        <v>44</v>
      </c>
      <c r="B43">
        <v>433091191.74989998</v>
      </c>
      <c r="C43">
        <v>429688338</v>
      </c>
      <c r="D43">
        <v>3402853.7498999834</v>
      </c>
      <c r="E43" s="2">
        <f t="shared" si="0"/>
        <v>0.79193532822852253</v>
      </c>
    </row>
    <row r="44" spans="1:5" x14ac:dyDescent="0.3">
      <c r="A44" t="s">
        <v>45</v>
      </c>
      <c r="B44">
        <v>202349622.49786675</v>
      </c>
      <c r="C44">
        <v>215576868</v>
      </c>
      <c r="D44">
        <v>13227245.50213325</v>
      </c>
      <c r="E44" s="2">
        <f t="shared" si="0"/>
        <v>6.1357443518166566</v>
      </c>
    </row>
    <row r="45" spans="1:5" x14ac:dyDescent="0.3">
      <c r="A45" t="s">
        <v>46</v>
      </c>
      <c r="B45">
        <v>214952675.4377</v>
      </c>
      <c r="C45">
        <v>230942321</v>
      </c>
      <c r="D45">
        <v>15989645.562299997</v>
      </c>
      <c r="E45" s="2">
        <f t="shared" si="0"/>
        <v>6.9236532711126593</v>
      </c>
    </row>
    <row r="46" spans="1:5" x14ac:dyDescent="0.3">
      <c r="A46" t="s">
        <v>47</v>
      </c>
      <c r="B46">
        <v>115206263.54431668</v>
      </c>
      <c r="C46">
        <v>120734941</v>
      </c>
      <c r="D46">
        <v>5528677.4556833208</v>
      </c>
      <c r="E46" s="2">
        <f t="shared" si="0"/>
        <v>4.5791859505553747</v>
      </c>
    </row>
    <row r="47" spans="1:5" x14ac:dyDescent="0.3">
      <c r="A47" t="s">
        <v>48</v>
      </c>
      <c r="B47">
        <v>144319299.59096664</v>
      </c>
      <c r="C47">
        <v>151251438</v>
      </c>
      <c r="D47">
        <v>6932138.4090333581</v>
      </c>
      <c r="E47" s="2">
        <f t="shared" si="0"/>
        <v>4.5831884315925366</v>
      </c>
    </row>
    <row r="48" spans="1:5" x14ac:dyDescent="0.3">
      <c r="A48" t="s">
        <v>49</v>
      </c>
      <c r="B48">
        <v>90458285.172466695</v>
      </c>
      <c r="C48">
        <v>94036597</v>
      </c>
      <c r="D48">
        <v>3578311.8275333047</v>
      </c>
      <c r="E48" s="2">
        <f t="shared" si="0"/>
        <v>3.8052332195020888</v>
      </c>
    </row>
    <row r="49" spans="1:5" x14ac:dyDescent="0.3">
      <c r="A49" t="s">
        <v>50</v>
      </c>
      <c r="B49">
        <v>1106917583.1594994</v>
      </c>
      <c r="C49">
        <v>1113926641</v>
      </c>
      <c r="D49">
        <v>7009057.8405005932</v>
      </c>
      <c r="E49" s="2">
        <f t="shared" si="0"/>
        <v>0.6292207747368701</v>
      </c>
    </row>
    <row r="50" spans="1:5" x14ac:dyDescent="0.3">
      <c r="A50" t="s">
        <v>51</v>
      </c>
      <c r="B50">
        <v>86526089.327766642</v>
      </c>
      <c r="C50">
        <v>95784826</v>
      </c>
      <c r="D50">
        <v>9258736.672233358</v>
      </c>
      <c r="E50" s="2">
        <f t="shared" si="0"/>
        <v>9.6661831094555186</v>
      </c>
    </row>
    <row r="51" spans="1:5" x14ac:dyDescent="0.3">
      <c r="A51" t="s">
        <v>52</v>
      </c>
      <c r="B51">
        <v>427048836.46731633</v>
      </c>
      <c r="C51">
        <v>445203020</v>
      </c>
      <c r="D51">
        <v>18154183.532683671</v>
      </c>
      <c r="E51" s="2">
        <f t="shared" si="0"/>
        <v>4.0777314432152032</v>
      </c>
    </row>
    <row r="52" spans="1:5" x14ac:dyDescent="0.3">
      <c r="A52" t="s">
        <v>53</v>
      </c>
      <c r="B52">
        <v>290897730.00996679</v>
      </c>
      <c r="C52">
        <v>301453850</v>
      </c>
      <c r="D52">
        <v>10556119.990033209</v>
      </c>
      <c r="E52" s="2">
        <f t="shared" si="0"/>
        <v>3.5017366638486154</v>
      </c>
    </row>
    <row r="53" spans="1:5" x14ac:dyDescent="0.3">
      <c r="A53" t="s">
        <v>54</v>
      </c>
      <c r="B53">
        <v>435437517.37309289</v>
      </c>
      <c r="C53">
        <v>445729863</v>
      </c>
      <c r="D53">
        <v>10292345.62690711</v>
      </c>
      <c r="E53" s="2">
        <f t="shared" si="0"/>
        <v>2.3090994077969396</v>
      </c>
    </row>
    <row r="54" spans="1:5" x14ac:dyDescent="0.3">
      <c r="A54" t="s">
        <v>55</v>
      </c>
      <c r="B54">
        <v>155290092.11660001</v>
      </c>
      <c r="C54">
        <v>167266976</v>
      </c>
      <c r="D54">
        <v>11976883.883399993</v>
      </c>
      <c r="E54" s="2">
        <f t="shared" si="0"/>
        <v>7.1603398171077082</v>
      </c>
    </row>
    <row r="55" spans="1:5" x14ac:dyDescent="0.3">
      <c r="A55" t="s">
        <v>56</v>
      </c>
      <c r="B55">
        <v>423541523.65760708</v>
      </c>
      <c r="C55">
        <v>419489948</v>
      </c>
      <c r="D55">
        <v>4051575.6576070786</v>
      </c>
      <c r="E55" s="2">
        <f t="shared" si="0"/>
        <v>0.96583378861013336</v>
      </c>
    </row>
    <row r="56" spans="1:5" x14ac:dyDescent="0.3">
      <c r="A56" t="s">
        <v>57</v>
      </c>
      <c r="B56">
        <v>708104922.29766691</v>
      </c>
      <c r="C56">
        <v>849129604</v>
      </c>
      <c r="D56">
        <v>141024681.70233309</v>
      </c>
      <c r="E56" s="2">
        <f t="shared" si="0"/>
        <v>16.608145686831229</v>
      </c>
    </row>
    <row r="57" spans="1:5" x14ac:dyDescent="0.3">
      <c r="A57" t="s">
        <v>58</v>
      </c>
      <c r="B57">
        <v>665577747.25658631</v>
      </c>
      <c r="C57">
        <v>644295750</v>
      </c>
      <c r="D57">
        <v>21281997.256586313</v>
      </c>
      <c r="E57" s="2">
        <f t="shared" si="0"/>
        <v>3.3031410274840884</v>
      </c>
    </row>
    <row r="58" spans="1:5" x14ac:dyDescent="0.3">
      <c r="A58" t="s">
        <v>59</v>
      </c>
      <c r="B58">
        <v>434669695.32111692</v>
      </c>
      <c r="C58">
        <v>434687507</v>
      </c>
      <c r="D58">
        <v>17811.678883075714</v>
      </c>
      <c r="E58" s="2">
        <f t="shared" si="0"/>
        <v>4.0975824232914321E-3</v>
      </c>
    </row>
    <row r="59" spans="1:5" x14ac:dyDescent="0.3">
      <c r="A59" t="s">
        <v>60</v>
      </c>
      <c r="B59">
        <v>428695068.57708901</v>
      </c>
      <c r="C59">
        <v>426304906</v>
      </c>
      <c r="D59">
        <v>2390162.5770890117</v>
      </c>
      <c r="E59" s="2">
        <f t="shared" si="0"/>
        <v>0.5606697327309228</v>
      </c>
    </row>
    <row r="60" spans="1:5" x14ac:dyDescent="0.3">
      <c r="A60" t="s">
        <v>61</v>
      </c>
      <c r="B60">
        <v>297050139.04620028</v>
      </c>
      <c r="C60">
        <v>288225724</v>
      </c>
      <c r="D60">
        <v>8824415.0462002754</v>
      </c>
      <c r="E60" s="2">
        <f t="shared" si="0"/>
        <v>3.06163340444945</v>
      </c>
    </row>
    <row r="61" spans="1:5" x14ac:dyDescent="0.3">
      <c r="A61" t="s">
        <v>62</v>
      </c>
      <c r="B61">
        <v>85681832.296816617</v>
      </c>
      <c r="C61">
        <v>85699374</v>
      </c>
      <c r="D61">
        <v>17541.70318338275</v>
      </c>
      <c r="E61" s="2">
        <f t="shared" si="0"/>
        <v>2.0468881351901998E-2</v>
      </c>
    </row>
    <row r="62" spans="1:5" x14ac:dyDescent="0.3">
      <c r="A62" t="s">
        <v>63</v>
      </c>
      <c r="B62">
        <v>150481081.03899997</v>
      </c>
      <c r="C62">
        <v>181435177</v>
      </c>
      <c r="D62">
        <v>30954095.961000025</v>
      </c>
      <c r="E62" s="2">
        <f t="shared" si="0"/>
        <v>17.060691577466272</v>
      </c>
    </row>
    <row r="63" spans="1:5" x14ac:dyDescent="0.3">
      <c r="A63" t="s">
        <v>64</v>
      </c>
      <c r="B63">
        <v>615413641.67062402</v>
      </c>
      <c r="C63">
        <v>649743795</v>
      </c>
      <c r="D63">
        <v>34330153.329375982</v>
      </c>
      <c r="E63" s="2">
        <f t="shared" si="0"/>
        <v>5.2836446601811691</v>
      </c>
    </row>
    <row r="64" spans="1:5" x14ac:dyDescent="0.3">
      <c r="A64" t="s">
        <v>65</v>
      </c>
      <c r="B64">
        <v>455234138.48150969</v>
      </c>
      <c r="C64">
        <v>663056145</v>
      </c>
      <c r="D64">
        <v>207822006.51849031</v>
      </c>
      <c r="E64" s="2">
        <f t="shared" si="0"/>
        <v>31.343048109220117</v>
      </c>
    </row>
    <row r="65" spans="1:5" x14ac:dyDescent="0.3">
      <c r="A65" t="s">
        <v>66</v>
      </c>
      <c r="B65">
        <v>141023224.00498334</v>
      </c>
      <c r="C65">
        <v>136337646</v>
      </c>
      <c r="D65">
        <v>4685578.0049833357</v>
      </c>
      <c r="E65" s="2">
        <f t="shared" si="0"/>
        <v>3.4367455669458571</v>
      </c>
    </row>
    <row r="66" spans="1:5" x14ac:dyDescent="0.3">
      <c r="A66" t="s">
        <v>67</v>
      </c>
      <c r="B66">
        <v>425493999.70524561</v>
      </c>
      <c r="C66">
        <v>414762274</v>
      </c>
      <c r="D66">
        <v>10731725.705245614</v>
      </c>
      <c r="E66" s="2">
        <f t="shared" ref="E66:E129" si="1">100*(D66/C66)</f>
        <v>2.5874401742829711</v>
      </c>
    </row>
    <row r="67" spans="1:5" x14ac:dyDescent="0.3">
      <c r="A67" t="s">
        <v>68</v>
      </c>
      <c r="B67">
        <v>447241609.70649296</v>
      </c>
      <c r="C67">
        <v>485361334</v>
      </c>
      <c r="D67">
        <v>38119724.29350704</v>
      </c>
      <c r="E67" s="2">
        <f t="shared" si="1"/>
        <v>7.853885677161716</v>
      </c>
    </row>
    <row r="68" spans="1:5" x14ac:dyDescent="0.3">
      <c r="A68" t="s">
        <v>69</v>
      </c>
      <c r="B68">
        <v>439456620.33030486</v>
      </c>
      <c r="C68">
        <v>449754538</v>
      </c>
      <c r="D68">
        <v>10297917.669695139</v>
      </c>
      <c r="E68" s="2">
        <f t="shared" si="1"/>
        <v>2.2896751004422637</v>
      </c>
    </row>
    <row r="69" spans="1:5" x14ac:dyDescent="0.3">
      <c r="A69" t="s">
        <v>70</v>
      </c>
      <c r="B69">
        <v>442270889.59001279</v>
      </c>
      <c r="C69">
        <v>412089286</v>
      </c>
      <c r="D69">
        <v>30181603.590012789</v>
      </c>
      <c r="E69" s="2">
        <f t="shared" si="1"/>
        <v>7.3240447192827016</v>
      </c>
    </row>
    <row r="70" spans="1:5" x14ac:dyDescent="0.3">
      <c r="A70" t="s">
        <v>71</v>
      </c>
      <c r="B70">
        <v>1482313335.1505325</v>
      </c>
      <c r="C70">
        <v>1295319182</v>
      </c>
      <c r="D70">
        <v>186994153.15053248</v>
      </c>
      <c r="E70" s="2">
        <f t="shared" si="1"/>
        <v>14.43614483202585</v>
      </c>
    </row>
    <row r="71" spans="1:5" x14ac:dyDescent="0.3">
      <c r="A71" t="s">
        <v>72</v>
      </c>
      <c r="B71">
        <v>192155582.04013327</v>
      </c>
      <c r="C71">
        <v>154526594</v>
      </c>
      <c r="D71">
        <v>37628988.040133268</v>
      </c>
      <c r="E71" s="2">
        <f t="shared" si="1"/>
        <v>24.351140516391155</v>
      </c>
    </row>
    <row r="72" spans="1:5" x14ac:dyDescent="0.3">
      <c r="A72" t="s">
        <v>73</v>
      </c>
      <c r="B72">
        <v>423074090.04378122</v>
      </c>
      <c r="C72">
        <v>434750684</v>
      </c>
      <c r="D72">
        <v>11676593.956218779</v>
      </c>
      <c r="E72" s="2">
        <f t="shared" si="1"/>
        <v>2.6858138206445648</v>
      </c>
    </row>
    <row r="73" spans="1:5" x14ac:dyDescent="0.3">
      <c r="A73" t="s">
        <v>74</v>
      </c>
      <c r="B73">
        <v>73049281.391682878</v>
      </c>
      <c r="C73">
        <v>74685341</v>
      </c>
      <c r="D73">
        <v>1636059.6083171219</v>
      </c>
      <c r="E73" s="2">
        <f t="shared" si="1"/>
        <v>2.1906033853646352</v>
      </c>
    </row>
    <row r="74" spans="1:5" x14ac:dyDescent="0.3">
      <c r="A74" t="s">
        <v>75</v>
      </c>
      <c r="B74">
        <v>206109646.86496645</v>
      </c>
      <c r="C74">
        <v>198735823</v>
      </c>
      <c r="D74">
        <v>7373823.8649664521</v>
      </c>
      <c r="E74" s="2">
        <f t="shared" si="1"/>
        <v>3.7103647211939506</v>
      </c>
    </row>
    <row r="75" spans="1:5" x14ac:dyDescent="0.3">
      <c r="A75" t="s">
        <v>76</v>
      </c>
      <c r="B75">
        <v>122778547.7348001</v>
      </c>
      <c r="C75">
        <v>128545202</v>
      </c>
      <c r="D75">
        <v>5766654.2651998997</v>
      </c>
      <c r="E75" s="2">
        <f t="shared" si="1"/>
        <v>4.48609063230528</v>
      </c>
    </row>
    <row r="76" spans="1:5" x14ac:dyDescent="0.3">
      <c r="A76" t="s">
        <v>77</v>
      </c>
      <c r="B76">
        <v>431449963.67848456</v>
      </c>
      <c r="C76">
        <v>431788889</v>
      </c>
      <c r="D76">
        <v>338925.32151544094</v>
      </c>
      <c r="E76" s="2">
        <f t="shared" si="1"/>
        <v>7.8493293864132049E-2</v>
      </c>
    </row>
    <row r="77" spans="1:5" x14ac:dyDescent="0.3">
      <c r="A77" t="s">
        <v>78</v>
      </c>
      <c r="B77">
        <v>96388312.878550023</v>
      </c>
      <c r="C77">
        <v>104358399</v>
      </c>
      <c r="D77">
        <v>7970086.1214499772</v>
      </c>
      <c r="E77" s="2">
        <f t="shared" si="1"/>
        <v>7.6372253674090747</v>
      </c>
    </row>
    <row r="78" spans="1:5" x14ac:dyDescent="0.3">
      <c r="A78" t="s">
        <v>79</v>
      </c>
      <c r="B78">
        <v>297859192.36894476</v>
      </c>
      <c r="C78">
        <v>233025214</v>
      </c>
      <c r="D78">
        <v>64833978.368944764</v>
      </c>
      <c r="E78" s="2">
        <f t="shared" si="1"/>
        <v>27.822730963759469</v>
      </c>
    </row>
    <row r="79" spans="1:5" x14ac:dyDescent="0.3">
      <c r="A79" t="s">
        <v>80</v>
      </c>
      <c r="B79">
        <v>475021501.96112388</v>
      </c>
      <c r="C79">
        <v>445033036</v>
      </c>
      <c r="D79">
        <v>29988465.961123884</v>
      </c>
      <c r="E79" s="2">
        <f t="shared" si="1"/>
        <v>6.7384808621542174</v>
      </c>
    </row>
    <row r="80" spans="1:5" x14ac:dyDescent="0.3">
      <c r="A80" t="s">
        <v>81</v>
      </c>
      <c r="B80">
        <v>143628377.63166672</v>
      </c>
      <c r="C80">
        <v>145428493</v>
      </c>
      <c r="D80">
        <v>1800115.3683332801</v>
      </c>
      <c r="E80" s="2">
        <f t="shared" si="1"/>
        <v>1.2378010190432764</v>
      </c>
    </row>
    <row r="81" spans="1:5" x14ac:dyDescent="0.3">
      <c r="A81" t="s">
        <v>82</v>
      </c>
      <c r="B81">
        <v>440319720.70251673</v>
      </c>
      <c r="C81">
        <v>457562139</v>
      </c>
      <c r="D81">
        <v>17242418.297483265</v>
      </c>
      <c r="E81" s="2">
        <f t="shared" si="1"/>
        <v>3.7683227758237368</v>
      </c>
    </row>
    <row r="82" spans="1:5" x14ac:dyDescent="0.3">
      <c r="A82" t="s">
        <v>83</v>
      </c>
      <c r="B82">
        <v>422886802.19905496</v>
      </c>
      <c r="C82">
        <v>421611893</v>
      </c>
      <c r="D82">
        <v>1274909.1990549564</v>
      </c>
      <c r="E82" s="2">
        <f t="shared" si="1"/>
        <v>0.30238928745185006</v>
      </c>
    </row>
    <row r="83" spans="1:5" x14ac:dyDescent="0.3">
      <c r="A83" t="s">
        <v>84</v>
      </c>
      <c r="B83">
        <v>176863296.76134992</v>
      </c>
      <c r="C83">
        <v>202283209</v>
      </c>
      <c r="D83">
        <v>25419912.238650084</v>
      </c>
      <c r="E83" s="2">
        <f t="shared" si="1"/>
        <v>12.566496430581186</v>
      </c>
    </row>
    <row r="84" spans="1:5" x14ac:dyDescent="0.3">
      <c r="A84" t="s">
        <v>85</v>
      </c>
      <c r="B84">
        <v>191748833.9963499</v>
      </c>
      <c r="C84">
        <v>191533950</v>
      </c>
      <c r="D84">
        <v>214883.99634990096</v>
      </c>
      <c r="E84" s="2">
        <f t="shared" si="1"/>
        <v>0.11219107440216262</v>
      </c>
    </row>
    <row r="85" spans="1:5" x14ac:dyDescent="0.3">
      <c r="A85" t="s">
        <v>86</v>
      </c>
      <c r="B85">
        <v>466743453.56775808</v>
      </c>
      <c r="C85">
        <v>458842381</v>
      </c>
      <c r="D85">
        <v>7901072.5677580833</v>
      </c>
      <c r="E85" s="2">
        <f t="shared" si="1"/>
        <v>1.7219578868321852</v>
      </c>
    </row>
    <row r="86" spans="1:5" x14ac:dyDescent="0.3">
      <c r="A86" t="s">
        <v>87</v>
      </c>
      <c r="B86">
        <v>431920032.33120966</v>
      </c>
      <c r="C86">
        <v>421088093</v>
      </c>
      <c r="D86">
        <v>10831939.33120966</v>
      </c>
      <c r="E86" s="2">
        <f t="shared" si="1"/>
        <v>2.5723689439990078</v>
      </c>
    </row>
    <row r="87" spans="1:5" x14ac:dyDescent="0.3">
      <c r="A87" t="s">
        <v>88</v>
      </c>
      <c r="B87">
        <v>290212812.86441684</v>
      </c>
      <c r="C87">
        <v>291462475</v>
      </c>
      <c r="D87">
        <v>1249662.1355831623</v>
      </c>
      <c r="E87" s="2">
        <f t="shared" si="1"/>
        <v>0.42875575512187714</v>
      </c>
    </row>
    <row r="88" spans="1:5" x14ac:dyDescent="0.3">
      <c r="A88" t="s">
        <v>89</v>
      </c>
      <c r="B88">
        <v>146945127.52708322</v>
      </c>
      <c r="C88">
        <v>152900554</v>
      </c>
      <c r="D88">
        <v>5955426.4729167819</v>
      </c>
      <c r="E88" s="2">
        <f t="shared" si="1"/>
        <v>3.8949672300839291</v>
      </c>
    </row>
    <row r="89" spans="1:5" x14ac:dyDescent="0.3">
      <c r="A89" t="s">
        <v>90</v>
      </c>
      <c r="B89">
        <v>218666784.44508332</v>
      </c>
      <c r="C89">
        <v>211850525</v>
      </c>
      <c r="D89">
        <v>6816259.4450833201</v>
      </c>
      <c r="E89" s="2">
        <f t="shared" si="1"/>
        <v>3.21748527414946</v>
      </c>
    </row>
    <row r="90" spans="1:5" x14ac:dyDescent="0.3">
      <c r="A90" t="s">
        <v>91</v>
      </c>
      <c r="B90">
        <v>423074090.04378122</v>
      </c>
      <c r="C90">
        <v>412582792</v>
      </c>
      <c r="D90">
        <v>10491298.043781221</v>
      </c>
      <c r="E90" s="2">
        <f t="shared" si="1"/>
        <v>2.5428346133692412</v>
      </c>
    </row>
    <row r="91" spans="1:5" x14ac:dyDescent="0.3">
      <c r="A91" t="s">
        <v>92</v>
      </c>
      <c r="B91">
        <v>143294208.95922238</v>
      </c>
      <c r="C91">
        <v>159364326</v>
      </c>
      <c r="D91">
        <v>16070117.040777624</v>
      </c>
      <c r="E91" s="2">
        <f t="shared" si="1"/>
        <v>10.083886051623388</v>
      </c>
    </row>
    <row r="92" spans="1:5" x14ac:dyDescent="0.3">
      <c r="A92" t="s">
        <v>93</v>
      </c>
      <c r="B92">
        <v>374552875.20950025</v>
      </c>
      <c r="C92">
        <v>376440324</v>
      </c>
      <c r="D92">
        <v>1887448.7904997468</v>
      </c>
      <c r="E92" s="2">
        <f t="shared" si="1"/>
        <v>0.50139389171807935</v>
      </c>
    </row>
    <row r="93" spans="1:5" x14ac:dyDescent="0.3">
      <c r="A93" t="s">
        <v>94</v>
      </c>
      <c r="B93">
        <v>429871488.65000552</v>
      </c>
      <c r="C93">
        <v>424626222</v>
      </c>
      <c r="D93">
        <v>5245266.6500055194</v>
      </c>
      <c r="E93" s="2">
        <f t="shared" si="1"/>
        <v>1.2352667777557833</v>
      </c>
    </row>
    <row r="94" spans="1:5" x14ac:dyDescent="0.3">
      <c r="A94" t="s">
        <v>95</v>
      </c>
      <c r="B94">
        <v>423541523.65760708</v>
      </c>
      <c r="C94">
        <v>413483602</v>
      </c>
      <c r="D94">
        <v>10057921.657607079</v>
      </c>
      <c r="E94" s="2">
        <f t="shared" si="1"/>
        <v>2.4324838056351936</v>
      </c>
    </row>
    <row r="95" spans="1:5" x14ac:dyDescent="0.3">
      <c r="A95" t="s">
        <v>96</v>
      </c>
      <c r="B95">
        <v>435437517.37309289</v>
      </c>
      <c r="C95">
        <v>425346218</v>
      </c>
      <c r="D95">
        <v>10091299.37309289</v>
      </c>
      <c r="E95" s="2">
        <f t="shared" si="1"/>
        <v>2.3724906784272597</v>
      </c>
    </row>
    <row r="96" spans="1:5" x14ac:dyDescent="0.3">
      <c r="A96" t="s">
        <v>97</v>
      </c>
      <c r="B96">
        <v>201347005.38834995</v>
      </c>
      <c r="C96">
        <v>194491298</v>
      </c>
      <c r="D96">
        <v>6855707.3883499503</v>
      </c>
      <c r="E96" s="2">
        <f t="shared" si="1"/>
        <v>3.5249429968583739</v>
      </c>
    </row>
    <row r="97" spans="1:5" x14ac:dyDescent="0.3">
      <c r="A97" t="s">
        <v>98</v>
      </c>
      <c r="B97">
        <v>104815376.49078335</v>
      </c>
      <c r="C97">
        <v>103848032</v>
      </c>
      <c r="D97">
        <v>967344.49078334868</v>
      </c>
      <c r="E97" s="2">
        <f t="shared" si="1"/>
        <v>0.93150007000936585</v>
      </c>
    </row>
    <row r="98" spans="1:5" x14ac:dyDescent="0.3">
      <c r="A98" t="s">
        <v>99</v>
      </c>
      <c r="B98">
        <v>454913333.38398808</v>
      </c>
      <c r="C98">
        <v>442586737</v>
      </c>
      <c r="D98">
        <v>12326596.383988082</v>
      </c>
      <c r="E98" s="2">
        <f t="shared" si="1"/>
        <v>2.7851255705360378</v>
      </c>
    </row>
    <row r="99" spans="1:5" x14ac:dyDescent="0.3">
      <c r="A99" t="s">
        <v>100</v>
      </c>
      <c r="B99">
        <v>101239846.16136667</v>
      </c>
      <c r="C99">
        <v>101097330</v>
      </c>
      <c r="D99">
        <v>142516.16136667132</v>
      </c>
      <c r="E99" s="2">
        <f t="shared" si="1"/>
        <v>0.14096926334916196</v>
      </c>
    </row>
    <row r="100" spans="1:5" x14ac:dyDescent="0.3">
      <c r="A100" t="s">
        <v>101</v>
      </c>
      <c r="B100">
        <v>148059998.6063666</v>
      </c>
      <c r="C100">
        <v>145996431</v>
      </c>
      <c r="D100">
        <v>2063567.6063666046</v>
      </c>
      <c r="E100" s="2">
        <f t="shared" si="1"/>
        <v>1.4134370218725445</v>
      </c>
    </row>
    <row r="101" spans="1:5" x14ac:dyDescent="0.3">
      <c r="A101" t="s">
        <v>102</v>
      </c>
      <c r="B101">
        <v>422601253.86063421</v>
      </c>
      <c r="C101">
        <v>454636171</v>
      </c>
      <c r="D101">
        <v>32034917.139365792</v>
      </c>
      <c r="E101" s="2">
        <f t="shared" si="1"/>
        <v>7.0462755017716772</v>
      </c>
    </row>
    <row r="102" spans="1:5" x14ac:dyDescent="0.3">
      <c r="A102" t="s">
        <v>103</v>
      </c>
      <c r="B102">
        <v>434087424.98222214</v>
      </c>
      <c r="C102">
        <v>402388416</v>
      </c>
      <c r="D102">
        <v>31699008.98222214</v>
      </c>
      <c r="E102" s="2">
        <f t="shared" si="1"/>
        <v>7.8777140995585064</v>
      </c>
    </row>
    <row r="103" spans="1:5" x14ac:dyDescent="0.3">
      <c r="A103" t="s">
        <v>104</v>
      </c>
      <c r="B103">
        <v>442270889.59001279</v>
      </c>
      <c r="C103">
        <v>424324431</v>
      </c>
      <c r="D103">
        <v>17946458.590012789</v>
      </c>
      <c r="E103" s="2">
        <f t="shared" si="1"/>
        <v>4.2294191139828072</v>
      </c>
    </row>
    <row r="104" spans="1:5" x14ac:dyDescent="0.3">
      <c r="A104" t="s">
        <v>105</v>
      </c>
      <c r="B104">
        <v>423541523.65760708</v>
      </c>
      <c r="C104">
        <v>441649265</v>
      </c>
      <c r="D104">
        <v>18107741.342392921</v>
      </c>
      <c r="E104" s="2">
        <f t="shared" si="1"/>
        <v>4.1000275053990913</v>
      </c>
    </row>
    <row r="105" spans="1:5" x14ac:dyDescent="0.3">
      <c r="A105" t="s">
        <v>106</v>
      </c>
      <c r="B105">
        <v>138975694.72483337</v>
      </c>
      <c r="C105">
        <v>145343260</v>
      </c>
      <c r="D105">
        <v>6367565.2751666307</v>
      </c>
      <c r="E105" s="2">
        <f t="shared" si="1"/>
        <v>4.3810530155761134</v>
      </c>
    </row>
    <row r="106" spans="1:5" x14ac:dyDescent="0.3">
      <c r="A106" t="s">
        <v>107</v>
      </c>
      <c r="B106">
        <v>107157294.36753337</v>
      </c>
      <c r="C106">
        <v>107417191</v>
      </c>
      <c r="D106">
        <v>259896.63246662915</v>
      </c>
      <c r="E106" s="2">
        <f t="shared" si="1"/>
        <v>0.24195068782484652</v>
      </c>
    </row>
    <row r="107" spans="1:5" x14ac:dyDescent="0.3">
      <c r="A107" t="s">
        <v>108</v>
      </c>
      <c r="B107">
        <v>170052279.33684993</v>
      </c>
      <c r="C107">
        <v>178283030</v>
      </c>
      <c r="D107">
        <v>8230750.6631500721</v>
      </c>
      <c r="E107" s="2">
        <f t="shared" si="1"/>
        <v>4.6166764515669669</v>
      </c>
    </row>
    <row r="108" spans="1:5" x14ac:dyDescent="0.3">
      <c r="A108" t="s">
        <v>109</v>
      </c>
      <c r="B108">
        <v>425139858.24489427</v>
      </c>
      <c r="C108">
        <v>417991324</v>
      </c>
      <c r="D108">
        <v>7148534.2448942661</v>
      </c>
      <c r="E108" s="2">
        <f t="shared" si="1"/>
        <v>1.7102111537832458</v>
      </c>
    </row>
    <row r="109" spans="1:5" x14ac:dyDescent="0.3">
      <c r="A109" t="s">
        <v>110</v>
      </c>
      <c r="B109">
        <v>101584248.52379994</v>
      </c>
      <c r="C109">
        <v>91612409</v>
      </c>
      <c r="D109">
        <v>9971839.5237999409</v>
      </c>
      <c r="E109" s="2">
        <f t="shared" si="1"/>
        <v>10.884813130282318</v>
      </c>
    </row>
    <row r="110" spans="1:5" x14ac:dyDescent="0.3">
      <c r="A110" t="s">
        <v>111</v>
      </c>
      <c r="B110">
        <v>1259971741.2538378</v>
      </c>
      <c r="C110">
        <v>1364257871</v>
      </c>
      <c r="D110">
        <v>104286129.74616218</v>
      </c>
      <c r="E110" s="2">
        <f t="shared" si="1"/>
        <v>7.6441655176026595</v>
      </c>
    </row>
    <row r="111" spans="1:5" x14ac:dyDescent="0.3">
      <c r="A111" t="s">
        <v>112</v>
      </c>
      <c r="B111">
        <v>434087424.98222214</v>
      </c>
      <c r="C111">
        <v>403882976</v>
      </c>
      <c r="D111">
        <v>30204448.98222214</v>
      </c>
      <c r="E111" s="2">
        <f t="shared" si="1"/>
        <v>7.4785150098087172</v>
      </c>
    </row>
    <row r="112" spans="1:5" x14ac:dyDescent="0.3">
      <c r="A112" t="s">
        <v>113</v>
      </c>
      <c r="B112">
        <v>989014118.904333</v>
      </c>
      <c r="C112">
        <v>932895861</v>
      </c>
      <c r="D112">
        <v>56118257.904332995</v>
      </c>
      <c r="E112" s="2">
        <f t="shared" si="1"/>
        <v>6.0154900724050906</v>
      </c>
    </row>
    <row r="113" spans="1:5" x14ac:dyDescent="0.3">
      <c r="A113" t="s">
        <v>114</v>
      </c>
      <c r="B113">
        <v>77717519.708050027</v>
      </c>
      <c r="C113">
        <v>91909686</v>
      </c>
      <c r="D113">
        <v>14192166.291949973</v>
      </c>
      <c r="E113" s="2">
        <f t="shared" si="1"/>
        <v>15.441426153876723</v>
      </c>
    </row>
    <row r="114" spans="1:5" x14ac:dyDescent="0.3">
      <c r="A114" t="s">
        <v>115</v>
      </c>
      <c r="B114">
        <v>76091833.957216665</v>
      </c>
      <c r="C114">
        <v>74931402</v>
      </c>
      <c r="D114">
        <v>1160431.9572166651</v>
      </c>
      <c r="E114" s="2">
        <f t="shared" si="1"/>
        <v>1.5486590751587233</v>
      </c>
    </row>
    <row r="115" spans="1:5" x14ac:dyDescent="0.3">
      <c r="A115" t="s">
        <v>116</v>
      </c>
      <c r="B115">
        <v>301995420.39350009</v>
      </c>
      <c r="C115">
        <v>289657531</v>
      </c>
      <c r="D115">
        <v>12337889.39350009</v>
      </c>
      <c r="E115" s="2">
        <f t="shared" si="1"/>
        <v>4.2594747496829592</v>
      </c>
    </row>
    <row r="116" spans="1:5" x14ac:dyDescent="0.3">
      <c r="A116" t="s">
        <v>117</v>
      </c>
      <c r="B116">
        <v>105494140.9129</v>
      </c>
      <c r="C116">
        <v>103384922</v>
      </c>
      <c r="D116">
        <v>2109218.9129000008</v>
      </c>
      <c r="E116" s="2">
        <f t="shared" si="1"/>
        <v>2.040161052595272</v>
      </c>
    </row>
    <row r="117" spans="1:5" x14ac:dyDescent="0.3">
      <c r="A117" t="s">
        <v>118</v>
      </c>
      <c r="B117">
        <v>190974242.07483336</v>
      </c>
      <c r="C117">
        <v>197161929</v>
      </c>
      <c r="D117">
        <v>6187686.9251666367</v>
      </c>
      <c r="E117" s="2">
        <f t="shared" si="1"/>
        <v>3.138378162838241</v>
      </c>
    </row>
    <row r="118" spans="1:5" x14ac:dyDescent="0.3">
      <c r="A118" t="s">
        <v>119</v>
      </c>
      <c r="B118">
        <v>230553868.06891668</v>
      </c>
      <c r="C118">
        <v>225102583</v>
      </c>
      <c r="D118">
        <v>5451285.0689166784</v>
      </c>
      <c r="E118" s="2">
        <f t="shared" si="1"/>
        <v>2.4216892566340205</v>
      </c>
    </row>
    <row r="119" spans="1:5" x14ac:dyDescent="0.3">
      <c r="A119" t="s">
        <v>120</v>
      </c>
      <c r="B119">
        <v>85858865.005183294</v>
      </c>
      <c r="C119">
        <v>87115652</v>
      </c>
      <c r="D119">
        <v>1256786.9948167056</v>
      </c>
      <c r="E119" s="2">
        <f t="shared" si="1"/>
        <v>1.4426649700293876</v>
      </c>
    </row>
    <row r="120" spans="1:5" x14ac:dyDescent="0.3">
      <c r="A120" t="s">
        <v>121</v>
      </c>
      <c r="B120">
        <v>455223953.83076227</v>
      </c>
      <c r="C120">
        <v>453855833</v>
      </c>
      <c r="D120">
        <v>1368120.8307622671</v>
      </c>
      <c r="E120" s="2">
        <f t="shared" si="1"/>
        <v>0.30144392366160627</v>
      </c>
    </row>
    <row r="121" spans="1:5" x14ac:dyDescent="0.3">
      <c r="A121" t="s">
        <v>122</v>
      </c>
      <c r="B121">
        <v>364038037.79825014</v>
      </c>
      <c r="C121">
        <v>355601983</v>
      </c>
      <c r="D121">
        <v>8436054.7982501388</v>
      </c>
      <c r="E121" s="2">
        <f t="shared" si="1"/>
        <v>2.3723306397450936</v>
      </c>
    </row>
    <row r="122" spans="1:5" x14ac:dyDescent="0.3">
      <c r="A122" t="s">
        <v>123</v>
      </c>
      <c r="B122">
        <v>165760805.03194997</v>
      </c>
      <c r="C122">
        <v>173569155</v>
      </c>
      <c r="D122">
        <v>7808349.9680500329</v>
      </c>
      <c r="E122" s="2">
        <f t="shared" si="1"/>
        <v>4.4986967690486441</v>
      </c>
    </row>
    <row r="123" spans="1:5" x14ac:dyDescent="0.3">
      <c r="A123" t="s">
        <v>124</v>
      </c>
      <c r="B123">
        <v>421045717.25662559</v>
      </c>
      <c r="C123">
        <v>409155584</v>
      </c>
      <c r="D123">
        <v>11890133.256625593</v>
      </c>
      <c r="E123" s="2">
        <f t="shared" si="1"/>
        <v>2.9060175936950166</v>
      </c>
    </row>
    <row r="124" spans="1:5" x14ac:dyDescent="0.3">
      <c r="A124" t="s">
        <v>125</v>
      </c>
      <c r="B124">
        <v>427465944.55552375</v>
      </c>
      <c r="C124">
        <v>426329030</v>
      </c>
      <c r="D124">
        <v>1136914.5555237532</v>
      </c>
      <c r="E124" s="2">
        <f t="shared" si="1"/>
        <v>0.26667537876174024</v>
      </c>
    </row>
    <row r="125" spans="1:5" x14ac:dyDescent="0.3">
      <c r="A125" t="s">
        <v>126</v>
      </c>
      <c r="B125">
        <v>148281259.52615005</v>
      </c>
      <c r="C125">
        <v>161154927</v>
      </c>
      <c r="D125">
        <v>12873667.473849952</v>
      </c>
      <c r="E125" s="2">
        <f t="shared" si="1"/>
        <v>7.9883796998958356</v>
      </c>
    </row>
    <row r="126" spans="1:5" x14ac:dyDescent="0.3">
      <c r="A126" t="s">
        <v>127</v>
      </c>
      <c r="B126">
        <v>430994919.65849978</v>
      </c>
      <c r="C126">
        <v>418394348</v>
      </c>
      <c r="D126">
        <v>12600571.658499777</v>
      </c>
      <c r="E126" s="2">
        <f t="shared" si="1"/>
        <v>3.0116495881774616</v>
      </c>
    </row>
    <row r="127" spans="1:5" x14ac:dyDescent="0.3">
      <c r="A127" t="s">
        <v>128</v>
      </c>
      <c r="B127">
        <v>428541287.30453455</v>
      </c>
      <c r="C127">
        <v>424925510</v>
      </c>
      <c r="D127">
        <v>3615777.3045345545</v>
      </c>
      <c r="E127" s="2">
        <f t="shared" si="1"/>
        <v>0.85092027177529406</v>
      </c>
    </row>
    <row r="128" spans="1:5" x14ac:dyDescent="0.3">
      <c r="A128" t="s">
        <v>129</v>
      </c>
      <c r="B128">
        <v>425507094.92342693</v>
      </c>
      <c r="C128">
        <v>443909147</v>
      </c>
      <c r="D128">
        <v>18402052.076573074</v>
      </c>
      <c r="E128" s="2">
        <f t="shared" si="1"/>
        <v>4.1454545825281395</v>
      </c>
    </row>
    <row r="129" spans="1:5" x14ac:dyDescent="0.3">
      <c r="A129" t="s">
        <v>130</v>
      </c>
      <c r="B129">
        <v>307695583.2941668</v>
      </c>
      <c r="C129">
        <v>288202436</v>
      </c>
      <c r="D129">
        <v>19493147.294166803</v>
      </c>
      <c r="E129" s="2">
        <f t="shared" si="1"/>
        <v>6.7636996982797193</v>
      </c>
    </row>
    <row r="130" spans="1:5" x14ac:dyDescent="0.3">
      <c r="A130" t="s">
        <v>131</v>
      </c>
      <c r="B130">
        <v>312429200.86186665</v>
      </c>
      <c r="C130">
        <v>337154620</v>
      </c>
      <c r="D130">
        <v>24725419.138133347</v>
      </c>
      <c r="E130" s="2">
        <f t="shared" ref="E130:E193" si="2">100*(D130/C130)</f>
        <v>7.3335548948234335</v>
      </c>
    </row>
    <row r="131" spans="1:5" x14ac:dyDescent="0.3">
      <c r="A131" t="s">
        <v>132</v>
      </c>
      <c r="B131">
        <v>455201330.00195974</v>
      </c>
      <c r="C131">
        <v>450274039</v>
      </c>
      <c r="D131">
        <v>4927291.0019597411</v>
      </c>
      <c r="E131" s="2">
        <f t="shared" si="2"/>
        <v>1.0942871618587233</v>
      </c>
    </row>
    <row r="132" spans="1:5" x14ac:dyDescent="0.3">
      <c r="A132" t="s">
        <v>133</v>
      </c>
      <c r="B132">
        <v>292173698.30476671</v>
      </c>
      <c r="C132">
        <v>296667427</v>
      </c>
      <c r="D132">
        <v>4493728.6952332854</v>
      </c>
      <c r="E132" s="2">
        <f t="shared" si="2"/>
        <v>1.5147361274796391</v>
      </c>
    </row>
    <row r="133" spans="1:5" x14ac:dyDescent="0.3">
      <c r="A133" t="s">
        <v>134</v>
      </c>
      <c r="B133">
        <v>97880932.635700062</v>
      </c>
      <c r="C133">
        <v>103611283</v>
      </c>
      <c r="D133">
        <v>5730350.3642999381</v>
      </c>
      <c r="E133" s="2">
        <f t="shared" si="2"/>
        <v>5.530623884176725</v>
      </c>
    </row>
    <row r="134" spans="1:5" x14ac:dyDescent="0.3">
      <c r="A134" t="s">
        <v>135</v>
      </c>
      <c r="B134">
        <v>467082060.94181097</v>
      </c>
      <c r="C134">
        <v>461240889</v>
      </c>
      <c r="D134">
        <v>5841171.9418109655</v>
      </c>
      <c r="E134" s="2">
        <f t="shared" si="2"/>
        <v>1.2664037558497911</v>
      </c>
    </row>
    <row r="135" spans="1:5" x14ac:dyDescent="0.3">
      <c r="A135" t="s">
        <v>136</v>
      </c>
      <c r="B135">
        <v>433027493.28265166</v>
      </c>
      <c r="C135">
        <v>428285252</v>
      </c>
      <c r="D135">
        <v>4742241.2826516628</v>
      </c>
      <c r="E135" s="2">
        <f t="shared" si="2"/>
        <v>1.1072623352091664</v>
      </c>
    </row>
    <row r="136" spans="1:5" x14ac:dyDescent="0.3">
      <c r="A136" t="s">
        <v>137</v>
      </c>
      <c r="B136">
        <v>423074090.04378122</v>
      </c>
      <c r="C136">
        <v>432335284</v>
      </c>
      <c r="D136">
        <v>9261193.9562187791</v>
      </c>
      <c r="E136" s="2">
        <f t="shared" si="2"/>
        <v>2.1421323447240956</v>
      </c>
    </row>
    <row r="137" spans="1:5" x14ac:dyDescent="0.3">
      <c r="A137" t="s">
        <v>138</v>
      </c>
      <c r="B137">
        <v>425184052.15213341</v>
      </c>
      <c r="C137">
        <v>437087094</v>
      </c>
      <c r="D137">
        <v>11903041.847866595</v>
      </c>
      <c r="E137" s="2">
        <f t="shared" si="2"/>
        <v>2.7232654569907284</v>
      </c>
    </row>
    <row r="138" spans="1:5" x14ac:dyDescent="0.3">
      <c r="A138" t="s">
        <v>139</v>
      </c>
      <c r="B138">
        <v>143832485.60486659</v>
      </c>
      <c r="C138">
        <v>136214652</v>
      </c>
      <c r="D138">
        <v>7617833.6048665941</v>
      </c>
      <c r="E138" s="2">
        <f t="shared" si="2"/>
        <v>5.5925214307096667</v>
      </c>
    </row>
    <row r="139" spans="1:5" x14ac:dyDescent="0.3">
      <c r="A139" t="s">
        <v>140</v>
      </c>
      <c r="B139">
        <v>471331990.81106633</v>
      </c>
      <c r="C139">
        <v>455229825</v>
      </c>
      <c r="D139">
        <v>16102165.811066329</v>
      </c>
      <c r="E139" s="2">
        <f t="shared" si="2"/>
        <v>3.537150890995846</v>
      </c>
    </row>
    <row r="140" spans="1:5" x14ac:dyDescent="0.3">
      <c r="A140" t="s">
        <v>141</v>
      </c>
      <c r="B140">
        <v>163194568.36016667</v>
      </c>
      <c r="C140">
        <v>165364846</v>
      </c>
      <c r="D140">
        <v>2170277.6398333311</v>
      </c>
      <c r="E140" s="2">
        <f t="shared" si="2"/>
        <v>1.312417779431386</v>
      </c>
    </row>
    <row r="141" spans="1:5" x14ac:dyDescent="0.3">
      <c r="A141" t="s">
        <v>142</v>
      </c>
      <c r="B141">
        <v>453395757.29280502</v>
      </c>
      <c r="C141">
        <v>427645828</v>
      </c>
      <c r="D141">
        <v>25749929.292805016</v>
      </c>
      <c r="E141" s="2">
        <f t="shared" si="2"/>
        <v>6.0213212913198388</v>
      </c>
    </row>
    <row r="142" spans="1:5" x14ac:dyDescent="0.3">
      <c r="A142" t="s">
        <v>143</v>
      </c>
      <c r="B142">
        <v>428351285.03480297</v>
      </c>
      <c r="C142">
        <v>433477273</v>
      </c>
      <c r="D142">
        <v>5125987.9651970267</v>
      </c>
      <c r="E142" s="2">
        <f t="shared" si="2"/>
        <v>1.1825275013200121</v>
      </c>
    </row>
    <row r="143" spans="1:5" x14ac:dyDescent="0.3">
      <c r="A143" t="s">
        <v>144</v>
      </c>
      <c r="B143">
        <v>72784584.410883352</v>
      </c>
      <c r="C143">
        <v>77643067</v>
      </c>
      <c r="D143">
        <v>4858482.5891166478</v>
      </c>
      <c r="E143" s="2">
        <f t="shared" si="2"/>
        <v>6.2574583627880749</v>
      </c>
    </row>
    <row r="144" spans="1:5" x14ac:dyDescent="0.3">
      <c r="A144" t="s">
        <v>145</v>
      </c>
      <c r="B144">
        <v>470492256.52614498</v>
      </c>
      <c r="C144">
        <v>493055957</v>
      </c>
      <c r="D144">
        <v>22563700.473855019</v>
      </c>
      <c r="E144" s="2">
        <f t="shared" si="2"/>
        <v>4.5762960884082808</v>
      </c>
    </row>
    <row r="145" spans="1:5" x14ac:dyDescent="0.3">
      <c r="A145" t="s">
        <v>146</v>
      </c>
      <c r="B145">
        <v>226577724.8862665</v>
      </c>
      <c r="C145">
        <v>226589322</v>
      </c>
      <c r="D145">
        <v>11597.113733500242</v>
      </c>
      <c r="E145" s="2">
        <f t="shared" si="2"/>
        <v>5.1181201440287831E-3</v>
      </c>
    </row>
    <row r="146" spans="1:5" x14ac:dyDescent="0.3">
      <c r="A146" t="s">
        <v>147</v>
      </c>
      <c r="B146">
        <v>435477654.71721679</v>
      </c>
      <c r="C146">
        <v>460711792</v>
      </c>
      <c r="D146">
        <v>25234137.28278321</v>
      </c>
      <c r="E146" s="2">
        <f t="shared" si="2"/>
        <v>5.477206731184169</v>
      </c>
    </row>
    <row r="147" spans="1:5" x14ac:dyDescent="0.3">
      <c r="A147" t="s">
        <v>148</v>
      </c>
      <c r="B147">
        <v>431459412.34736657</v>
      </c>
      <c r="C147">
        <v>424836821</v>
      </c>
      <c r="D147">
        <v>6622591.3473665714</v>
      </c>
      <c r="E147" s="2">
        <f t="shared" si="2"/>
        <v>1.5588553110293073</v>
      </c>
    </row>
    <row r="148" spans="1:5" x14ac:dyDescent="0.3">
      <c r="A148" t="s">
        <v>149</v>
      </c>
      <c r="B148">
        <v>465092154.76028913</v>
      </c>
      <c r="C148">
        <v>450914134</v>
      </c>
      <c r="D148">
        <v>14178020.760289133</v>
      </c>
      <c r="E148" s="2">
        <f t="shared" si="2"/>
        <v>3.1442839536915317</v>
      </c>
    </row>
    <row r="149" spans="1:5" x14ac:dyDescent="0.3">
      <c r="A149" t="s">
        <v>150</v>
      </c>
      <c r="B149">
        <v>461449360.7653169</v>
      </c>
      <c r="C149">
        <v>454089122</v>
      </c>
      <c r="D149">
        <v>7360238.7653169036</v>
      </c>
      <c r="E149" s="2">
        <f t="shared" si="2"/>
        <v>1.6208797808014666</v>
      </c>
    </row>
    <row r="150" spans="1:5" x14ac:dyDescent="0.3">
      <c r="A150" t="s">
        <v>151</v>
      </c>
      <c r="B150">
        <v>305480602.90354979</v>
      </c>
      <c r="C150">
        <v>302996649</v>
      </c>
      <c r="D150">
        <v>2483953.9035497904</v>
      </c>
      <c r="E150" s="2">
        <f t="shared" si="2"/>
        <v>0.81979583330302452</v>
      </c>
    </row>
    <row r="151" spans="1:5" x14ac:dyDescent="0.3">
      <c r="A151" t="s">
        <v>152</v>
      </c>
      <c r="B151">
        <v>155540066.52456668</v>
      </c>
      <c r="C151">
        <v>164461199</v>
      </c>
      <c r="D151">
        <v>8921132.4754333198</v>
      </c>
      <c r="E151" s="2">
        <f t="shared" si="2"/>
        <v>5.4244603162800242</v>
      </c>
    </row>
    <row r="152" spans="1:5" x14ac:dyDescent="0.3">
      <c r="A152" t="s">
        <v>153</v>
      </c>
      <c r="B152">
        <v>200169235.85025007</v>
      </c>
      <c r="C152">
        <v>189913624</v>
      </c>
      <c r="D152">
        <v>10255611.850250065</v>
      </c>
      <c r="E152" s="2">
        <f t="shared" si="2"/>
        <v>5.4001454104472595</v>
      </c>
    </row>
    <row r="153" spans="1:5" x14ac:dyDescent="0.3">
      <c r="A153" t="s">
        <v>154</v>
      </c>
      <c r="B153">
        <v>431106188.04615009</v>
      </c>
      <c r="C153">
        <v>433148967</v>
      </c>
      <c r="D153">
        <v>2042778.9538499117</v>
      </c>
      <c r="E153" s="2">
        <f t="shared" si="2"/>
        <v>0.47161117986688206</v>
      </c>
    </row>
    <row r="154" spans="1:5" x14ac:dyDescent="0.3">
      <c r="A154" t="s">
        <v>155</v>
      </c>
      <c r="B154">
        <v>906910466.41390896</v>
      </c>
      <c r="C154">
        <v>907958187</v>
      </c>
      <c r="D154">
        <v>1047720.5860910416</v>
      </c>
      <c r="E154" s="2">
        <f t="shared" si="2"/>
        <v>0.1153930435445307</v>
      </c>
    </row>
    <row r="155" spans="1:5" x14ac:dyDescent="0.3">
      <c r="A155" t="s">
        <v>156</v>
      </c>
      <c r="B155">
        <v>86476091.230433375</v>
      </c>
      <c r="C155">
        <v>89664210</v>
      </c>
      <c r="D155">
        <v>3188118.7695666254</v>
      </c>
      <c r="E155" s="2">
        <f t="shared" si="2"/>
        <v>3.5556202074011751</v>
      </c>
    </row>
    <row r="156" spans="1:5" x14ac:dyDescent="0.3">
      <c r="A156" t="s">
        <v>157</v>
      </c>
      <c r="B156">
        <v>423326408.21159428</v>
      </c>
      <c r="C156">
        <v>426654090</v>
      </c>
      <c r="D156">
        <v>3327681.7884057164</v>
      </c>
      <c r="E156" s="2">
        <f t="shared" si="2"/>
        <v>0.77994840935562493</v>
      </c>
    </row>
    <row r="157" spans="1:5" x14ac:dyDescent="0.3">
      <c r="A157" t="s">
        <v>158</v>
      </c>
      <c r="B157">
        <v>314701906.78986669</v>
      </c>
      <c r="C157">
        <v>344389137</v>
      </c>
      <c r="D157">
        <v>29687230.210133314</v>
      </c>
      <c r="E157" s="2">
        <f t="shared" si="2"/>
        <v>8.6202574415502866</v>
      </c>
    </row>
    <row r="158" spans="1:5" x14ac:dyDescent="0.3">
      <c r="A158" t="s">
        <v>159</v>
      </c>
      <c r="B158">
        <v>88093193.556966662</v>
      </c>
      <c r="C158">
        <v>79522373</v>
      </c>
      <c r="D158">
        <v>8570820.5569666624</v>
      </c>
      <c r="E158" s="2">
        <f t="shared" si="2"/>
        <v>10.777873236965227</v>
      </c>
    </row>
    <row r="159" spans="1:5" x14ac:dyDescent="0.3">
      <c r="A159" t="s">
        <v>160</v>
      </c>
      <c r="B159">
        <v>440724640.48859519</v>
      </c>
      <c r="C159">
        <v>433743409</v>
      </c>
      <c r="D159">
        <v>6981231.4885951877</v>
      </c>
      <c r="E159" s="2">
        <f t="shared" si="2"/>
        <v>1.6095302761350287</v>
      </c>
    </row>
    <row r="160" spans="1:5" x14ac:dyDescent="0.3">
      <c r="A160" t="s">
        <v>161</v>
      </c>
      <c r="B160">
        <v>229446537.96294978</v>
      </c>
      <c r="C160">
        <v>234787726</v>
      </c>
      <c r="D160">
        <v>5341188.0370502174</v>
      </c>
      <c r="E160" s="2">
        <f t="shared" si="2"/>
        <v>2.2749008766540966</v>
      </c>
    </row>
    <row r="161" spans="1:5" x14ac:dyDescent="0.3">
      <c r="A161" t="s">
        <v>162</v>
      </c>
      <c r="B161">
        <v>450267344.75758547</v>
      </c>
      <c r="C161">
        <v>460465770</v>
      </c>
      <c r="D161">
        <v>10198425.242414534</v>
      </c>
      <c r="E161" s="2">
        <f t="shared" si="2"/>
        <v>2.2148063779886469</v>
      </c>
    </row>
    <row r="162" spans="1:5" x14ac:dyDescent="0.3">
      <c r="A162" t="s">
        <v>163</v>
      </c>
      <c r="B162">
        <v>436695331.50370765</v>
      </c>
      <c r="C162">
        <v>424867961</v>
      </c>
      <c r="D162">
        <v>11827370.503707647</v>
      </c>
      <c r="E162" s="2">
        <f t="shared" si="2"/>
        <v>2.7837755701488742</v>
      </c>
    </row>
    <row r="163" spans="1:5" x14ac:dyDescent="0.3">
      <c r="A163" t="s">
        <v>164</v>
      </c>
      <c r="B163">
        <v>442424600.69640601</v>
      </c>
      <c r="C163">
        <v>438877554</v>
      </c>
      <c r="D163">
        <v>3547046.6964060068</v>
      </c>
      <c r="E163" s="2">
        <f t="shared" si="2"/>
        <v>0.80820872794191856</v>
      </c>
    </row>
    <row r="164" spans="1:5" x14ac:dyDescent="0.3">
      <c r="A164" t="s">
        <v>165</v>
      </c>
      <c r="B164">
        <v>453116441.62701213</v>
      </c>
      <c r="C164">
        <v>470047904</v>
      </c>
      <c r="D164">
        <v>16931462.372987866</v>
      </c>
      <c r="E164" s="2">
        <f t="shared" si="2"/>
        <v>3.6020716673566668</v>
      </c>
    </row>
    <row r="165" spans="1:5" x14ac:dyDescent="0.3">
      <c r="A165" t="s">
        <v>166</v>
      </c>
      <c r="B165">
        <v>137747332.85800073</v>
      </c>
      <c r="C165">
        <v>145142545</v>
      </c>
      <c r="D165">
        <v>7395212.1419992745</v>
      </c>
      <c r="E165" s="2">
        <f t="shared" si="2"/>
        <v>5.0951374333413231</v>
      </c>
    </row>
    <row r="166" spans="1:5" x14ac:dyDescent="0.3">
      <c r="A166" t="s">
        <v>167</v>
      </c>
      <c r="B166">
        <v>208635381.70946655</v>
      </c>
      <c r="C166">
        <v>221528855</v>
      </c>
      <c r="D166">
        <v>12893473.290533453</v>
      </c>
      <c r="E166" s="2">
        <f t="shared" si="2"/>
        <v>5.8202229639716476</v>
      </c>
    </row>
    <row r="167" spans="1:5" x14ac:dyDescent="0.3">
      <c r="A167" t="s">
        <v>168</v>
      </c>
      <c r="B167">
        <v>314031005.48734993</v>
      </c>
      <c r="C167">
        <v>346505760</v>
      </c>
      <c r="D167">
        <v>32474754.512650073</v>
      </c>
      <c r="E167" s="2">
        <f t="shared" si="2"/>
        <v>9.3720677291627332</v>
      </c>
    </row>
    <row r="168" spans="1:5" x14ac:dyDescent="0.3">
      <c r="A168" t="s">
        <v>169</v>
      </c>
      <c r="B168">
        <v>129363613.36776665</v>
      </c>
      <c r="C168">
        <v>129026645</v>
      </c>
      <c r="D168">
        <v>336968.36776664853</v>
      </c>
      <c r="E168" s="2">
        <f t="shared" si="2"/>
        <v>0.26116184588590097</v>
      </c>
    </row>
    <row r="169" spans="1:5" x14ac:dyDescent="0.3">
      <c r="A169" t="s">
        <v>170</v>
      </c>
      <c r="B169">
        <v>301487580.33865011</v>
      </c>
      <c r="C169">
        <v>300152527</v>
      </c>
      <c r="D169">
        <v>1335053.3386501074</v>
      </c>
      <c r="E169" s="2">
        <f t="shared" si="2"/>
        <v>0.44479163710326097</v>
      </c>
    </row>
    <row r="170" spans="1:5" x14ac:dyDescent="0.3">
      <c r="A170" t="s">
        <v>171</v>
      </c>
      <c r="B170">
        <v>455223953.83076227</v>
      </c>
      <c r="C170">
        <v>505356852</v>
      </c>
      <c r="D170">
        <v>50132898.169237733</v>
      </c>
      <c r="E170" s="2">
        <f t="shared" si="2"/>
        <v>9.9202965134106336</v>
      </c>
    </row>
    <row r="171" spans="1:5" x14ac:dyDescent="0.3">
      <c r="A171" t="s">
        <v>172</v>
      </c>
      <c r="B171">
        <v>423074090.04378122</v>
      </c>
      <c r="C171">
        <v>416474001</v>
      </c>
      <c r="D171">
        <v>6600089.0437812209</v>
      </c>
      <c r="E171" s="2">
        <f t="shared" si="2"/>
        <v>1.584754157026292</v>
      </c>
    </row>
    <row r="172" spans="1:5" x14ac:dyDescent="0.3">
      <c r="A172" t="s">
        <v>173</v>
      </c>
      <c r="B172">
        <v>425933970.14108407</v>
      </c>
      <c r="C172">
        <v>418837942</v>
      </c>
      <c r="D172">
        <v>7096028.141084075</v>
      </c>
      <c r="E172" s="2">
        <f t="shared" si="2"/>
        <v>1.6942180804345741</v>
      </c>
    </row>
    <row r="173" spans="1:5" x14ac:dyDescent="0.3">
      <c r="A173" t="s">
        <v>174</v>
      </c>
      <c r="B173">
        <v>79785807.040100038</v>
      </c>
      <c r="C173">
        <v>76614676</v>
      </c>
      <c r="D173">
        <v>3171131.0401000381</v>
      </c>
      <c r="E173" s="2">
        <f t="shared" si="2"/>
        <v>4.1390647401550558</v>
      </c>
    </row>
    <row r="174" spans="1:5" x14ac:dyDescent="0.3">
      <c r="A174" t="s">
        <v>175</v>
      </c>
      <c r="B174">
        <v>270502017.60266644</v>
      </c>
      <c r="C174">
        <v>297944176</v>
      </c>
      <c r="D174">
        <v>27442158.397333562</v>
      </c>
      <c r="E174" s="2">
        <f t="shared" si="2"/>
        <v>9.2105033787717208</v>
      </c>
    </row>
    <row r="175" spans="1:5" x14ac:dyDescent="0.3">
      <c r="A175" t="s">
        <v>176</v>
      </c>
      <c r="B175">
        <v>106255604.84730007</v>
      </c>
      <c r="C175">
        <v>104504856</v>
      </c>
      <c r="D175">
        <v>1750748.8473000675</v>
      </c>
      <c r="E175" s="2">
        <f t="shared" si="2"/>
        <v>1.6752799001991521</v>
      </c>
    </row>
    <row r="176" spans="1:5" x14ac:dyDescent="0.3">
      <c r="A176" t="s">
        <v>177</v>
      </c>
      <c r="B176">
        <v>291169820.89610004</v>
      </c>
      <c r="C176">
        <v>301690947</v>
      </c>
      <c r="D176">
        <v>10521126.103899956</v>
      </c>
      <c r="E176" s="2">
        <f t="shared" si="2"/>
        <v>3.4873854215784457</v>
      </c>
    </row>
    <row r="177" spans="1:5" x14ac:dyDescent="0.3">
      <c r="A177" t="s">
        <v>178</v>
      </c>
      <c r="B177">
        <v>95780222.990516648</v>
      </c>
      <c r="C177">
        <v>87821267</v>
      </c>
      <c r="D177">
        <v>7958955.9905166477</v>
      </c>
      <c r="E177" s="2">
        <f t="shared" si="2"/>
        <v>9.0626749788484009</v>
      </c>
    </row>
    <row r="178" spans="1:5" x14ac:dyDescent="0.3">
      <c r="A178" t="s">
        <v>179</v>
      </c>
      <c r="B178">
        <v>838639957.57948411</v>
      </c>
      <c r="C178">
        <v>909276196</v>
      </c>
      <c r="D178">
        <v>70636238.420515895</v>
      </c>
      <c r="E178" s="2">
        <f t="shared" si="2"/>
        <v>7.7684029045577141</v>
      </c>
    </row>
    <row r="179" spans="1:5" x14ac:dyDescent="0.3">
      <c r="A179" t="s">
        <v>180</v>
      </c>
      <c r="B179">
        <v>821962486.68466699</v>
      </c>
      <c r="C179">
        <v>767743894</v>
      </c>
      <c r="D179">
        <v>54218592.684666991</v>
      </c>
      <c r="E179" s="2">
        <f t="shared" si="2"/>
        <v>7.0620675863905982</v>
      </c>
    </row>
    <row r="180" spans="1:5" x14ac:dyDescent="0.3">
      <c r="A180" t="s">
        <v>181</v>
      </c>
      <c r="B180">
        <v>584812772.69931662</v>
      </c>
      <c r="C180">
        <v>589388355</v>
      </c>
      <c r="D180">
        <v>4575582.3006833792</v>
      </c>
      <c r="E180" s="2">
        <f t="shared" si="2"/>
        <v>0.77632723175933449</v>
      </c>
    </row>
    <row r="181" spans="1:5" x14ac:dyDescent="0.3">
      <c r="A181" t="s">
        <v>182</v>
      </c>
      <c r="B181">
        <v>777482270.53374898</v>
      </c>
      <c r="C181">
        <v>785140506</v>
      </c>
      <c r="D181">
        <v>7658235.4662510157</v>
      </c>
      <c r="E181" s="2">
        <f t="shared" si="2"/>
        <v>0.9753968121281742</v>
      </c>
    </row>
    <row r="182" spans="1:5" x14ac:dyDescent="0.3">
      <c r="A182" t="s">
        <v>183</v>
      </c>
      <c r="B182">
        <v>570266065.66100013</v>
      </c>
      <c r="C182">
        <v>568283789</v>
      </c>
      <c r="D182">
        <v>1982276.6610001326</v>
      </c>
      <c r="E182" s="2">
        <f t="shared" si="2"/>
        <v>0.34881809042772688</v>
      </c>
    </row>
    <row r="183" spans="1:5" x14ac:dyDescent="0.3">
      <c r="A183" t="s">
        <v>184</v>
      </c>
      <c r="B183">
        <v>854544414.8908999</v>
      </c>
      <c r="C183">
        <v>821987341</v>
      </c>
      <c r="D183">
        <v>32557073.890899897</v>
      </c>
      <c r="E183" s="2">
        <f t="shared" si="2"/>
        <v>3.9607755821752857</v>
      </c>
    </row>
    <row r="184" spans="1:5" x14ac:dyDescent="0.3">
      <c r="A184" t="s">
        <v>185</v>
      </c>
      <c r="B184">
        <v>626445394.15868318</v>
      </c>
      <c r="C184">
        <v>586018329</v>
      </c>
      <c r="D184">
        <v>40427065.158683181</v>
      </c>
      <c r="E184" s="2">
        <f t="shared" si="2"/>
        <v>6.8986008044610472</v>
      </c>
    </row>
    <row r="185" spans="1:5" x14ac:dyDescent="0.3">
      <c r="A185" t="s">
        <v>186</v>
      </c>
      <c r="B185">
        <v>627863083.36551642</v>
      </c>
      <c r="C185">
        <v>569081530</v>
      </c>
      <c r="D185">
        <v>58781553.365516424</v>
      </c>
      <c r="E185" s="2">
        <f t="shared" si="2"/>
        <v>10.32919718296189</v>
      </c>
    </row>
    <row r="186" spans="1:5" x14ac:dyDescent="0.3">
      <c r="A186" t="s">
        <v>187</v>
      </c>
      <c r="B186">
        <v>626884573.21513319</v>
      </c>
      <c r="C186">
        <v>605295001</v>
      </c>
      <c r="D186">
        <v>21589572.21513319</v>
      </c>
      <c r="E186" s="2">
        <f t="shared" si="2"/>
        <v>3.5667851509537232</v>
      </c>
    </row>
    <row r="187" spans="1:5" x14ac:dyDescent="0.3">
      <c r="A187" t="s">
        <v>188</v>
      </c>
      <c r="B187">
        <v>671910721.884866</v>
      </c>
      <c r="C187">
        <v>696897652</v>
      </c>
      <c r="D187">
        <v>24986930.115134001</v>
      </c>
      <c r="E187" s="2">
        <f t="shared" si="2"/>
        <v>3.5854519014987298</v>
      </c>
    </row>
    <row r="188" spans="1:5" x14ac:dyDescent="0.3">
      <c r="A188" t="s">
        <v>189</v>
      </c>
      <c r="B188">
        <v>327983895.37355</v>
      </c>
      <c r="C188">
        <v>354891954</v>
      </c>
      <c r="D188">
        <v>26908058.626450002</v>
      </c>
      <c r="E188" s="2">
        <f t="shared" si="2"/>
        <v>7.5820424563499689</v>
      </c>
    </row>
    <row r="189" spans="1:5" x14ac:dyDescent="0.3">
      <c r="A189" t="s">
        <v>190</v>
      </c>
      <c r="B189">
        <v>154370824.42183706</v>
      </c>
      <c r="C189">
        <v>155001423</v>
      </c>
      <c r="D189">
        <v>630598.57816293836</v>
      </c>
      <c r="E189" s="2">
        <f t="shared" si="2"/>
        <v>0.40683405736406586</v>
      </c>
    </row>
    <row r="190" spans="1:5" x14ac:dyDescent="0.3">
      <c r="A190" t="s">
        <v>191</v>
      </c>
      <c r="B190">
        <v>294305219.28818333</v>
      </c>
      <c r="C190">
        <v>263175330</v>
      </c>
      <c r="D190">
        <v>31129889.288183331</v>
      </c>
      <c r="E190" s="2">
        <f t="shared" si="2"/>
        <v>11.828574239152024</v>
      </c>
    </row>
    <row r="191" spans="1:5" x14ac:dyDescent="0.3">
      <c r="A191" t="s">
        <v>192</v>
      </c>
      <c r="B191">
        <v>238228707.53791657</v>
      </c>
      <c r="C191">
        <v>173662009</v>
      </c>
      <c r="D191">
        <v>64566698.537916571</v>
      </c>
      <c r="E191" s="2">
        <f t="shared" si="2"/>
        <v>37.179518370029093</v>
      </c>
    </row>
    <row r="192" spans="1:5" x14ac:dyDescent="0.3">
      <c r="A192" t="s">
        <v>193</v>
      </c>
      <c r="B192">
        <v>67300730.660492837</v>
      </c>
      <c r="C192">
        <v>57800546</v>
      </c>
      <c r="D192">
        <v>9500184.6604928374</v>
      </c>
      <c r="E192" s="2">
        <f t="shared" si="2"/>
        <v>16.436150379086104</v>
      </c>
    </row>
    <row r="193" spans="1:5" x14ac:dyDescent="0.3">
      <c r="A193" t="s">
        <v>194</v>
      </c>
      <c r="B193">
        <v>112555237.49963337</v>
      </c>
      <c r="C193">
        <v>83625618</v>
      </c>
      <c r="D193">
        <v>28929619.499633372</v>
      </c>
      <c r="E193" s="2">
        <f t="shared" si="2"/>
        <v>34.594207123986067</v>
      </c>
    </row>
    <row r="194" spans="1:5" x14ac:dyDescent="0.3">
      <c r="A194" t="s">
        <v>195</v>
      </c>
      <c r="B194">
        <v>94287529.657449961</v>
      </c>
      <c r="C194">
        <v>77037793</v>
      </c>
      <c r="D194">
        <v>17249736.657449961</v>
      </c>
      <c r="E194" s="2">
        <f t="shared" ref="E194:E257" si="3">100*(D194/C194)</f>
        <v>22.391265359133484</v>
      </c>
    </row>
    <row r="195" spans="1:5" x14ac:dyDescent="0.3">
      <c r="A195" t="s">
        <v>196</v>
      </c>
      <c r="B195">
        <v>75802713.928133368</v>
      </c>
      <c r="C195">
        <v>88320129</v>
      </c>
      <c r="D195">
        <v>12517415.071866632</v>
      </c>
      <c r="E195" s="2">
        <f t="shared" si="3"/>
        <v>14.172777161440322</v>
      </c>
    </row>
    <row r="196" spans="1:5" x14ac:dyDescent="0.3">
      <c r="A196" t="s">
        <v>197</v>
      </c>
      <c r="B196">
        <v>94732575.751600072</v>
      </c>
      <c r="C196">
        <v>80281380</v>
      </c>
      <c r="D196">
        <v>14451195.751600072</v>
      </c>
      <c r="E196" s="2">
        <f t="shared" si="3"/>
        <v>18.000681791469045</v>
      </c>
    </row>
    <row r="197" spans="1:5" x14ac:dyDescent="0.3">
      <c r="A197" t="s">
        <v>198</v>
      </c>
      <c r="B197">
        <v>59934275.972631969</v>
      </c>
      <c r="C197">
        <v>66678125</v>
      </c>
      <c r="D197">
        <v>6743849.0273680314</v>
      </c>
      <c r="E197" s="2">
        <f t="shared" si="3"/>
        <v>10.114035191253551</v>
      </c>
    </row>
    <row r="198" spans="1:5" x14ac:dyDescent="0.3">
      <c r="A198" t="s">
        <v>199</v>
      </c>
      <c r="B198">
        <v>127453711.28205009</v>
      </c>
      <c r="C198">
        <v>111255206</v>
      </c>
      <c r="D198">
        <v>16198505.282050088</v>
      </c>
      <c r="E198" s="2">
        <f t="shared" si="3"/>
        <v>14.559772854180045</v>
      </c>
    </row>
    <row r="199" spans="1:5" x14ac:dyDescent="0.3">
      <c r="A199" t="s">
        <v>200</v>
      </c>
      <c r="B199">
        <v>81525648.752433375</v>
      </c>
      <c r="C199">
        <v>80592211</v>
      </c>
      <c r="D199">
        <v>933437.75243337452</v>
      </c>
      <c r="E199" s="2">
        <f t="shared" si="3"/>
        <v>1.1582232834304229</v>
      </c>
    </row>
    <row r="200" spans="1:5" x14ac:dyDescent="0.3">
      <c r="A200" t="s">
        <v>201</v>
      </c>
      <c r="B200">
        <v>61063848.595302202</v>
      </c>
      <c r="C200">
        <v>73739487</v>
      </c>
      <c r="D200">
        <v>12675638.404697798</v>
      </c>
      <c r="E200" s="2">
        <f t="shared" si="3"/>
        <v>17.189756696704166</v>
      </c>
    </row>
    <row r="201" spans="1:5" x14ac:dyDescent="0.3">
      <c r="A201" t="s">
        <v>202</v>
      </c>
      <c r="B201">
        <v>80189404.23618339</v>
      </c>
      <c r="C201">
        <v>82070590</v>
      </c>
      <c r="D201">
        <v>1881185.76381661</v>
      </c>
      <c r="E201" s="2">
        <f t="shared" si="3"/>
        <v>2.2921557695839763</v>
      </c>
    </row>
    <row r="202" spans="1:5" x14ac:dyDescent="0.3">
      <c r="A202" t="s">
        <v>203</v>
      </c>
      <c r="B202">
        <v>64259799.898109369</v>
      </c>
      <c r="C202">
        <v>70414614</v>
      </c>
      <c r="D202">
        <v>6154814.101890631</v>
      </c>
      <c r="E202" s="2">
        <f t="shared" si="3"/>
        <v>8.7408192025175779</v>
      </c>
    </row>
    <row r="203" spans="1:5" x14ac:dyDescent="0.3">
      <c r="A203" t="s">
        <v>204</v>
      </c>
      <c r="B203">
        <v>276851476.27639997</v>
      </c>
      <c r="C203">
        <v>239000856</v>
      </c>
      <c r="D203">
        <v>37850620.27639997</v>
      </c>
      <c r="E203" s="2">
        <f t="shared" si="3"/>
        <v>15.837022891834316</v>
      </c>
    </row>
    <row r="204" spans="1:5" x14ac:dyDescent="0.3">
      <c r="A204" t="s">
        <v>205</v>
      </c>
      <c r="B204">
        <v>203508215.07334998</v>
      </c>
      <c r="C204">
        <v>170299738</v>
      </c>
      <c r="D204">
        <v>33208477.073349983</v>
      </c>
      <c r="E204" s="2">
        <f t="shared" si="3"/>
        <v>19.500016537518093</v>
      </c>
    </row>
    <row r="205" spans="1:5" x14ac:dyDescent="0.3">
      <c r="A205" t="s">
        <v>206</v>
      </c>
      <c r="B205">
        <v>82302060.309116691</v>
      </c>
      <c r="C205">
        <v>87610497</v>
      </c>
      <c r="D205">
        <v>5308436.6908833086</v>
      </c>
      <c r="E205" s="2">
        <f t="shared" si="3"/>
        <v>6.05913317770964</v>
      </c>
    </row>
    <row r="206" spans="1:5" x14ac:dyDescent="0.3">
      <c r="A206" t="s">
        <v>207</v>
      </c>
      <c r="B206">
        <v>60299494.132176124</v>
      </c>
      <c r="C206">
        <v>65021548</v>
      </c>
      <c r="D206">
        <v>4722053.8678238764</v>
      </c>
      <c r="E206" s="2">
        <f t="shared" si="3"/>
        <v>7.2622907529422038</v>
      </c>
    </row>
    <row r="207" spans="1:5" x14ac:dyDescent="0.3">
      <c r="A207" t="s">
        <v>208</v>
      </c>
      <c r="B207">
        <v>1459798979.0757177</v>
      </c>
      <c r="C207">
        <v>1067164233</v>
      </c>
      <c r="D207">
        <v>392634746.07571769</v>
      </c>
      <c r="E207" s="2">
        <f t="shared" si="3"/>
        <v>36.792344976925186</v>
      </c>
    </row>
    <row r="208" spans="1:5" x14ac:dyDescent="0.3">
      <c r="A208" t="s">
        <v>209</v>
      </c>
      <c r="B208">
        <v>62073403.974577345</v>
      </c>
      <c r="C208">
        <v>70142234</v>
      </c>
      <c r="D208">
        <v>8068830.025422655</v>
      </c>
      <c r="E208" s="2">
        <f t="shared" si="3"/>
        <v>11.503525857791548</v>
      </c>
    </row>
    <row r="209" spans="1:5" x14ac:dyDescent="0.3">
      <c r="A209" t="s">
        <v>210</v>
      </c>
      <c r="B209">
        <v>431924698.59451687</v>
      </c>
      <c r="C209">
        <v>423105999</v>
      </c>
      <c r="D209">
        <v>8818699.5945168734</v>
      </c>
      <c r="E209" s="2">
        <f t="shared" si="3"/>
        <v>2.0842766624343878</v>
      </c>
    </row>
    <row r="210" spans="1:5" x14ac:dyDescent="0.3">
      <c r="A210" t="s">
        <v>211</v>
      </c>
      <c r="B210">
        <v>112187705.94316661</v>
      </c>
      <c r="C210">
        <v>119670713</v>
      </c>
      <c r="D210">
        <v>7483007.0568333864</v>
      </c>
      <c r="E210" s="2">
        <f t="shared" si="3"/>
        <v>6.2529978047622947</v>
      </c>
    </row>
    <row r="211" spans="1:5" x14ac:dyDescent="0.3">
      <c r="A211" t="s">
        <v>212</v>
      </c>
      <c r="B211">
        <v>431380210.94049537</v>
      </c>
      <c r="C211">
        <v>440663718</v>
      </c>
      <c r="D211">
        <v>9283507.0595046282</v>
      </c>
      <c r="E211" s="2">
        <f t="shared" si="3"/>
        <v>2.106710101217053</v>
      </c>
    </row>
    <row r="212" spans="1:5" x14ac:dyDescent="0.3">
      <c r="A212" t="s">
        <v>213</v>
      </c>
      <c r="B212">
        <v>3450480727.1148648</v>
      </c>
      <c r="C212">
        <v>10697260601</v>
      </c>
      <c r="D212">
        <v>7246779873.8851357</v>
      </c>
      <c r="E212" s="2">
        <f t="shared" si="3"/>
        <v>67.744258499299278</v>
      </c>
    </row>
    <row r="213" spans="1:5" x14ac:dyDescent="0.3">
      <c r="A213" t="s">
        <v>214</v>
      </c>
      <c r="B213">
        <v>423660352.48260629</v>
      </c>
      <c r="C213">
        <v>445843862</v>
      </c>
      <c r="D213">
        <v>22183509.517393708</v>
      </c>
      <c r="E213" s="2">
        <f t="shared" si="3"/>
        <v>4.975622949675981</v>
      </c>
    </row>
    <row r="214" spans="1:5" x14ac:dyDescent="0.3">
      <c r="A214" t="s">
        <v>215</v>
      </c>
      <c r="B214">
        <v>85122799.08789672</v>
      </c>
      <c r="C214">
        <v>72625726</v>
      </c>
      <c r="D214">
        <v>12497073.08789672</v>
      </c>
      <c r="E214" s="2">
        <f t="shared" si="3"/>
        <v>17.207501771337501</v>
      </c>
    </row>
    <row r="215" spans="1:5" x14ac:dyDescent="0.3">
      <c r="A215" t="s">
        <v>216</v>
      </c>
      <c r="B215">
        <v>431732080.01406193</v>
      </c>
      <c r="C215">
        <v>455925578</v>
      </c>
      <c r="D215">
        <v>24193497.985938072</v>
      </c>
      <c r="E215" s="2">
        <f t="shared" si="3"/>
        <v>5.3064577100647057</v>
      </c>
    </row>
    <row r="216" spans="1:5" x14ac:dyDescent="0.3">
      <c r="A216" t="s">
        <v>217</v>
      </c>
      <c r="B216">
        <v>314705972.91983324</v>
      </c>
      <c r="C216">
        <v>303212649</v>
      </c>
      <c r="D216">
        <v>11493323.919833243</v>
      </c>
      <c r="E216" s="2">
        <f t="shared" si="3"/>
        <v>3.7905159820140764</v>
      </c>
    </row>
    <row r="217" spans="1:5" x14ac:dyDescent="0.3">
      <c r="A217" t="s">
        <v>218</v>
      </c>
      <c r="B217">
        <v>242314605.6275</v>
      </c>
      <c r="C217">
        <v>299489489</v>
      </c>
      <c r="D217">
        <v>57174883.372500002</v>
      </c>
      <c r="E217" s="2">
        <f t="shared" si="3"/>
        <v>19.090781303680412</v>
      </c>
    </row>
    <row r="218" spans="1:5" x14ac:dyDescent="0.3">
      <c r="A218" t="s">
        <v>219</v>
      </c>
      <c r="B218">
        <v>132061560.06621632</v>
      </c>
      <c r="C218">
        <v>131446077</v>
      </c>
      <c r="D218">
        <v>615483.0662163198</v>
      </c>
      <c r="E218" s="2">
        <f t="shared" si="3"/>
        <v>0.46823996597199308</v>
      </c>
    </row>
    <row r="219" spans="1:5" x14ac:dyDescent="0.3">
      <c r="A219" t="s">
        <v>220</v>
      </c>
      <c r="B219">
        <v>613774231.73348308</v>
      </c>
      <c r="C219">
        <v>630174594</v>
      </c>
      <c r="D219">
        <v>16400362.266516924</v>
      </c>
      <c r="E219" s="2">
        <f t="shared" si="3"/>
        <v>2.6025108632857585</v>
      </c>
    </row>
    <row r="220" spans="1:5" x14ac:dyDescent="0.3">
      <c r="A220" t="s">
        <v>221</v>
      </c>
      <c r="B220">
        <v>142595804.96811667</v>
      </c>
      <c r="C220">
        <v>141951504</v>
      </c>
      <c r="D220">
        <v>644300.96811667085</v>
      </c>
      <c r="E220" s="2">
        <f t="shared" si="3"/>
        <v>0.45388808850991169</v>
      </c>
    </row>
    <row r="221" spans="1:5" x14ac:dyDescent="0.3">
      <c r="A221" t="s">
        <v>222</v>
      </c>
      <c r="B221">
        <v>602121605.4047122</v>
      </c>
      <c r="C221">
        <v>549365899</v>
      </c>
      <c r="D221">
        <v>52755706.4047122</v>
      </c>
      <c r="E221" s="2">
        <f t="shared" si="3"/>
        <v>9.6030180433008994</v>
      </c>
    </row>
    <row r="222" spans="1:5" x14ac:dyDescent="0.3">
      <c r="A222" t="s">
        <v>223</v>
      </c>
      <c r="B222">
        <v>2086270861.5552683</v>
      </c>
      <c r="C222">
        <v>2619901909</v>
      </c>
      <c r="D222">
        <v>533631047.44473171</v>
      </c>
      <c r="E222" s="2">
        <f t="shared" si="3"/>
        <v>20.368359808112636</v>
      </c>
    </row>
    <row r="223" spans="1:5" x14ac:dyDescent="0.3">
      <c r="A223" t="s">
        <v>224</v>
      </c>
      <c r="B223">
        <v>449774928.86770242</v>
      </c>
      <c r="C223">
        <v>482998011</v>
      </c>
      <c r="D223">
        <v>33223082.132297575</v>
      </c>
      <c r="E223" s="2">
        <f t="shared" si="3"/>
        <v>6.8785132393221344</v>
      </c>
    </row>
    <row r="224" spans="1:5" x14ac:dyDescent="0.3">
      <c r="A224" t="s">
        <v>225</v>
      </c>
      <c r="B224">
        <v>437262280.22050005</v>
      </c>
      <c r="C224">
        <v>437010282</v>
      </c>
      <c r="D224">
        <v>251998.22050005198</v>
      </c>
      <c r="E224" s="2">
        <f t="shared" si="3"/>
        <v>5.7664139925213929E-2</v>
      </c>
    </row>
    <row r="225" spans="1:5" x14ac:dyDescent="0.3">
      <c r="A225" t="s">
        <v>226</v>
      </c>
      <c r="B225">
        <v>171158987.43789983</v>
      </c>
      <c r="C225">
        <v>161812695</v>
      </c>
      <c r="D225">
        <v>9346292.437899828</v>
      </c>
      <c r="E225" s="2">
        <f t="shared" si="3"/>
        <v>5.7759945459778841</v>
      </c>
    </row>
    <row r="226" spans="1:5" x14ac:dyDescent="0.3">
      <c r="A226" t="s">
        <v>227</v>
      </c>
      <c r="B226">
        <v>445684550.94592732</v>
      </c>
      <c r="C226">
        <v>470362769</v>
      </c>
      <c r="D226">
        <v>24678218.054072678</v>
      </c>
      <c r="E226" s="2">
        <f t="shared" si="3"/>
        <v>5.246635082648873</v>
      </c>
    </row>
    <row r="227" spans="1:5" x14ac:dyDescent="0.3">
      <c r="A227" t="s">
        <v>228</v>
      </c>
      <c r="B227">
        <v>424681430.68143255</v>
      </c>
      <c r="C227">
        <v>416771987</v>
      </c>
      <c r="D227">
        <v>7909443.6814325452</v>
      </c>
      <c r="E227" s="2">
        <f t="shared" si="3"/>
        <v>1.8977867822562042</v>
      </c>
    </row>
    <row r="228" spans="1:5" x14ac:dyDescent="0.3">
      <c r="A228" t="s">
        <v>229</v>
      </c>
      <c r="B228">
        <v>429499860.92352623</v>
      </c>
      <c r="C228">
        <v>439414620</v>
      </c>
      <c r="D228">
        <v>9914759.0764737725</v>
      </c>
      <c r="E228" s="2">
        <f t="shared" si="3"/>
        <v>2.2563562123795</v>
      </c>
    </row>
    <row r="229" spans="1:5" x14ac:dyDescent="0.3">
      <c r="A229" t="s">
        <v>230</v>
      </c>
      <c r="B229">
        <v>439838196.26081437</v>
      </c>
      <c r="C229">
        <v>432395182</v>
      </c>
      <c r="D229">
        <v>7443014.2608143687</v>
      </c>
      <c r="E229" s="2">
        <f t="shared" si="3"/>
        <v>1.7213453272970021</v>
      </c>
    </row>
    <row r="230" spans="1:5" x14ac:dyDescent="0.3">
      <c r="A230" t="s">
        <v>231</v>
      </c>
      <c r="B230">
        <v>85672190.560599938</v>
      </c>
      <c r="C230">
        <v>77262447</v>
      </c>
      <c r="D230">
        <v>8409743.560599938</v>
      </c>
      <c r="E230" s="2">
        <f t="shared" si="3"/>
        <v>10.884645629460762</v>
      </c>
    </row>
    <row r="231" spans="1:5" x14ac:dyDescent="0.3">
      <c r="A231" t="s">
        <v>232</v>
      </c>
      <c r="B231">
        <v>353174191.20063341</v>
      </c>
      <c r="C231">
        <v>321328567</v>
      </c>
      <c r="D231">
        <v>31845624.200633407</v>
      </c>
      <c r="E231" s="2">
        <f t="shared" si="3"/>
        <v>9.9106109668218227</v>
      </c>
    </row>
    <row r="232" spans="1:5" x14ac:dyDescent="0.3">
      <c r="A232" t="s">
        <v>233</v>
      </c>
      <c r="B232">
        <v>297810506.30213326</v>
      </c>
      <c r="C232">
        <v>294082679</v>
      </c>
      <c r="D232">
        <v>3727827.3021332622</v>
      </c>
      <c r="E232" s="2">
        <f t="shared" si="3"/>
        <v>1.2676119908895629</v>
      </c>
    </row>
    <row r="233" spans="1:5" x14ac:dyDescent="0.3">
      <c r="A233" t="s">
        <v>234</v>
      </c>
      <c r="B233">
        <v>274573811.78696656</v>
      </c>
      <c r="C233">
        <v>262855413</v>
      </c>
      <c r="D233">
        <v>11718398.786966562</v>
      </c>
      <c r="E233" s="2">
        <f t="shared" si="3"/>
        <v>4.4581158338050138</v>
      </c>
    </row>
    <row r="234" spans="1:5" x14ac:dyDescent="0.3">
      <c r="A234" t="s">
        <v>235</v>
      </c>
      <c r="B234">
        <v>440654247.43768919</v>
      </c>
      <c r="C234">
        <v>436001028</v>
      </c>
      <c r="D234">
        <v>4653219.4376891851</v>
      </c>
      <c r="E234" s="2">
        <f t="shared" si="3"/>
        <v>1.0672496482483489</v>
      </c>
    </row>
    <row r="235" spans="1:5" x14ac:dyDescent="0.3">
      <c r="A235" t="s">
        <v>236</v>
      </c>
      <c r="B235">
        <v>158036713.63171679</v>
      </c>
      <c r="C235">
        <v>146183365</v>
      </c>
      <c r="D235">
        <v>11853348.631716788</v>
      </c>
      <c r="E235" s="2">
        <f t="shared" si="3"/>
        <v>8.1085482138934122</v>
      </c>
    </row>
    <row r="236" spans="1:5" x14ac:dyDescent="0.3">
      <c r="A236" t="s">
        <v>237</v>
      </c>
      <c r="B236">
        <v>1802619332.9914162</v>
      </c>
      <c r="C236">
        <v>1863255273</v>
      </c>
      <c r="D236">
        <v>60635940.008583784</v>
      </c>
      <c r="E236" s="2">
        <f t="shared" si="3"/>
        <v>3.254301269785473</v>
      </c>
    </row>
    <row r="237" spans="1:5" x14ac:dyDescent="0.3">
      <c r="A237" t="s">
        <v>238</v>
      </c>
      <c r="B237">
        <v>92648967.014966711</v>
      </c>
      <c r="C237">
        <v>93304631</v>
      </c>
      <c r="D237">
        <v>655663.9850332886</v>
      </c>
      <c r="E237" s="2">
        <f t="shared" si="3"/>
        <v>0.70271322870703878</v>
      </c>
    </row>
    <row r="238" spans="1:5" x14ac:dyDescent="0.3">
      <c r="A238" t="s">
        <v>239</v>
      </c>
      <c r="B238">
        <v>86072949.209583312</v>
      </c>
      <c r="C238">
        <v>85485383</v>
      </c>
      <c r="D238">
        <v>587566.20958331227</v>
      </c>
      <c r="E238" s="2">
        <f t="shared" si="3"/>
        <v>0.68732944623212633</v>
      </c>
    </row>
    <row r="239" spans="1:5" x14ac:dyDescent="0.3">
      <c r="A239" t="s">
        <v>240</v>
      </c>
      <c r="B239">
        <v>509764915.25181639</v>
      </c>
      <c r="C239">
        <v>480983410</v>
      </c>
      <c r="D239">
        <v>28781505.251816392</v>
      </c>
      <c r="E239" s="2">
        <f t="shared" si="3"/>
        <v>5.9838873136635611</v>
      </c>
    </row>
    <row r="240" spans="1:5" x14ac:dyDescent="0.3">
      <c r="A240" t="s">
        <v>241</v>
      </c>
      <c r="B240">
        <v>679833672.51867044</v>
      </c>
      <c r="C240">
        <v>675557907</v>
      </c>
      <c r="D240">
        <v>4275765.5186704397</v>
      </c>
      <c r="E240" s="2">
        <f t="shared" si="3"/>
        <v>0.63292361385542029</v>
      </c>
    </row>
    <row r="241" spans="1:5" x14ac:dyDescent="0.3">
      <c r="A241" t="s">
        <v>242</v>
      </c>
      <c r="B241">
        <v>426230977.5533393</v>
      </c>
      <c r="C241">
        <v>419371394</v>
      </c>
      <c r="D241">
        <v>6859583.5533393025</v>
      </c>
      <c r="E241" s="2">
        <f t="shared" si="3"/>
        <v>1.635682273869949</v>
      </c>
    </row>
    <row r="242" spans="1:5" x14ac:dyDescent="0.3">
      <c r="A242" t="s">
        <v>243</v>
      </c>
      <c r="B242">
        <v>205404963.18984985</v>
      </c>
      <c r="C242">
        <v>203881894</v>
      </c>
      <c r="D242">
        <v>1523069.1898498535</v>
      </c>
      <c r="E242" s="2">
        <f t="shared" si="3"/>
        <v>0.74703504071325411</v>
      </c>
    </row>
    <row r="243" spans="1:5" x14ac:dyDescent="0.3">
      <c r="A243" t="s">
        <v>244</v>
      </c>
      <c r="B243">
        <v>423750915.36465538</v>
      </c>
      <c r="C243">
        <v>436010901</v>
      </c>
      <c r="D243">
        <v>12259985.635344625</v>
      </c>
      <c r="E243" s="2">
        <f t="shared" si="3"/>
        <v>2.8118530080844524</v>
      </c>
    </row>
    <row r="244" spans="1:5" x14ac:dyDescent="0.3">
      <c r="A244" t="s">
        <v>245</v>
      </c>
      <c r="B244">
        <v>92095473.936292753</v>
      </c>
      <c r="C244">
        <v>96166614</v>
      </c>
      <c r="D244">
        <v>4071140.0637072474</v>
      </c>
      <c r="E244" s="2">
        <f t="shared" si="3"/>
        <v>4.2334235285722412</v>
      </c>
    </row>
    <row r="245" spans="1:5" x14ac:dyDescent="0.3">
      <c r="A245" t="s">
        <v>246</v>
      </c>
      <c r="B245">
        <v>423750915.36465538</v>
      </c>
      <c r="C245">
        <v>419676141</v>
      </c>
      <c r="D245">
        <v>4074774.3646553755</v>
      </c>
      <c r="E245" s="2">
        <f t="shared" si="3"/>
        <v>0.97093305207821556</v>
      </c>
    </row>
    <row r="246" spans="1:5" x14ac:dyDescent="0.3">
      <c r="A246" t="s">
        <v>247</v>
      </c>
      <c r="B246">
        <v>429930890.46000403</v>
      </c>
      <c r="C246">
        <v>420893510</v>
      </c>
      <c r="D246">
        <v>9037380.4600040317</v>
      </c>
      <c r="E246" s="2">
        <f t="shared" si="3"/>
        <v>2.1471893116156702</v>
      </c>
    </row>
    <row r="247" spans="1:5" x14ac:dyDescent="0.3">
      <c r="A247" t="s">
        <v>248</v>
      </c>
      <c r="B247">
        <v>1114393484.298517</v>
      </c>
      <c r="C247">
        <v>1102938705</v>
      </c>
      <c r="D247">
        <v>11454779.298516989</v>
      </c>
      <c r="E247" s="2">
        <f t="shared" si="3"/>
        <v>1.0385689836242522</v>
      </c>
    </row>
    <row r="248" spans="1:5" x14ac:dyDescent="0.3">
      <c r="A248" t="s">
        <v>249</v>
      </c>
      <c r="B248">
        <v>102153511.57746673</v>
      </c>
      <c r="C248">
        <v>94319080</v>
      </c>
      <c r="D248">
        <v>7834431.5774667263</v>
      </c>
      <c r="E248" s="2">
        <f t="shared" si="3"/>
        <v>8.3063061868995405</v>
      </c>
    </row>
    <row r="249" spans="1:5" x14ac:dyDescent="0.3">
      <c r="A249" t="s">
        <v>250</v>
      </c>
      <c r="B249">
        <v>626514171.77234948</v>
      </c>
      <c r="C249">
        <v>627845813</v>
      </c>
      <c r="D249">
        <v>1331641.2276505232</v>
      </c>
      <c r="E249" s="2">
        <f t="shared" si="3"/>
        <v>0.21209685564161329</v>
      </c>
    </row>
    <row r="250" spans="1:5" x14ac:dyDescent="0.3">
      <c r="A250" t="s">
        <v>251</v>
      </c>
      <c r="B250">
        <v>303194994.56581658</v>
      </c>
      <c r="C250">
        <v>281954040</v>
      </c>
      <c r="D250">
        <v>21240954.565816581</v>
      </c>
      <c r="E250" s="2">
        <f t="shared" si="3"/>
        <v>7.5334811892805584</v>
      </c>
    </row>
    <row r="251" spans="1:5" x14ac:dyDescent="0.3">
      <c r="A251" t="s">
        <v>252</v>
      </c>
      <c r="B251">
        <v>162917054.40371442</v>
      </c>
      <c r="C251">
        <v>140241444</v>
      </c>
      <c r="D251">
        <v>22675610.403714418</v>
      </c>
      <c r="E251" s="2">
        <f t="shared" si="3"/>
        <v>16.168979551946443</v>
      </c>
    </row>
    <row r="252" spans="1:5" x14ac:dyDescent="0.3">
      <c r="A252" t="s">
        <v>253</v>
      </c>
      <c r="B252">
        <v>286751241.80821687</v>
      </c>
      <c r="C252">
        <v>290080153</v>
      </c>
      <c r="D252">
        <v>3328911.1917831302</v>
      </c>
      <c r="E252" s="2">
        <f t="shared" si="3"/>
        <v>1.1475832308262504</v>
      </c>
    </row>
    <row r="253" spans="1:5" x14ac:dyDescent="0.3">
      <c r="A253" t="s">
        <v>254</v>
      </c>
      <c r="B253">
        <v>428632054.94728309</v>
      </c>
      <c r="C253">
        <v>418562868</v>
      </c>
      <c r="D253">
        <v>10069186.947283089</v>
      </c>
      <c r="E253" s="2">
        <f t="shared" si="3"/>
        <v>2.4056570033066311</v>
      </c>
    </row>
    <row r="254" spans="1:5" x14ac:dyDescent="0.3">
      <c r="A254" t="s">
        <v>255</v>
      </c>
      <c r="B254">
        <v>435278786.12721676</v>
      </c>
      <c r="C254">
        <v>420957624</v>
      </c>
      <c r="D254">
        <v>14321162.127216756</v>
      </c>
      <c r="E254" s="2">
        <f t="shared" si="3"/>
        <v>3.4020436525498723</v>
      </c>
    </row>
    <row r="255" spans="1:5" x14ac:dyDescent="0.3">
      <c r="A255" t="s">
        <v>256</v>
      </c>
      <c r="B255">
        <v>167424148.61799997</v>
      </c>
      <c r="C255">
        <v>151996458</v>
      </c>
      <c r="D255">
        <v>15427690.617999971</v>
      </c>
      <c r="E255" s="2">
        <f t="shared" si="3"/>
        <v>10.150032981689595</v>
      </c>
    </row>
    <row r="256" spans="1:5" x14ac:dyDescent="0.3">
      <c r="A256" t="s">
        <v>257</v>
      </c>
      <c r="B256">
        <v>107626587.54465234</v>
      </c>
      <c r="C256">
        <v>169727580</v>
      </c>
      <c r="D256">
        <v>62100992.455347657</v>
      </c>
      <c r="E256" s="2">
        <f t="shared" si="3"/>
        <v>36.588627761821421</v>
      </c>
    </row>
    <row r="257" spans="1:5" x14ac:dyDescent="0.3">
      <c r="A257" t="s">
        <v>258</v>
      </c>
      <c r="B257">
        <v>990638378.65394974</v>
      </c>
      <c r="C257">
        <v>902502343</v>
      </c>
      <c r="D257">
        <v>88136035.653949738</v>
      </c>
      <c r="E257" s="2">
        <f t="shared" si="3"/>
        <v>9.7657403703770473</v>
      </c>
    </row>
    <row r="258" spans="1:5" x14ac:dyDescent="0.3">
      <c r="A258" t="s">
        <v>259</v>
      </c>
      <c r="B258">
        <v>438480921.15506679</v>
      </c>
      <c r="C258">
        <v>419871886</v>
      </c>
      <c r="D258">
        <v>18609035.155066788</v>
      </c>
      <c r="E258" s="2">
        <f t="shared" ref="E258:E321" si="4">100*(D258/C258)</f>
        <v>4.4320745864529707</v>
      </c>
    </row>
    <row r="259" spans="1:5" x14ac:dyDescent="0.3">
      <c r="A259" t="s">
        <v>260</v>
      </c>
      <c r="B259">
        <v>92041419.604033381</v>
      </c>
      <c r="C259">
        <v>77985380</v>
      </c>
      <c r="D259">
        <v>14056039.604033381</v>
      </c>
      <c r="E259" s="2">
        <f t="shared" si="4"/>
        <v>18.023941928645318</v>
      </c>
    </row>
    <row r="260" spans="1:5" x14ac:dyDescent="0.3">
      <c r="A260" t="s">
        <v>261</v>
      </c>
      <c r="B260">
        <v>192945507.65965009</v>
      </c>
      <c r="C260">
        <v>181387055</v>
      </c>
      <c r="D260">
        <v>11558452.659650087</v>
      </c>
      <c r="E260" s="2">
        <f t="shared" si="4"/>
        <v>6.3722588470550372</v>
      </c>
    </row>
    <row r="261" spans="1:5" x14ac:dyDescent="0.3">
      <c r="A261" t="s">
        <v>262</v>
      </c>
      <c r="B261">
        <v>80594895.883664057</v>
      </c>
      <c r="C261">
        <v>75944116</v>
      </c>
      <c r="D261">
        <v>4650779.8836640567</v>
      </c>
      <c r="E261" s="2">
        <f t="shared" si="4"/>
        <v>6.1239502526621772</v>
      </c>
    </row>
    <row r="262" spans="1:5" x14ac:dyDescent="0.3">
      <c r="A262" t="s">
        <v>263</v>
      </c>
      <c r="B262">
        <v>354375219.34666669</v>
      </c>
      <c r="C262">
        <v>354736627</v>
      </c>
      <c r="D262">
        <v>361407.65333330631</v>
      </c>
      <c r="E262" s="2">
        <f t="shared" si="4"/>
        <v>0.10188055752509206</v>
      </c>
    </row>
    <row r="263" spans="1:5" x14ac:dyDescent="0.3">
      <c r="A263" t="s">
        <v>264</v>
      </c>
      <c r="B263">
        <v>430590816.20670927</v>
      </c>
      <c r="C263">
        <v>420320762</v>
      </c>
      <c r="D263">
        <v>10270054.206709266</v>
      </c>
      <c r="E263" s="2">
        <f t="shared" si="4"/>
        <v>2.443384941976591</v>
      </c>
    </row>
    <row r="264" spans="1:5" x14ac:dyDescent="0.3">
      <c r="A264" t="s">
        <v>265</v>
      </c>
      <c r="B264">
        <v>442111560.07653481</v>
      </c>
      <c r="C264">
        <v>468742544</v>
      </c>
      <c r="D264">
        <v>26630983.923465192</v>
      </c>
      <c r="E264" s="2">
        <f t="shared" si="4"/>
        <v>5.6813669389192869</v>
      </c>
    </row>
    <row r="265" spans="1:5" x14ac:dyDescent="0.3">
      <c r="A265" t="s">
        <v>266</v>
      </c>
      <c r="B265">
        <v>425658144.63804209</v>
      </c>
      <c r="C265">
        <v>438244599</v>
      </c>
      <c r="D265">
        <v>12586454.361957908</v>
      </c>
      <c r="E265" s="2">
        <f t="shared" si="4"/>
        <v>2.8720158538583398</v>
      </c>
    </row>
    <row r="266" spans="1:5" x14ac:dyDescent="0.3">
      <c r="A266" t="s">
        <v>267</v>
      </c>
      <c r="B266">
        <v>208617842.47056669</v>
      </c>
      <c r="C266">
        <v>203617413</v>
      </c>
      <c r="D266">
        <v>5000429.47056669</v>
      </c>
      <c r="E266" s="2">
        <f t="shared" si="4"/>
        <v>2.455796582862336</v>
      </c>
    </row>
    <row r="267" spans="1:5" x14ac:dyDescent="0.3">
      <c r="A267" t="s">
        <v>268</v>
      </c>
      <c r="B267">
        <v>1120900149.0675497</v>
      </c>
      <c r="C267">
        <v>1117349036</v>
      </c>
      <c r="D267">
        <v>3551113.0675497055</v>
      </c>
      <c r="E267" s="2">
        <f t="shared" si="4"/>
        <v>0.31781591545130267</v>
      </c>
    </row>
    <row r="268" spans="1:5" x14ac:dyDescent="0.3">
      <c r="A268" t="s">
        <v>269</v>
      </c>
      <c r="B268">
        <v>355039618.27083343</v>
      </c>
      <c r="C268">
        <v>350644787</v>
      </c>
      <c r="D268">
        <v>4394831.2708334327</v>
      </c>
      <c r="E268" s="2">
        <f t="shared" si="4"/>
        <v>1.2533570820870161</v>
      </c>
    </row>
    <row r="269" spans="1:5" x14ac:dyDescent="0.3">
      <c r="A269" t="s">
        <v>270</v>
      </c>
      <c r="B269">
        <v>1759649398.5470493</v>
      </c>
      <c r="C269">
        <v>1837635729</v>
      </c>
      <c r="D269">
        <v>77986330.452950716</v>
      </c>
      <c r="E269" s="2">
        <f t="shared" si="4"/>
        <v>4.2438405622091997</v>
      </c>
    </row>
    <row r="270" spans="1:5" x14ac:dyDescent="0.3">
      <c r="A270" t="s">
        <v>271</v>
      </c>
      <c r="B270">
        <v>151530535.65244997</v>
      </c>
      <c r="C270">
        <v>149468189</v>
      </c>
      <c r="D270">
        <v>2062346.6524499655</v>
      </c>
      <c r="E270" s="2">
        <f t="shared" si="4"/>
        <v>1.3797896838436743</v>
      </c>
    </row>
    <row r="271" spans="1:5" x14ac:dyDescent="0.3">
      <c r="A271" t="s">
        <v>272</v>
      </c>
      <c r="B271">
        <v>327036314.42830026</v>
      </c>
      <c r="C271">
        <v>306463274</v>
      </c>
      <c r="D271">
        <v>20573040.428300261</v>
      </c>
      <c r="E271" s="2">
        <f t="shared" si="4"/>
        <v>6.713052484161695</v>
      </c>
    </row>
    <row r="272" spans="1:5" x14ac:dyDescent="0.3">
      <c r="A272" t="s">
        <v>273</v>
      </c>
      <c r="B272">
        <v>64070367.49183552</v>
      </c>
      <c r="C272">
        <v>62249891</v>
      </c>
      <c r="D272">
        <v>1820476.4918355197</v>
      </c>
      <c r="E272" s="2">
        <f t="shared" si="4"/>
        <v>2.9244653485987948</v>
      </c>
    </row>
    <row r="273" spans="1:5" x14ac:dyDescent="0.3">
      <c r="A273" t="s">
        <v>274</v>
      </c>
      <c r="B273">
        <v>423750915.36465538</v>
      </c>
      <c r="C273">
        <v>417765678</v>
      </c>
      <c r="D273">
        <v>5985237.3646553755</v>
      </c>
      <c r="E273" s="2">
        <f t="shared" si="4"/>
        <v>1.4326780968003252</v>
      </c>
    </row>
    <row r="274" spans="1:5" x14ac:dyDescent="0.3">
      <c r="A274" t="s">
        <v>275</v>
      </c>
      <c r="B274">
        <v>186123012.89611673</v>
      </c>
      <c r="C274">
        <v>186747876</v>
      </c>
      <c r="D274">
        <v>624863.10388326645</v>
      </c>
      <c r="E274" s="2">
        <f t="shared" si="4"/>
        <v>0.33460252253860517</v>
      </c>
    </row>
    <row r="275" spans="1:5" x14ac:dyDescent="0.3">
      <c r="A275" t="s">
        <v>276</v>
      </c>
      <c r="B275">
        <v>175497851.58124974</v>
      </c>
      <c r="C275">
        <v>159346487</v>
      </c>
      <c r="D275">
        <v>16151364.581249744</v>
      </c>
      <c r="E275" s="2">
        <f t="shared" si="4"/>
        <v>10.136002923773113</v>
      </c>
    </row>
    <row r="276" spans="1:5" x14ac:dyDescent="0.3">
      <c r="A276" t="s">
        <v>277</v>
      </c>
      <c r="B276">
        <v>132822945.8813334</v>
      </c>
      <c r="C276">
        <v>133517215</v>
      </c>
      <c r="D276">
        <v>694269.11866660416</v>
      </c>
      <c r="E276" s="2">
        <f t="shared" si="4"/>
        <v>0.51998472157062603</v>
      </c>
    </row>
    <row r="277" spans="1:5" x14ac:dyDescent="0.3">
      <c r="A277" t="s">
        <v>278</v>
      </c>
      <c r="B277">
        <v>164761336.66049993</v>
      </c>
      <c r="C277">
        <v>176428714</v>
      </c>
      <c r="D277">
        <v>11667377.33950007</v>
      </c>
      <c r="E277" s="2">
        <f t="shared" si="4"/>
        <v>6.6130830265531886</v>
      </c>
    </row>
    <row r="278" spans="1:5" x14ac:dyDescent="0.3">
      <c r="A278" t="s">
        <v>279</v>
      </c>
      <c r="B278">
        <v>422772997.96837783</v>
      </c>
      <c r="C278">
        <v>432907336</v>
      </c>
      <c r="D278">
        <v>10134338.031622171</v>
      </c>
      <c r="E278" s="2">
        <f t="shared" si="4"/>
        <v>2.3409947554277921</v>
      </c>
    </row>
    <row r="279" spans="1:5" x14ac:dyDescent="0.3">
      <c r="A279" t="s">
        <v>280</v>
      </c>
      <c r="B279">
        <v>132663280.0074667</v>
      </c>
      <c r="C279">
        <v>127627124</v>
      </c>
      <c r="D279">
        <v>5036156.0074667037</v>
      </c>
      <c r="E279" s="2">
        <f t="shared" si="4"/>
        <v>3.9459919252483537</v>
      </c>
    </row>
    <row r="280" spans="1:5" x14ac:dyDescent="0.3">
      <c r="A280" t="s">
        <v>281</v>
      </c>
      <c r="B280">
        <v>311651001.13438326</v>
      </c>
      <c r="C280">
        <v>305039422</v>
      </c>
      <c r="D280">
        <v>6611579.1343832612</v>
      </c>
      <c r="E280" s="2">
        <f t="shared" si="4"/>
        <v>2.1674507153974547</v>
      </c>
    </row>
    <row r="281" spans="1:5" x14ac:dyDescent="0.3">
      <c r="A281" t="s">
        <v>282</v>
      </c>
      <c r="B281">
        <v>85317612.151206255</v>
      </c>
      <c r="C281">
        <v>91777457</v>
      </c>
      <c r="D281">
        <v>6459844.848793745</v>
      </c>
      <c r="E281" s="2">
        <f t="shared" si="4"/>
        <v>7.0385964701481587</v>
      </c>
    </row>
    <row r="282" spans="1:5" x14ac:dyDescent="0.3">
      <c r="A282" t="s">
        <v>283</v>
      </c>
      <c r="B282">
        <v>272993100.39084995</v>
      </c>
      <c r="C282">
        <v>271659034</v>
      </c>
      <c r="D282">
        <v>1334066.3908499479</v>
      </c>
      <c r="E282" s="2">
        <f t="shared" si="4"/>
        <v>0.49108118040718207</v>
      </c>
    </row>
    <row r="283" spans="1:5" x14ac:dyDescent="0.3">
      <c r="A283" t="s">
        <v>284</v>
      </c>
      <c r="B283">
        <v>297296549.32391655</v>
      </c>
      <c r="C283">
        <v>300087593</v>
      </c>
      <c r="D283">
        <v>2791043.6760834455</v>
      </c>
      <c r="E283" s="2">
        <f t="shared" si="4"/>
        <v>0.93007633144081558</v>
      </c>
    </row>
    <row r="284" spans="1:5" x14ac:dyDescent="0.3">
      <c r="A284" t="s">
        <v>285</v>
      </c>
      <c r="B284">
        <v>425051533.59611106</v>
      </c>
      <c r="C284">
        <v>430208865</v>
      </c>
      <c r="D284">
        <v>5157331.4038889408</v>
      </c>
      <c r="E284" s="2">
        <f t="shared" si="4"/>
        <v>1.1987971014704546</v>
      </c>
    </row>
    <row r="285" spans="1:5" x14ac:dyDescent="0.3">
      <c r="A285" t="s">
        <v>286</v>
      </c>
      <c r="B285">
        <v>148949199.61306664</v>
      </c>
      <c r="C285">
        <v>145507168</v>
      </c>
      <c r="D285">
        <v>3442031.6130666435</v>
      </c>
      <c r="E285" s="2">
        <f t="shared" si="4"/>
        <v>2.3655409285861735</v>
      </c>
    </row>
    <row r="286" spans="1:5" x14ac:dyDescent="0.3">
      <c r="A286" t="s">
        <v>287</v>
      </c>
      <c r="B286">
        <v>102275438.75128339</v>
      </c>
      <c r="C286">
        <v>112068121</v>
      </c>
      <c r="D286">
        <v>9792682.2487166077</v>
      </c>
      <c r="E286" s="2">
        <f t="shared" si="4"/>
        <v>8.7381515468762139</v>
      </c>
    </row>
    <row r="287" spans="1:5" x14ac:dyDescent="0.3">
      <c r="A287" t="s">
        <v>288</v>
      </c>
      <c r="B287">
        <v>205265873.53779987</v>
      </c>
      <c r="C287">
        <v>214863108</v>
      </c>
      <c r="D287">
        <v>9597234.462200135</v>
      </c>
      <c r="E287" s="2">
        <f t="shared" si="4"/>
        <v>4.4666739448822153</v>
      </c>
    </row>
    <row r="288" spans="1:5" x14ac:dyDescent="0.3">
      <c r="A288" t="s">
        <v>289</v>
      </c>
      <c r="B288">
        <v>162440117.37891668</v>
      </c>
      <c r="C288">
        <v>172391743</v>
      </c>
      <c r="D288">
        <v>9951625.6210833192</v>
      </c>
      <c r="E288" s="2">
        <f t="shared" si="4"/>
        <v>5.7726811318818907</v>
      </c>
    </row>
    <row r="289" spans="1:5" x14ac:dyDescent="0.3">
      <c r="A289" t="s">
        <v>290</v>
      </c>
      <c r="B289">
        <v>429499860.92352623</v>
      </c>
      <c r="C289">
        <v>457446506</v>
      </c>
      <c r="D289">
        <v>27946645.076473773</v>
      </c>
      <c r="E289" s="2">
        <f t="shared" si="4"/>
        <v>6.109270638187752</v>
      </c>
    </row>
    <row r="290" spans="1:5" x14ac:dyDescent="0.3">
      <c r="A290" t="s">
        <v>291</v>
      </c>
      <c r="B290">
        <v>177897566.03696674</v>
      </c>
      <c r="C290">
        <v>192058382</v>
      </c>
      <c r="D290">
        <v>14160815.963033259</v>
      </c>
      <c r="E290" s="2">
        <f t="shared" si="4"/>
        <v>7.3731829954879338</v>
      </c>
    </row>
    <row r="291" spans="1:5" x14ac:dyDescent="0.3">
      <c r="A291" t="s">
        <v>292</v>
      </c>
      <c r="B291">
        <v>422772997.96837783</v>
      </c>
      <c r="C291">
        <v>423558268</v>
      </c>
      <c r="D291">
        <v>785270.0316221714</v>
      </c>
      <c r="E291" s="2">
        <f t="shared" si="4"/>
        <v>0.18539834798412469</v>
      </c>
    </row>
    <row r="292" spans="1:5" x14ac:dyDescent="0.3">
      <c r="A292" t="s">
        <v>293</v>
      </c>
      <c r="B292">
        <v>91610903.092600018</v>
      </c>
      <c r="C292">
        <v>104126966</v>
      </c>
      <c r="D292">
        <v>12516062.907399982</v>
      </c>
      <c r="E292" s="2">
        <f t="shared" si="4"/>
        <v>12.020001531015494</v>
      </c>
    </row>
    <row r="293" spans="1:5" x14ac:dyDescent="0.3">
      <c r="A293" t="s">
        <v>294</v>
      </c>
      <c r="B293">
        <v>435749434.19888335</v>
      </c>
      <c r="C293">
        <v>425236519</v>
      </c>
      <c r="D293">
        <v>10512915.198883355</v>
      </c>
      <c r="E293" s="2">
        <f t="shared" si="4"/>
        <v>2.472251259982531</v>
      </c>
    </row>
    <row r="294" spans="1:5" x14ac:dyDescent="0.3">
      <c r="A294" t="s">
        <v>295</v>
      </c>
      <c r="B294">
        <v>144378801.15466654</v>
      </c>
      <c r="C294">
        <v>136802458</v>
      </c>
      <c r="D294">
        <v>7576343.154666543</v>
      </c>
      <c r="E294" s="2">
        <f t="shared" si="4"/>
        <v>5.5381630311544132</v>
      </c>
    </row>
    <row r="295" spans="1:5" x14ac:dyDescent="0.3">
      <c r="A295" t="s">
        <v>296</v>
      </c>
      <c r="B295">
        <v>102124974.88875243</v>
      </c>
      <c r="C295">
        <v>94223414</v>
      </c>
      <c r="D295">
        <v>7901560.8887524307</v>
      </c>
      <c r="E295" s="2">
        <f t="shared" si="4"/>
        <v>8.3859844950560056</v>
      </c>
    </row>
    <row r="296" spans="1:5" x14ac:dyDescent="0.3">
      <c r="A296" t="s">
        <v>297</v>
      </c>
      <c r="B296">
        <v>7261861245.6648836</v>
      </c>
      <c r="C296">
        <v>2708311852</v>
      </c>
      <c r="D296">
        <v>4553549393.6648836</v>
      </c>
      <c r="E296" s="2">
        <f t="shared" si="4"/>
        <v>168.13238808899484</v>
      </c>
    </row>
    <row r="297" spans="1:5" x14ac:dyDescent="0.3">
      <c r="A297" t="s">
        <v>298</v>
      </c>
      <c r="B297">
        <v>440476444.43773288</v>
      </c>
      <c r="C297">
        <v>433980968</v>
      </c>
      <c r="D297">
        <v>6495476.4377328753</v>
      </c>
      <c r="E297" s="2">
        <f t="shared" si="4"/>
        <v>1.4967191920114051</v>
      </c>
    </row>
    <row r="298" spans="1:5" x14ac:dyDescent="0.3">
      <c r="A298" t="s">
        <v>299</v>
      </c>
      <c r="B298">
        <v>455852115.48990202</v>
      </c>
      <c r="C298">
        <v>448116886</v>
      </c>
      <c r="D298">
        <v>7735229.4899020195</v>
      </c>
      <c r="E298" s="2">
        <f t="shared" si="4"/>
        <v>1.7261633586157743</v>
      </c>
    </row>
    <row r="299" spans="1:5" x14ac:dyDescent="0.3">
      <c r="A299" t="s">
        <v>300</v>
      </c>
      <c r="B299">
        <v>425034410.66829967</v>
      </c>
      <c r="C299">
        <v>420141326</v>
      </c>
      <c r="D299">
        <v>4893084.668299675</v>
      </c>
      <c r="E299" s="2">
        <f t="shared" si="4"/>
        <v>1.164628272796872</v>
      </c>
    </row>
    <row r="300" spans="1:5" x14ac:dyDescent="0.3">
      <c r="A300" t="s">
        <v>301</v>
      </c>
      <c r="B300">
        <v>130924797.81721006</v>
      </c>
      <c r="C300">
        <v>122414261</v>
      </c>
      <c r="D300">
        <v>8510536.8172100633</v>
      </c>
      <c r="E300" s="2">
        <f t="shared" si="4"/>
        <v>6.9522429394154193</v>
      </c>
    </row>
    <row r="301" spans="1:5" x14ac:dyDescent="0.3">
      <c r="A301" t="s">
        <v>302</v>
      </c>
      <c r="B301">
        <v>148861001.40985006</v>
      </c>
      <c r="C301">
        <v>141172446</v>
      </c>
      <c r="D301">
        <v>7688555.4098500609</v>
      </c>
      <c r="E301" s="2">
        <f t="shared" si="4"/>
        <v>5.4462153399609301</v>
      </c>
    </row>
    <row r="302" spans="1:5" x14ac:dyDescent="0.3">
      <c r="A302" t="s">
        <v>303</v>
      </c>
      <c r="B302">
        <v>155202740.04948315</v>
      </c>
      <c r="C302">
        <v>163991806</v>
      </c>
      <c r="D302">
        <v>8789065.9505168498</v>
      </c>
      <c r="E302" s="2">
        <f t="shared" si="4"/>
        <v>5.359454331832195</v>
      </c>
    </row>
    <row r="303" spans="1:5" x14ac:dyDescent="0.3">
      <c r="A303" t="s">
        <v>304</v>
      </c>
      <c r="B303">
        <v>429623924.36388493</v>
      </c>
      <c r="C303">
        <v>420568057</v>
      </c>
      <c r="D303">
        <v>9055867.3638849258</v>
      </c>
      <c r="E303" s="2">
        <f t="shared" si="4"/>
        <v>2.1532465942569021</v>
      </c>
    </row>
    <row r="304" spans="1:5" x14ac:dyDescent="0.3">
      <c r="A304" t="s">
        <v>305</v>
      </c>
      <c r="B304">
        <v>234862731.10038331</v>
      </c>
      <c r="C304">
        <v>230467321</v>
      </c>
      <c r="D304">
        <v>4395410.1003833115</v>
      </c>
      <c r="E304" s="2">
        <f t="shared" si="4"/>
        <v>1.9071728179559617</v>
      </c>
    </row>
    <row r="305" spans="1:5" x14ac:dyDescent="0.3">
      <c r="A305" t="s">
        <v>306</v>
      </c>
      <c r="B305">
        <v>300384700.1392166</v>
      </c>
      <c r="C305">
        <v>304402401</v>
      </c>
      <c r="D305">
        <v>4017700.8607833982</v>
      </c>
      <c r="E305" s="2">
        <f t="shared" si="4"/>
        <v>1.3198650364073174</v>
      </c>
    </row>
    <row r="306" spans="1:5" x14ac:dyDescent="0.3">
      <c r="A306" t="s">
        <v>307</v>
      </c>
      <c r="B306">
        <v>146382196.29983336</v>
      </c>
      <c r="C306">
        <v>135221272</v>
      </c>
      <c r="D306">
        <v>11160924.299833357</v>
      </c>
      <c r="E306" s="2">
        <f t="shared" si="4"/>
        <v>8.2538228895179735</v>
      </c>
    </row>
    <row r="307" spans="1:5" x14ac:dyDescent="0.3">
      <c r="A307" t="s">
        <v>308</v>
      </c>
      <c r="B307">
        <v>428153022.72534227</v>
      </c>
      <c r="C307">
        <v>420324752</v>
      </c>
      <c r="D307">
        <v>7828270.7253422737</v>
      </c>
      <c r="E307" s="2">
        <f t="shared" si="4"/>
        <v>1.862433912848005</v>
      </c>
    </row>
    <row r="308" spans="1:5" x14ac:dyDescent="0.3">
      <c r="A308" t="s">
        <v>309</v>
      </c>
      <c r="B308">
        <v>85611883.578799993</v>
      </c>
      <c r="C308">
        <v>89932442</v>
      </c>
      <c r="D308">
        <v>4320558.4212000072</v>
      </c>
      <c r="E308" s="2">
        <f t="shared" si="4"/>
        <v>4.8042267341078171</v>
      </c>
    </row>
    <row r="309" spans="1:5" x14ac:dyDescent="0.3">
      <c r="A309" t="s">
        <v>310</v>
      </c>
      <c r="B309">
        <v>551445231.61818337</v>
      </c>
      <c r="C309">
        <v>602367857</v>
      </c>
      <c r="D309">
        <v>50922625.381816626</v>
      </c>
      <c r="E309" s="2">
        <f t="shared" si="4"/>
        <v>8.4537421427877781</v>
      </c>
    </row>
    <row r="310" spans="1:5" x14ac:dyDescent="0.3">
      <c r="A310" t="s">
        <v>311</v>
      </c>
      <c r="B310">
        <v>211608822.45184994</v>
      </c>
      <c r="C310">
        <v>229635081</v>
      </c>
      <c r="D310">
        <v>18026258.548150063</v>
      </c>
      <c r="E310" s="2">
        <f t="shared" si="4"/>
        <v>7.8499584948651915</v>
      </c>
    </row>
    <row r="311" spans="1:5" x14ac:dyDescent="0.3">
      <c r="A311" t="s">
        <v>312</v>
      </c>
      <c r="B311">
        <v>105175381.51496656</v>
      </c>
      <c r="C311">
        <v>117989473</v>
      </c>
      <c r="D311">
        <v>12814091.485033438</v>
      </c>
      <c r="E311" s="2">
        <f t="shared" si="4"/>
        <v>10.860368437304095</v>
      </c>
    </row>
    <row r="312" spans="1:5" x14ac:dyDescent="0.3">
      <c r="A312" t="s">
        <v>313</v>
      </c>
      <c r="B312">
        <v>195035025.38671198</v>
      </c>
      <c r="C312">
        <v>189629936</v>
      </c>
      <c r="D312">
        <v>5405089.3867119849</v>
      </c>
      <c r="E312" s="2">
        <f t="shared" si="4"/>
        <v>2.8503355012006044</v>
      </c>
    </row>
    <row r="313" spans="1:5" x14ac:dyDescent="0.3">
      <c r="A313" t="s">
        <v>314</v>
      </c>
      <c r="B313">
        <v>102873839.41615002</v>
      </c>
      <c r="C313">
        <v>108165175</v>
      </c>
      <c r="D313">
        <v>5291335.5838499814</v>
      </c>
      <c r="E313" s="2">
        <f t="shared" si="4"/>
        <v>4.8919031322696807</v>
      </c>
    </row>
    <row r="314" spans="1:5" x14ac:dyDescent="0.3">
      <c r="A314" t="s">
        <v>315</v>
      </c>
      <c r="B314">
        <v>143678176.80382848</v>
      </c>
      <c r="C314">
        <v>153567829</v>
      </c>
      <c r="D314">
        <v>9889652.1961715221</v>
      </c>
      <c r="E314" s="2">
        <f t="shared" si="4"/>
        <v>6.4399244689273578</v>
      </c>
    </row>
    <row r="315" spans="1:5" x14ac:dyDescent="0.3">
      <c r="A315" t="s">
        <v>316</v>
      </c>
      <c r="B315">
        <v>327743463.99949998</v>
      </c>
      <c r="C315">
        <v>316139774</v>
      </c>
      <c r="D315">
        <v>11603689.999499977</v>
      </c>
      <c r="E315" s="2">
        <f t="shared" si="4"/>
        <v>3.6704302823661719</v>
      </c>
    </row>
    <row r="316" spans="1:5" x14ac:dyDescent="0.3">
      <c r="A316" t="s">
        <v>317</v>
      </c>
      <c r="B316">
        <v>178988262.01786673</v>
      </c>
      <c r="C316">
        <v>174496183</v>
      </c>
      <c r="D316">
        <v>4492079.0178667307</v>
      </c>
      <c r="E316" s="2">
        <f t="shared" si="4"/>
        <v>2.5743136271735705</v>
      </c>
    </row>
    <row r="317" spans="1:5" x14ac:dyDescent="0.3">
      <c r="A317" t="s">
        <v>318</v>
      </c>
      <c r="B317">
        <v>82201120.25726676</v>
      </c>
      <c r="C317">
        <v>88263473</v>
      </c>
      <c r="D317">
        <v>6062352.7427332401</v>
      </c>
      <c r="E317" s="2">
        <f t="shared" si="4"/>
        <v>6.8684729216730913</v>
      </c>
    </row>
    <row r="318" spans="1:5" x14ac:dyDescent="0.3">
      <c r="A318" t="s">
        <v>319</v>
      </c>
      <c r="B318">
        <v>205308793.76038331</v>
      </c>
      <c r="C318">
        <v>203055020</v>
      </c>
      <c r="D318">
        <v>2253773.7603833079</v>
      </c>
      <c r="E318" s="2">
        <f t="shared" si="4"/>
        <v>1.1099325495047145</v>
      </c>
    </row>
    <row r="319" spans="1:5" x14ac:dyDescent="0.3">
      <c r="A319" t="s">
        <v>320</v>
      </c>
      <c r="B319">
        <v>130911666.60473335</v>
      </c>
      <c r="C319">
        <v>130639494</v>
      </c>
      <c r="D319">
        <v>272172.60473334789</v>
      </c>
      <c r="E319" s="2">
        <f t="shared" si="4"/>
        <v>0.20833868564535921</v>
      </c>
    </row>
    <row r="320" spans="1:5" x14ac:dyDescent="0.3">
      <c r="A320" t="s">
        <v>321</v>
      </c>
      <c r="B320">
        <v>286854777.93431687</v>
      </c>
      <c r="C320">
        <v>275675339</v>
      </c>
      <c r="D320">
        <v>11179438.934316874</v>
      </c>
      <c r="E320" s="2">
        <f t="shared" si="4"/>
        <v>4.0552916248764905</v>
      </c>
    </row>
    <row r="321" spans="1:5" x14ac:dyDescent="0.3">
      <c r="A321" t="s">
        <v>322</v>
      </c>
      <c r="B321">
        <v>107412642.33821911</v>
      </c>
      <c r="C321">
        <v>111025504</v>
      </c>
      <c r="D321">
        <v>3612861.6617808938</v>
      </c>
      <c r="E321" s="2">
        <f t="shared" si="4"/>
        <v>3.254082649136989</v>
      </c>
    </row>
    <row r="322" spans="1:5" x14ac:dyDescent="0.3">
      <c r="A322" t="s">
        <v>323</v>
      </c>
      <c r="B322">
        <v>321009079.56726676</v>
      </c>
      <c r="C322">
        <v>318228550</v>
      </c>
      <c r="D322">
        <v>2780529.5672667623</v>
      </c>
      <c r="E322" s="2">
        <f t="shared" ref="E322:E385" si="5">100*(D322/C322)</f>
        <v>0.87375239187896936</v>
      </c>
    </row>
    <row r="323" spans="1:5" x14ac:dyDescent="0.3">
      <c r="A323" t="s">
        <v>324</v>
      </c>
      <c r="B323">
        <v>463281883.12636924</v>
      </c>
      <c r="C323">
        <v>491241109</v>
      </c>
      <c r="D323">
        <v>27959225.873630762</v>
      </c>
      <c r="E323" s="2">
        <f t="shared" si="5"/>
        <v>5.6915484802455252</v>
      </c>
    </row>
    <row r="324" spans="1:5" x14ac:dyDescent="0.3">
      <c r="A324" t="s">
        <v>325</v>
      </c>
      <c r="B324">
        <v>173871917.38059992</v>
      </c>
      <c r="C324">
        <v>169529384</v>
      </c>
      <c r="D324">
        <v>4342533.380599916</v>
      </c>
      <c r="E324" s="2">
        <f t="shared" si="5"/>
        <v>2.5615225385352169</v>
      </c>
    </row>
    <row r="325" spans="1:5" x14ac:dyDescent="0.3">
      <c r="A325" t="s">
        <v>326</v>
      </c>
      <c r="B325">
        <v>237936045.10263348</v>
      </c>
      <c r="C325">
        <v>323223840</v>
      </c>
      <c r="D325">
        <v>85287794.897366524</v>
      </c>
      <c r="E325" s="2">
        <f t="shared" si="5"/>
        <v>26.386604062796398</v>
      </c>
    </row>
    <row r="326" spans="1:5" x14ac:dyDescent="0.3">
      <c r="A326" t="s">
        <v>327</v>
      </c>
      <c r="B326">
        <v>437114569.09270018</v>
      </c>
      <c r="C326">
        <v>449724172</v>
      </c>
      <c r="D326">
        <v>12609602.907299817</v>
      </c>
      <c r="E326" s="2">
        <f t="shared" si="5"/>
        <v>2.803852603968954</v>
      </c>
    </row>
    <row r="327" spans="1:5" x14ac:dyDescent="0.3">
      <c r="A327" t="s">
        <v>328</v>
      </c>
      <c r="B327">
        <v>181727120.68316665</v>
      </c>
      <c r="C327">
        <v>203320768</v>
      </c>
      <c r="D327">
        <v>21593647.316833347</v>
      </c>
      <c r="E327" s="2">
        <f t="shared" si="5"/>
        <v>10.620482860281811</v>
      </c>
    </row>
    <row r="328" spans="1:5" x14ac:dyDescent="0.3">
      <c r="A328" t="s">
        <v>329</v>
      </c>
      <c r="B328">
        <v>171730445.09816685</v>
      </c>
      <c r="C328">
        <v>163501510</v>
      </c>
      <c r="D328">
        <v>8228935.0981668532</v>
      </c>
      <c r="E328" s="2">
        <f t="shared" si="5"/>
        <v>5.0329413460260115</v>
      </c>
    </row>
    <row r="329" spans="1:5" x14ac:dyDescent="0.3">
      <c r="A329" t="s">
        <v>330</v>
      </c>
      <c r="B329">
        <v>153941900.44271919</v>
      </c>
      <c r="C329">
        <v>153616041</v>
      </c>
      <c r="D329">
        <v>325859.44271919131</v>
      </c>
      <c r="E329" s="2">
        <f t="shared" si="5"/>
        <v>0.21212592161465177</v>
      </c>
    </row>
    <row r="330" spans="1:5" x14ac:dyDescent="0.3">
      <c r="A330" t="s">
        <v>331</v>
      </c>
      <c r="B330">
        <v>184469022.48888314</v>
      </c>
      <c r="C330">
        <v>197481718</v>
      </c>
      <c r="D330">
        <v>13012695.511116862</v>
      </c>
      <c r="E330" s="2">
        <f t="shared" si="5"/>
        <v>6.5893165417554567</v>
      </c>
    </row>
    <row r="331" spans="1:5" x14ac:dyDescent="0.3">
      <c r="A331" t="s">
        <v>332</v>
      </c>
      <c r="B331">
        <v>427980126.09914547</v>
      </c>
      <c r="C331">
        <v>417567940</v>
      </c>
      <c r="D331">
        <v>10412186.099145472</v>
      </c>
      <c r="E331" s="2">
        <f t="shared" si="5"/>
        <v>2.4935310165683391</v>
      </c>
    </row>
    <row r="332" spans="1:5" x14ac:dyDescent="0.3">
      <c r="A332" t="s">
        <v>333</v>
      </c>
      <c r="B332">
        <v>152021667.5153982</v>
      </c>
      <c r="C332">
        <v>139436024</v>
      </c>
      <c r="D332">
        <v>12585643.515398204</v>
      </c>
      <c r="E332" s="2">
        <f t="shared" si="5"/>
        <v>9.0261061340921511</v>
      </c>
    </row>
    <row r="333" spans="1:5" x14ac:dyDescent="0.3">
      <c r="A333" t="s">
        <v>334</v>
      </c>
      <c r="B333">
        <v>435335980.24925035</v>
      </c>
      <c r="C333">
        <v>426137324</v>
      </c>
      <c r="D333">
        <v>9198656.2492503524</v>
      </c>
      <c r="E333" s="2">
        <f t="shared" si="5"/>
        <v>2.1586131350583955</v>
      </c>
    </row>
    <row r="334" spans="1:5" x14ac:dyDescent="0.3">
      <c r="A334" t="s">
        <v>335</v>
      </c>
      <c r="B334">
        <v>451939416.80366677</v>
      </c>
      <c r="C334">
        <v>446668225</v>
      </c>
      <c r="D334">
        <v>5271191.8036667705</v>
      </c>
      <c r="E334" s="2">
        <f t="shared" si="5"/>
        <v>1.1801134507982454</v>
      </c>
    </row>
    <row r="335" spans="1:5" x14ac:dyDescent="0.3">
      <c r="A335" t="s">
        <v>336</v>
      </c>
      <c r="B335">
        <v>435221153.79639995</v>
      </c>
      <c r="C335">
        <v>435986903</v>
      </c>
      <c r="D335">
        <v>765749.20360004902</v>
      </c>
      <c r="E335" s="2">
        <f t="shared" si="5"/>
        <v>0.17563582720741708</v>
      </c>
    </row>
    <row r="336" spans="1:5" x14ac:dyDescent="0.3">
      <c r="A336" t="s">
        <v>337</v>
      </c>
      <c r="B336">
        <v>430488104.89008301</v>
      </c>
      <c r="C336">
        <v>443389064</v>
      </c>
      <c r="D336">
        <v>12900959.109916985</v>
      </c>
      <c r="E336" s="2">
        <f t="shared" si="5"/>
        <v>2.9096250127443346</v>
      </c>
    </row>
    <row r="337" spans="1:5" x14ac:dyDescent="0.3">
      <c r="A337" t="s">
        <v>338</v>
      </c>
      <c r="B337">
        <v>446937519.71239972</v>
      </c>
      <c r="C337">
        <v>432619614</v>
      </c>
      <c r="D337">
        <v>14317905.712399721</v>
      </c>
      <c r="E337" s="2">
        <f t="shared" si="5"/>
        <v>3.3095831185314033</v>
      </c>
    </row>
    <row r="338" spans="1:5" x14ac:dyDescent="0.3">
      <c r="A338" t="s">
        <v>339</v>
      </c>
      <c r="B338">
        <v>429499860.92352623</v>
      </c>
      <c r="C338">
        <v>427157727</v>
      </c>
      <c r="D338">
        <v>2342133.9235262275</v>
      </c>
      <c r="E338" s="2">
        <f t="shared" si="5"/>
        <v>0.54830657986112641</v>
      </c>
    </row>
    <row r="339" spans="1:5" x14ac:dyDescent="0.3">
      <c r="A339" t="s">
        <v>340</v>
      </c>
      <c r="B339">
        <v>123209154.10929997</v>
      </c>
      <c r="C339">
        <v>114670566</v>
      </c>
      <c r="D339">
        <v>8538588.1092999727</v>
      </c>
      <c r="E339" s="2">
        <f t="shared" si="5"/>
        <v>7.4461899048269915</v>
      </c>
    </row>
    <row r="340" spans="1:5" x14ac:dyDescent="0.3">
      <c r="A340" t="s">
        <v>341</v>
      </c>
      <c r="B340">
        <v>423750915.36465538</v>
      </c>
      <c r="C340">
        <v>426081184</v>
      </c>
      <c r="D340">
        <v>2330268.6353446245</v>
      </c>
      <c r="E340" s="2">
        <f t="shared" si="5"/>
        <v>0.54690719112924369</v>
      </c>
    </row>
    <row r="341" spans="1:5" x14ac:dyDescent="0.3">
      <c r="A341" t="s">
        <v>342</v>
      </c>
      <c r="B341">
        <v>425502970.15918314</v>
      </c>
      <c r="C341">
        <v>487685904</v>
      </c>
      <c r="D341">
        <v>62182933.840816855</v>
      </c>
      <c r="E341" s="2">
        <f t="shared" si="5"/>
        <v>12.75061127065441</v>
      </c>
    </row>
    <row r="342" spans="1:5" x14ac:dyDescent="0.3">
      <c r="A342" t="s">
        <v>343</v>
      </c>
      <c r="B342">
        <v>315252509.44048327</v>
      </c>
      <c r="C342">
        <v>362780432</v>
      </c>
      <c r="D342">
        <v>47527922.559516728</v>
      </c>
      <c r="E342" s="2">
        <f t="shared" si="5"/>
        <v>13.101016032616867</v>
      </c>
    </row>
    <row r="343" spans="1:5" x14ac:dyDescent="0.3">
      <c r="A343" t="s">
        <v>344</v>
      </c>
      <c r="B343">
        <v>431282937.38168305</v>
      </c>
      <c r="C343">
        <v>431178397</v>
      </c>
      <c r="D343">
        <v>104540.38168305159</v>
      </c>
      <c r="E343" s="2">
        <f t="shared" si="5"/>
        <v>2.4245273513332253E-2</v>
      </c>
    </row>
    <row r="344" spans="1:5" x14ac:dyDescent="0.3">
      <c r="A344" t="s">
        <v>345</v>
      </c>
      <c r="B344">
        <v>432404150.53895271</v>
      </c>
      <c r="C344">
        <v>426674291</v>
      </c>
      <c r="D344">
        <v>5729859.5389527082</v>
      </c>
      <c r="E344" s="2">
        <f t="shared" si="5"/>
        <v>1.342911832237089</v>
      </c>
    </row>
    <row r="345" spans="1:5" x14ac:dyDescent="0.3">
      <c r="A345" t="s">
        <v>346</v>
      </c>
      <c r="B345">
        <v>409112208.01933312</v>
      </c>
      <c r="C345">
        <v>404666826</v>
      </c>
      <c r="D345">
        <v>4445382.0193331242</v>
      </c>
      <c r="E345" s="2">
        <f t="shared" si="5"/>
        <v>1.0985288967900531</v>
      </c>
    </row>
    <row r="346" spans="1:5" x14ac:dyDescent="0.3">
      <c r="A346" t="s">
        <v>347</v>
      </c>
      <c r="B346">
        <v>124683939.99411659</v>
      </c>
      <c r="C346">
        <v>127380268</v>
      </c>
      <c r="D346">
        <v>2696328.0058834106</v>
      </c>
      <c r="E346" s="2">
        <f t="shared" si="5"/>
        <v>2.1167548539648315</v>
      </c>
    </row>
    <row r="347" spans="1:5" x14ac:dyDescent="0.3">
      <c r="A347" t="s">
        <v>348</v>
      </c>
      <c r="B347">
        <v>450694687.764027</v>
      </c>
      <c r="C347">
        <v>468439432</v>
      </c>
      <c r="D347">
        <v>17744744.235973001</v>
      </c>
      <c r="E347" s="2">
        <f t="shared" si="5"/>
        <v>3.7880551942888108</v>
      </c>
    </row>
    <row r="348" spans="1:5" x14ac:dyDescent="0.3">
      <c r="A348" t="s">
        <v>349</v>
      </c>
      <c r="B348">
        <v>275841849.28986681</v>
      </c>
      <c r="C348">
        <v>257280698</v>
      </c>
      <c r="D348">
        <v>18561151.289866805</v>
      </c>
      <c r="E348" s="2">
        <f t="shared" si="5"/>
        <v>7.2143582609010197</v>
      </c>
    </row>
    <row r="349" spans="1:5" x14ac:dyDescent="0.3">
      <c r="A349" t="s">
        <v>350</v>
      </c>
      <c r="B349">
        <v>153009221.89751667</v>
      </c>
      <c r="C349">
        <v>134383620</v>
      </c>
      <c r="D349">
        <v>18625601.897516668</v>
      </c>
      <c r="E349" s="2">
        <f t="shared" si="5"/>
        <v>13.860023935593244</v>
      </c>
    </row>
    <row r="350" spans="1:5" x14ac:dyDescent="0.3">
      <c r="A350" t="s">
        <v>351</v>
      </c>
      <c r="B350">
        <v>432041775.13326669</v>
      </c>
      <c r="C350">
        <v>457015860</v>
      </c>
      <c r="D350">
        <v>24974084.866733313</v>
      </c>
      <c r="E350" s="2">
        <f t="shared" si="5"/>
        <v>5.4645991643995275</v>
      </c>
    </row>
    <row r="351" spans="1:5" x14ac:dyDescent="0.3">
      <c r="A351" t="s">
        <v>352</v>
      </c>
      <c r="B351">
        <v>445996727.2645784</v>
      </c>
      <c r="C351">
        <v>441121639</v>
      </c>
      <c r="D351">
        <v>4875088.264578402</v>
      </c>
      <c r="E351" s="2">
        <f t="shared" si="5"/>
        <v>1.1051573610467116</v>
      </c>
    </row>
    <row r="352" spans="1:5" x14ac:dyDescent="0.3">
      <c r="A352" t="s">
        <v>353</v>
      </c>
      <c r="B352">
        <v>447649988.7671169</v>
      </c>
      <c r="C352">
        <v>458904238</v>
      </c>
      <c r="D352">
        <v>11254249.232883096</v>
      </c>
      <c r="E352" s="2">
        <f t="shared" si="5"/>
        <v>2.4524178033158837</v>
      </c>
    </row>
    <row r="353" spans="1:5" x14ac:dyDescent="0.3">
      <c r="A353" t="s">
        <v>354</v>
      </c>
      <c r="B353">
        <v>393881458.54114532</v>
      </c>
      <c r="C353">
        <v>430096103</v>
      </c>
      <c r="D353">
        <v>36214644.458854675</v>
      </c>
      <c r="E353" s="2">
        <f t="shared" si="5"/>
        <v>8.420128479716702</v>
      </c>
    </row>
    <row r="354" spans="1:5" x14ac:dyDescent="0.3">
      <c r="A354" t="s">
        <v>355</v>
      </c>
      <c r="B354">
        <v>422772997.96837783</v>
      </c>
      <c r="C354">
        <v>419258415</v>
      </c>
      <c r="D354">
        <v>3514582.9683778286</v>
      </c>
      <c r="E354" s="2">
        <f t="shared" si="5"/>
        <v>0.83828561160253123</v>
      </c>
    </row>
    <row r="355" spans="1:5" x14ac:dyDescent="0.3">
      <c r="A355" t="s">
        <v>356</v>
      </c>
      <c r="B355">
        <v>429499860.92352623</v>
      </c>
      <c r="C355">
        <v>433407620</v>
      </c>
      <c r="D355">
        <v>3907759.0764737725</v>
      </c>
      <c r="E355" s="2">
        <f t="shared" si="5"/>
        <v>0.90163598795835032</v>
      </c>
    </row>
    <row r="356" spans="1:5" x14ac:dyDescent="0.3">
      <c r="A356" t="s">
        <v>357</v>
      </c>
      <c r="B356">
        <v>177869775.21628338</v>
      </c>
      <c r="C356">
        <v>168732131</v>
      </c>
      <c r="D356">
        <v>9137644.216283381</v>
      </c>
      <c r="E356" s="2">
        <f t="shared" si="5"/>
        <v>5.415473722834319</v>
      </c>
    </row>
    <row r="357" spans="1:5" x14ac:dyDescent="0.3">
      <c r="A357" t="s">
        <v>358</v>
      </c>
      <c r="B357">
        <v>131516294.40988629</v>
      </c>
      <c r="C357">
        <v>129135365</v>
      </c>
      <c r="D357">
        <v>2380929.4098862857</v>
      </c>
      <c r="E357" s="2">
        <f t="shared" si="5"/>
        <v>1.8437469936188939</v>
      </c>
    </row>
    <row r="358" spans="1:5" x14ac:dyDescent="0.3">
      <c r="A358" t="s">
        <v>359</v>
      </c>
      <c r="B358">
        <v>428943118.8301574</v>
      </c>
      <c r="C358">
        <v>426413183</v>
      </c>
      <c r="D358">
        <v>2529935.8301573992</v>
      </c>
      <c r="E358" s="2">
        <f t="shared" si="5"/>
        <v>0.59330619479402891</v>
      </c>
    </row>
    <row r="359" spans="1:5" x14ac:dyDescent="0.3">
      <c r="A359" t="s">
        <v>360</v>
      </c>
      <c r="B359">
        <v>439838196.26081437</v>
      </c>
      <c r="C359">
        <v>447433484</v>
      </c>
      <c r="D359">
        <v>7595287.7391856313</v>
      </c>
      <c r="E359" s="2">
        <f t="shared" si="5"/>
        <v>1.6975233215191448</v>
      </c>
    </row>
    <row r="360" spans="1:5" x14ac:dyDescent="0.3">
      <c r="A360" t="s">
        <v>361</v>
      </c>
      <c r="B360">
        <v>103490879.48253334</v>
      </c>
      <c r="C360">
        <v>102863710</v>
      </c>
      <c r="D360">
        <v>627169.48253333569</v>
      </c>
      <c r="E360" s="2">
        <f t="shared" si="5"/>
        <v>0.60970917978102834</v>
      </c>
    </row>
    <row r="361" spans="1:5" x14ac:dyDescent="0.3">
      <c r="A361" t="s">
        <v>362</v>
      </c>
      <c r="B361">
        <v>442252146.32388318</v>
      </c>
      <c r="C361">
        <v>423914300</v>
      </c>
      <c r="D361">
        <v>18337846.323883176</v>
      </c>
      <c r="E361" s="2">
        <f t="shared" si="5"/>
        <v>4.325838105457442</v>
      </c>
    </row>
    <row r="362" spans="1:5" x14ac:dyDescent="0.3">
      <c r="A362" t="s">
        <v>363</v>
      </c>
      <c r="B362">
        <v>227540995.46223822</v>
      </c>
      <c r="C362">
        <v>217020191</v>
      </c>
      <c r="D362">
        <v>10520804.462238222</v>
      </c>
      <c r="E362" s="2">
        <f t="shared" si="5"/>
        <v>4.8478459141335017</v>
      </c>
    </row>
    <row r="363" spans="1:5" x14ac:dyDescent="0.3">
      <c r="A363" t="s">
        <v>364</v>
      </c>
      <c r="B363">
        <v>408912256.80054724</v>
      </c>
      <c r="C363">
        <v>435529354</v>
      </c>
      <c r="D363">
        <v>26617097.199452758</v>
      </c>
      <c r="E363" s="2">
        <f t="shared" si="5"/>
        <v>6.1114358779713287</v>
      </c>
    </row>
    <row r="364" spans="1:5" x14ac:dyDescent="0.3">
      <c r="A364" t="s">
        <v>365</v>
      </c>
      <c r="B364">
        <v>145428268.68478337</v>
      </c>
      <c r="C364">
        <v>129918119</v>
      </c>
      <c r="D364">
        <v>15510149.684783369</v>
      </c>
      <c r="E364" s="2">
        <f t="shared" si="5"/>
        <v>11.938403822474807</v>
      </c>
    </row>
    <row r="365" spans="1:5" x14ac:dyDescent="0.3">
      <c r="A365" t="s">
        <v>366</v>
      </c>
      <c r="B365">
        <v>429499860.92352623</v>
      </c>
      <c r="C365">
        <v>429016386</v>
      </c>
      <c r="D365">
        <v>483474.92352622747</v>
      </c>
      <c r="E365" s="2">
        <f t="shared" si="5"/>
        <v>0.11269381294126782</v>
      </c>
    </row>
    <row r="366" spans="1:5" x14ac:dyDescent="0.3">
      <c r="A366" t="s">
        <v>367</v>
      </c>
      <c r="B366">
        <v>150649354.63521662</v>
      </c>
      <c r="C366">
        <v>144460694</v>
      </c>
      <c r="D366">
        <v>6188660.6352166235</v>
      </c>
      <c r="E366" s="2">
        <f t="shared" si="5"/>
        <v>4.2839754287880023</v>
      </c>
    </row>
    <row r="367" spans="1:5" x14ac:dyDescent="0.3">
      <c r="A367" t="s">
        <v>368</v>
      </c>
      <c r="B367">
        <v>141874075.94353333</v>
      </c>
      <c r="C367">
        <v>133381243</v>
      </c>
      <c r="D367">
        <v>8492832.9435333312</v>
      </c>
      <c r="E367" s="2">
        <f t="shared" si="5"/>
        <v>6.367336780279766</v>
      </c>
    </row>
    <row r="368" spans="1:5" x14ac:dyDescent="0.3">
      <c r="A368" t="s">
        <v>369</v>
      </c>
      <c r="B368">
        <v>86670920.864905551</v>
      </c>
      <c r="C368">
        <v>86794355</v>
      </c>
      <c r="D368">
        <v>123434.13509444892</v>
      </c>
      <c r="E368" s="2">
        <f t="shared" si="5"/>
        <v>0.14221447361922204</v>
      </c>
    </row>
    <row r="369" spans="1:5" x14ac:dyDescent="0.3">
      <c r="A369" t="s">
        <v>370</v>
      </c>
      <c r="B369">
        <v>421820980.48488081</v>
      </c>
      <c r="C369">
        <v>430260539</v>
      </c>
      <c r="D369">
        <v>8439558.515119195</v>
      </c>
      <c r="E369" s="2">
        <f t="shared" si="5"/>
        <v>1.9614995450742916</v>
      </c>
    </row>
    <row r="370" spans="1:5" x14ac:dyDescent="0.3">
      <c r="A370" t="s">
        <v>371</v>
      </c>
      <c r="B370">
        <v>452018542.52578366</v>
      </c>
      <c r="C370">
        <v>435684985</v>
      </c>
      <c r="D370">
        <v>16333557.525783658</v>
      </c>
      <c r="E370" s="2">
        <f t="shared" si="5"/>
        <v>3.7489374406105962</v>
      </c>
    </row>
    <row r="371" spans="1:5" x14ac:dyDescent="0.3">
      <c r="A371" t="s">
        <v>372</v>
      </c>
      <c r="B371">
        <v>153393455.45558342</v>
      </c>
      <c r="C371">
        <v>166411176</v>
      </c>
      <c r="D371">
        <v>13017720.544416577</v>
      </c>
      <c r="E371" s="2">
        <f t="shared" si="5"/>
        <v>7.8226239711307475</v>
      </c>
    </row>
    <row r="372" spans="1:5" x14ac:dyDescent="0.3">
      <c r="A372" t="s">
        <v>373</v>
      </c>
      <c r="B372">
        <v>90551943.011252269</v>
      </c>
      <c r="C372">
        <v>101541479</v>
      </c>
      <c r="D372">
        <v>10989535.988747731</v>
      </c>
      <c r="E372" s="2">
        <f t="shared" si="5"/>
        <v>10.822706244753173</v>
      </c>
    </row>
    <row r="373" spans="1:5" x14ac:dyDescent="0.3">
      <c r="A373" t="s">
        <v>374</v>
      </c>
      <c r="B373">
        <v>423750915.36465538</v>
      </c>
      <c r="C373">
        <v>418427759</v>
      </c>
      <c r="D373">
        <v>5323156.3646553755</v>
      </c>
      <c r="E373" s="2">
        <f t="shared" si="5"/>
        <v>1.2721805019287391</v>
      </c>
    </row>
    <row r="374" spans="1:5" x14ac:dyDescent="0.3">
      <c r="A374" t="s">
        <v>375</v>
      </c>
      <c r="B374">
        <v>426982003.59165639</v>
      </c>
      <c r="C374">
        <v>450991808</v>
      </c>
      <c r="D374">
        <v>24009804.408343613</v>
      </c>
      <c r="E374" s="2">
        <f t="shared" si="5"/>
        <v>5.3237783885297558</v>
      </c>
    </row>
    <row r="375" spans="1:5" x14ac:dyDescent="0.3">
      <c r="A375" t="s">
        <v>376</v>
      </c>
      <c r="B375">
        <v>443270057.18166637</v>
      </c>
      <c r="C375">
        <v>476790443</v>
      </c>
      <c r="D375">
        <v>33520385.818333626</v>
      </c>
      <c r="E375" s="2">
        <f t="shared" si="5"/>
        <v>7.0304231786654388</v>
      </c>
    </row>
    <row r="376" spans="1:5" x14ac:dyDescent="0.3">
      <c r="A376" t="s">
        <v>377</v>
      </c>
      <c r="B376">
        <v>114588367.14896673</v>
      </c>
      <c r="C376">
        <v>105443454</v>
      </c>
      <c r="D376">
        <v>9144913.1489667296</v>
      </c>
      <c r="E376" s="2">
        <f t="shared" si="5"/>
        <v>8.6728125853755991</v>
      </c>
    </row>
    <row r="377" spans="1:5" x14ac:dyDescent="0.3">
      <c r="A377" t="s">
        <v>378</v>
      </c>
      <c r="B377">
        <v>425954131.98764569</v>
      </c>
      <c r="C377">
        <v>427778859</v>
      </c>
      <c r="D377">
        <v>1824727.0123543143</v>
      </c>
      <c r="E377" s="2">
        <f t="shared" si="5"/>
        <v>0.42655848318916445</v>
      </c>
    </row>
    <row r="378" spans="1:5" x14ac:dyDescent="0.3">
      <c r="A378" t="s">
        <v>379</v>
      </c>
      <c r="B378">
        <v>314864462.47598344</v>
      </c>
      <c r="C378">
        <v>287730387</v>
      </c>
      <c r="D378">
        <v>27134075.475983441</v>
      </c>
      <c r="E378" s="2">
        <f t="shared" si="5"/>
        <v>9.4303822960428025</v>
      </c>
    </row>
    <row r="379" spans="1:5" x14ac:dyDescent="0.3">
      <c r="A379" t="s">
        <v>380</v>
      </c>
      <c r="B379">
        <v>11736260438.47073</v>
      </c>
      <c r="C379">
        <v>1010420597</v>
      </c>
      <c r="D379">
        <v>10725839841.47073</v>
      </c>
      <c r="E379" s="2">
        <f t="shared" si="5"/>
        <v>1061.5222881754785</v>
      </c>
    </row>
    <row r="380" spans="1:5" x14ac:dyDescent="0.3">
      <c r="A380" t="s">
        <v>381</v>
      </c>
      <c r="B380">
        <v>1014849202.1180995</v>
      </c>
      <c r="C380">
        <v>967200359</v>
      </c>
      <c r="D380">
        <v>47648843.118099451</v>
      </c>
      <c r="E380" s="2">
        <f t="shared" si="5"/>
        <v>4.9264707849534055</v>
      </c>
    </row>
    <row r="381" spans="1:5" x14ac:dyDescent="0.3">
      <c r="A381" t="s">
        <v>382</v>
      </c>
      <c r="B381">
        <v>793373342.11239994</v>
      </c>
      <c r="C381">
        <v>826226851</v>
      </c>
      <c r="D381">
        <v>32853508.887600064</v>
      </c>
      <c r="E381" s="2">
        <f t="shared" si="5"/>
        <v>3.9763303320191978</v>
      </c>
    </row>
    <row r="382" spans="1:5" x14ac:dyDescent="0.3">
      <c r="A382" t="s">
        <v>383</v>
      </c>
      <c r="B382">
        <v>577980710.26966679</v>
      </c>
      <c r="C382">
        <v>564477766</v>
      </c>
      <c r="D382">
        <v>13502944.269666791</v>
      </c>
      <c r="E382" s="2">
        <f t="shared" si="5"/>
        <v>2.3921126894600824</v>
      </c>
    </row>
    <row r="383" spans="1:5" x14ac:dyDescent="0.3">
      <c r="A383" t="s">
        <v>384</v>
      </c>
      <c r="B383">
        <v>422937308.51728094</v>
      </c>
      <c r="C383">
        <v>448044862</v>
      </c>
      <c r="D383">
        <v>25107553.482719064</v>
      </c>
      <c r="E383" s="2">
        <f t="shared" si="5"/>
        <v>5.60380346080591</v>
      </c>
    </row>
    <row r="384" spans="1:5" x14ac:dyDescent="0.3">
      <c r="A384" t="s">
        <v>385</v>
      </c>
      <c r="B384">
        <v>772729797.3180666</v>
      </c>
      <c r="C384">
        <v>764040994</v>
      </c>
      <c r="D384">
        <v>8688803.318066597</v>
      </c>
      <c r="E384" s="2">
        <f t="shared" si="5"/>
        <v>1.1372169014882199</v>
      </c>
    </row>
    <row r="385" spans="1:5" x14ac:dyDescent="0.3">
      <c r="A385" t="s">
        <v>386</v>
      </c>
      <c r="B385">
        <v>772729797.3180666</v>
      </c>
      <c r="C385">
        <v>800690525</v>
      </c>
      <c r="D385">
        <v>27960727.681933403</v>
      </c>
      <c r="E385" s="2">
        <f t="shared" si="5"/>
        <v>3.4920767523673892</v>
      </c>
    </row>
    <row r="386" spans="1:5" x14ac:dyDescent="0.3">
      <c r="A386" t="s">
        <v>387</v>
      </c>
      <c r="B386">
        <v>725750233.01995015</v>
      </c>
      <c r="C386">
        <v>726963406</v>
      </c>
      <c r="D386">
        <v>1213172.9800498486</v>
      </c>
      <c r="E386" s="2">
        <f t="shared" ref="E386:E449" si="6">100*(D386/C386)</f>
        <v>0.16688226257840666</v>
      </c>
    </row>
    <row r="387" spans="1:5" x14ac:dyDescent="0.3">
      <c r="A387" t="s">
        <v>388</v>
      </c>
      <c r="B387">
        <v>838403550.75788343</v>
      </c>
      <c r="C387">
        <v>848745655</v>
      </c>
      <c r="D387">
        <v>10342104.24211657</v>
      </c>
      <c r="E387" s="2">
        <f t="shared" si="6"/>
        <v>1.2185163106509889</v>
      </c>
    </row>
    <row r="388" spans="1:5" x14ac:dyDescent="0.3">
      <c r="A388" t="s">
        <v>389</v>
      </c>
      <c r="B388">
        <v>736226459.32563305</v>
      </c>
      <c r="C388">
        <v>726868228</v>
      </c>
      <c r="D388">
        <v>9358231.325633049</v>
      </c>
      <c r="E388" s="2">
        <f t="shared" si="6"/>
        <v>1.2874728823108017</v>
      </c>
    </row>
    <row r="389" spans="1:5" x14ac:dyDescent="0.3">
      <c r="A389" t="s">
        <v>390</v>
      </c>
      <c r="B389">
        <v>879372126.16896749</v>
      </c>
      <c r="C389">
        <v>891487909</v>
      </c>
      <c r="D389">
        <v>12115782.831032515</v>
      </c>
      <c r="E389" s="2">
        <f t="shared" si="6"/>
        <v>1.3590518400438019</v>
      </c>
    </row>
    <row r="390" spans="1:5" x14ac:dyDescent="0.3">
      <c r="A390" t="s">
        <v>391</v>
      </c>
      <c r="B390">
        <v>752706866.85176671</v>
      </c>
      <c r="C390">
        <v>670572404</v>
      </c>
      <c r="D390">
        <v>82134462.851766706</v>
      </c>
      <c r="E390" s="2">
        <f t="shared" si="6"/>
        <v>12.248410814675683</v>
      </c>
    </row>
    <row r="391" spans="1:5" x14ac:dyDescent="0.3">
      <c r="A391" t="s">
        <v>392</v>
      </c>
      <c r="B391">
        <v>552372843.95936656</v>
      </c>
      <c r="C391">
        <v>708833458</v>
      </c>
      <c r="D391">
        <v>156460614.04063344</v>
      </c>
      <c r="E391" s="2">
        <f t="shared" si="6"/>
        <v>22.072972469738222</v>
      </c>
    </row>
    <row r="392" spans="1:5" x14ac:dyDescent="0.3">
      <c r="A392" t="s">
        <v>393</v>
      </c>
      <c r="B392">
        <v>764821397.74264956</v>
      </c>
      <c r="C392">
        <v>749823396</v>
      </c>
      <c r="D392">
        <v>14998001.742649555</v>
      </c>
      <c r="E392" s="2">
        <f t="shared" si="6"/>
        <v>2.0002045578542544</v>
      </c>
    </row>
    <row r="393" spans="1:5" x14ac:dyDescent="0.3">
      <c r="A393" t="s">
        <v>394</v>
      </c>
      <c r="B393">
        <v>689423136.22813416</v>
      </c>
      <c r="C393">
        <v>659700052</v>
      </c>
      <c r="D393">
        <v>29723084.228134155</v>
      </c>
      <c r="E393" s="2">
        <f t="shared" si="6"/>
        <v>4.5055452304457528</v>
      </c>
    </row>
    <row r="394" spans="1:5" x14ac:dyDescent="0.3">
      <c r="A394" t="s">
        <v>395</v>
      </c>
      <c r="B394">
        <v>670053456.7075839</v>
      </c>
      <c r="C394">
        <v>660288470</v>
      </c>
      <c r="D394">
        <v>9764986.7075839043</v>
      </c>
      <c r="E394" s="2">
        <f t="shared" si="6"/>
        <v>1.4788970504942944</v>
      </c>
    </row>
    <row r="395" spans="1:5" x14ac:dyDescent="0.3">
      <c r="A395" t="s">
        <v>396</v>
      </c>
      <c r="B395">
        <v>737035032.04856646</v>
      </c>
      <c r="C395">
        <v>745185085</v>
      </c>
      <c r="D395">
        <v>8150052.9514335394</v>
      </c>
      <c r="E395" s="2">
        <f t="shared" si="6"/>
        <v>1.0936951256121208</v>
      </c>
    </row>
    <row r="396" spans="1:5" x14ac:dyDescent="0.3">
      <c r="A396" t="s">
        <v>397</v>
      </c>
      <c r="B396">
        <v>881065495.92881715</v>
      </c>
      <c r="C396">
        <v>789297198</v>
      </c>
      <c r="D396">
        <v>91768297.928817153</v>
      </c>
      <c r="E396" s="2">
        <f t="shared" si="6"/>
        <v>11.626583517760967</v>
      </c>
    </row>
    <row r="397" spans="1:5" x14ac:dyDescent="0.3">
      <c r="A397" t="s">
        <v>398</v>
      </c>
      <c r="B397">
        <v>694792398.32305098</v>
      </c>
      <c r="C397">
        <v>660575369</v>
      </c>
      <c r="D397">
        <v>34217029.323050976</v>
      </c>
      <c r="E397" s="2">
        <f t="shared" si="6"/>
        <v>5.1798827096520119</v>
      </c>
    </row>
    <row r="398" spans="1:5" x14ac:dyDescent="0.3">
      <c r="A398" t="s">
        <v>399</v>
      </c>
      <c r="B398">
        <v>741944596.54741597</v>
      </c>
      <c r="C398">
        <v>844744221</v>
      </c>
      <c r="D398">
        <v>102799624.45258403</v>
      </c>
      <c r="E398" s="2">
        <f t="shared" si="6"/>
        <v>12.169319646944828</v>
      </c>
    </row>
    <row r="399" spans="1:5" x14ac:dyDescent="0.3">
      <c r="A399" t="s">
        <v>400</v>
      </c>
      <c r="B399">
        <v>256255624.83055016</v>
      </c>
      <c r="C399">
        <v>283260783</v>
      </c>
      <c r="D399">
        <v>27005158.169449836</v>
      </c>
      <c r="E399" s="2">
        <f t="shared" si="6"/>
        <v>9.5336734875331608</v>
      </c>
    </row>
    <row r="400" spans="1:5" x14ac:dyDescent="0.3">
      <c r="A400" t="s">
        <v>401</v>
      </c>
      <c r="B400">
        <v>114512710.45820482</v>
      </c>
      <c r="C400">
        <v>112965500</v>
      </c>
      <c r="D400">
        <v>1547210.4582048208</v>
      </c>
      <c r="E400" s="2">
        <f t="shared" si="6"/>
        <v>1.3696309565352438</v>
      </c>
    </row>
    <row r="401" spans="1:5" x14ac:dyDescent="0.3">
      <c r="A401" t="s">
        <v>402</v>
      </c>
      <c r="B401">
        <v>524365962.79276645</v>
      </c>
      <c r="C401">
        <v>555166608</v>
      </c>
      <c r="D401">
        <v>30800645.207233548</v>
      </c>
      <c r="E401" s="2">
        <f t="shared" si="6"/>
        <v>5.5480003233972504</v>
      </c>
    </row>
    <row r="402" spans="1:5" x14ac:dyDescent="0.3">
      <c r="A402" t="s">
        <v>403</v>
      </c>
      <c r="B402">
        <v>497416189.87726092</v>
      </c>
      <c r="C402">
        <v>461429136</v>
      </c>
      <c r="D402">
        <v>35987053.877260923</v>
      </c>
      <c r="E402" s="2">
        <f t="shared" si="6"/>
        <v>7.7990423815068581</v>
      </c>
    </row>
    <row r="403" spans="1:5" x14ac:dyDescent="0.3">
      <c r="A403" t="s">
        <v>404</v>
      </c>
      <c r="B403">
        <v>198950738.73620462</v>
      </c>
      <c r="C403">
        <v>158223418</v>
      </c>
      <c r="D403">
        <v>40727320.736204624</v>
      </c>
      <c r="E403" s="2">
        <f t="shared" si="6"/>
        <v>25.74038739082518</v>
      </c>
    </row>
    <row r="404" spans="1:5" x14ac:dyDescent="0.3">
      <c r="A404" t="s">
        <v>405</v>
      </c>
      <c r="B404">
        <v>76225622.693379864</v>
      </c>
      <c r="C404">
        <v>78691336</v>
      </c>
      <c r="D404">
        <v>2465713.3066201359</v>
      </c>
      <c r="E404" s="2">
        <f t="shared" si="6"/>
        <v>3.1333987093828677</v>
      </c>
    </row>
    <row r="405" spans="1:5" x14ac:dyDescent="0.3">
      <c r="A405" t="s">
        <v>406</v>
      </c>
      <c r="B405">
        <v>59902148.894999012</v>
      </c>
      <c r="C405">
        <v>55474215</v>
      </c>
      <c r="D405">
        <v>4427933.8949990124</v>
      </c>
      <c r="E405" s="2">
        <f t="shared" si="6"/>
        <v>7.9819676492925806</v>
      </c>
    </row>
    <row r="406" spans="1:5" x14ac:dyDescent="0.3">
      <c r="A406" t="s">
        <v>407</v>
      </c>
      <c r="B406">
        <v>100293777.62763345</v>
      </c>
      <c r="C406">
        <v>92600012</v>
      </c>
      <c r="D406">
        <v>7693765.6276334524</v>
      </c>
      <c r="E406" s="2">
        <f t="shared" si="6"/>
        <v>8.3086011129603872</v>
      </c>
    </row>
    <row r="407" spans="1:5" x14ac:dyDescent="0.3">
      <c r="A407" t="s">
        <v>408</v>
      </c>
      <c r="B407">
        <v>101234821.40875003</v>
      </c>
      <c r="C407">
        <v>103127152</v>
      </c>
      <c r="D407">
        <v>1892330.5912499726</v>
      </c>
      <c r="E407" s="2">
        <f t="shared" si="6"/>
        <v>1.8349489485077339</v>
      </c>
    </row>
    <row r="408" spans="1:5" x14ac:dyDescent="0.3">
      <c r="A408" t="s">
        <v>409</v>
      </c>
      <c r="B408">
        <v>113347937.56183335</v>
      </c>
      <c r="C408">
        <v>107380106</v>
      </c>
      <c r="D408">
        <v>5967831.5618333519</v>
      </c>
      <c r="E408" s="2">
        <f t="shared" si="6"/>
        <v>5.5576696504968552</v>
      </c>
    </row>
    <row r="409" spans="1:5" x14ac:dyDescent="0.3">
      <c r="A409" t="s">
        <v>410</v>
      </c>
      <c r="B409">
        <v>2729870077.7657313</v>
      </c>
      <c r="C409">
        <v>747607987</v>
      </c>
      <c r="D409">
        <v>1982262090.7657313</v>
      </c>
      <c r="E409" s="2">
        <f t="shared" si="6"/>
        <v>265.14725969155961</v>
      </c>
    </row>
    <row r="410" spans="1:5" x14ac:dyDescent="0.3">
      <c r="A410" t="s">
        <v>411</v>
      </c>
      <c r="B410">
        <v>147396319.09695011</v>
      </c>
      <c r="C410">
        <v>163034935</v>
      </c>
      <c r="D410">
        <v>15638615.903049886</v>
      </c>
      <c r="E410" s="2">
        <f t="shared" si="6"/>
        <v>9.5921870383484897</v>
      </c>
    </row>
    <row r="411" spans="1:5" x14ac:dyDescent="0.3">
      <c r="A411" t="s">
        <v>412</v>
      </c>
      <c r="B411">
        <v>78643222.044764295</v>
      </c>
      <c r="C411">
        <v>79611334</v>
      </c>
      <c r="D411">
        <v>968111.95523570478</v>
      </c>
      <c r="E411" s="2">
        <f t="shared" si="6"/>
        <v>1.2160478999581954</v>
      </c>
    </row>
    <row r="412" spans="1:5" x14ac:dyDescent="0.3">
      <c r="A412" t="s">
        <v>413</v>
      </c>
      <c r="B412">
        <v>222932101.94008341</v>
      </c>
      <c r="C412">
        <v>236968656</v>
      </c>
      <c r="D412">
        <v>14036554.059916586</v>
      </c>
      <c r="E412" s="2">
        <f t="shared" si="6"/>
        <v>5.9233800355084032</v>
      </c>
    </row>
    <row r="413" spans="1:5" x14ac:dyDescent="0.3">
      <c r="A413" t="s">
        <v>414</v>
      </c>
      <c r="B413">
        <v>310651663.69284964</v>
      </c>
      <c r="C413">
        <v>267496421</v>
      </c>
      <c r="D413">
        <v>43155242.692849636</v>
      </c>
      <c r="E413" s="2">
        <f t="shared" si="6"/>
        <v>16.133016857391759</v>
      </c>
    </row>
    <row r="414" spans="1:5" x14ac:dyDescent="0.3">
      <c r="A414" t="s">
        <v>415</v>
      </c>
      <c r="B414">
        <v>61056860.358519226</v>
      </c>
      <c r="C414">
        <v>66173730</v>
      </c>
      <c r="D414">
        <v>5116869.6414807737</v>
      </c>
      <c r="E414" s="2">
        <f t="shared" si="6"/>
        <v>7.732478797070641</v>
      </c>
    </row>
    <row r="415" spans="1:5" x14ac:dyDescent="0.3">
      <c r="A415" t="s">
        <v>416</v>
      </c>
      <c r="B415">
        <v>1122108008.9998333</v>
      </c>
      <c r="C415">
        <v>566493286</v>
      </c>
      <c r="D415">
        <v>555614722.99983335</v>
      </c>
      <c r="E415" s="2">
        <f t="shared" si="6"/>
        <v>98.079666031528816</v>
      </c>
    </row>
    <row r="416" spans="1:5" x14ac:dyDescent="0.3">
      <c r="A416" t="s">
        <v>417</v>
      </c>
      <c r="B416">
        <v>114107422.16881658</v>
      </c>
      <c r="C416">
        <v>135584678</v>
      </c>
      <c r="D416">
        <v>21477255.831183419</v>
      </c>
      <c r="E416" s="2">
        <f t="shared" si="6"/>
        <v>15.840474121407302</v>
      </c>
    </row>
    <row r="417" spans="1:5" x14ac:dyDescent="0.3">
      <c r="A417" t="s">
        <v>418</v>
      </c>
      <c r="B417">
        <v>75366673.243066669</v>
      </c>
      <c r="C417">
        <v>61637143</v>
      </c>
      <c r="D417">
        <v>13729530.243066669</v>
      </c>
      <c r="E417" s="2">
        <f t="shared" si="6"/>
        <v>22.274767412673018</v>
      </c>
    </row>
    <row r="418" spans="1:5" x14ac:dyDescent="0.3">
      <c r="A418" t="s">
        <v>419</v>
      </c>
      <c r="B418">
        <v>1928720787.827101</v>
      </c>
      <c r="C418">
        <v>1765069172</v>
      </c>
      <c r="D418">
        <v>163651615.82710099</v>
      </c>
      <c r="E418" s="2">
        <f t="shared" si="6"/>
        <v>9.2716828565799112</v>
      </c>
    </row>
    <row r="419" spans="1:5" x14ac:dyDescent="0.3">
      <c r="A419" t="s">
        <v>420</v>
      </c>
      <c r="B419">
        <v>64920463.87337622</v>
      </c>
      <c r="C419">
        <v>55188062</v>
      </c>
      <c r="D419">
        <v>9732401.8733762205</v>
      </c>
      <c r="E419" s="2">
        <f t="shared" si="6"/>
        <v>17.634976697272357</v>
      </c>
    </row>
    <row r="420" spans="1:5" x14ac:dyDescent="0.3">
      <c r="A420" t="s">
        <v>421</v>
      </c>
      <c r="B420">
        <v>125791069.53045005</v>
      </c>
      <c r="C420">
        <v>129060007</v>
      </c>
      <c r="D420">
        <v>3268937.4695499539</v>
      </c>
      <c r="E420" s="2">
        <f t="shared" si="6"/>
        <v>2.5328818318985169</v>
      </c>
    </row>
    <row r="421" spans="1:5" x14ac:dyDescent="0.3">
      <c r="A421" t="s">
        <v>422</v>
      </c>
      <c r="B421">
        <v>225519141.2371833</v>
      </c>
      <c r="C421">
        <v>217860505</v>
      </c>
      <c r="D421">
        <v>7658636.2371833026</v>
      </c>
      <c r="E421" s="2">
        <f t="shared" si="6"/>
        <v>3.5153853320882105</v>
      </c>
    </row>
    <row r="422" spans="1:5" x14ac:dyDescent="0.3">
      <c r="A422" t="s">
        <v>423</v>
      </c>
      <c r="B422">
        <v>63352929.463055395</v>
      </c>
      <c r="C422">
        <v>68548809</v>
      </c>
      <c r="D422">
        <v>5195879.5369446054</v>
      </c>
      <c r="E422" s="2">
        <f t="shared" si="6"/>
        <v>7.5798246720006555</v>
      </c>
    </row>
    <row r="423" spans="1:5" x14ac:dyDescent="0.3">
      <c r="A423" t="s">
        <v>424</v>
      </c>
      <c r="B423">
        <v>80997241.471900001</v>
      </c>
      <c r="C423">
        <v>81221276</v>
      </c>
      <c r="D423">
        <v>224034.52809999883</v>
      </c>
      <c r="E423" s="2">
        <f t="shared" si="6"/>
        <v>0.27583231775378514</v>
      </c>
    </row>
    <row r="424" spans="1:5" x14ac:dyDescent="0.3">
      <c r="A424" t="s">
        <v>425</v>
      </c>
      <c r="B424">
        <v>97625082.130299926</v>
      </c>
      <c r="C424">
        <v>95929466</v>
      </c>
      <c r="D424">
        <v>1695616.1302999258</v>
      </c>
      <c r="E424" s="2">
        <f t="shared" si="6"/>
        <v>1.7675654843110726</v>
      </c>
    </row>
    <row r="425" spans="1:5" x14ac:dyDescent="0.3">
      <c r="A425" t="s">
        <v>426</v>
      </c>
      <c r="B425">
        <v>389585736.61894274</v>
      </c>
      <c r="C425">
        <v>465367932</v>
      </c>
      <c r="D425">
        <v>75782195.381057262</v>
      </c>
      <c r="E425" s="2">
        <f t="shared" si="6"/>
        <v>16.284361291370043</v>
      </c>
    </row>
    <row r="426" spans="1:5" x14ac:dyDescent="0.3">
      <c r="A426" t="s">
        <v>427</v>
      </c>
      <c r="B426">
        <v>64920463.87337622</v>
      </c>
      <c r="C426">
        <v>68798281</v>
      </c>
      <c r="D426">
        <v>3877817.1266237795</v>
      </c>
      <c r="E426" s="2">
        <f t="shared" si="6"/>
        <v>5.6365029332982601</v>
      </c>
    </row>
    <row r="427" spans="1:5" x14ac:dyDescent="0.3">
      <c r="A427" t="s">
        <v>428</v>
      </c>
      <c r="B427">
        <v>382855405.1358335</v>
      </c>
      <c r="C427">
        <v>407803940</v>
      </c>
      <c r="D427">
        <v>24948534.864166498</v>
      </c>
      <c r="E427" s="2">
        <f t="shared" si="6"/>
        <v>6.117776808180543</v>
      </c>
    </row>
    <row r="428" spans="1:5" x14ac:dyDescent="0.3">
      <c r="A428" t="s">
        <v>429</v>
      </c>
      <c r="B428">
        <v>79249427.43935594</v>
      </c>
      <c r="C428">
        <v>86496599</v>
      </c>
      <c r="D428">
        <v>7247171.5606440604</v>
      </c>
      <c r="E428" s="2">
        <f t="shared" si="6"/>
        <v>8.3785624457258265</v>
      </c>
    </row>
    <row r="429" spans="1:5" x14ac:dyDescent="0.3">
      <c r="A429" t="s">
        <v>430</v>
      </c>
      <c r="B429">
        <v>132477890.63611554</v>
      </c>
      <c r="C429">
        <v>130595031</v>
      </c>
      <c r="D429">
        <v>1882859.6361155361</v>
      </c>
      <c r="E429" s="2">
        <f t="shared" si="6"/>
        <v>1.4417544233482638</v>
      </c>
    </row>
    <row r="430" spans="1:5" x14ac:dyDescent="0.3">
      <c r="A430" t="s">
        <v>431</v>
      </c>
      <c r="B430">
        <v>572699165.80141652</v>
      </c>
      <c r="C430">
        <v>547660525</v>
      </c>
      <c r="D430">
        <v>25038640.801416516</v>
      </c>
      <c r="E430" s="2">
        <f t="shared" si="6"/>
        <v>4.5719272539163773</v>
      </c>
    </row>
    <row r="431" spans="1:5" x14ac:dyDescent="0.3">
      <c r="A431" t="s">
        <v>432</v>
      </c>
      <c r="B431">
        <v>232615098.95215011</v>
      </c>
      <c r="C431">
        <v>230700450</v>
      </c>
      <c r="D431">
        <v>1914648.9521501064</v>
      </c>
      <c r="E431" s="2">
        <f t="shared" si="6"/>
        <v>0.82992857280950527</v>
      </c>
    </row>
    <row r="432" spans="1:5" x14ac:dyDescent="0.3">
      <c r="A432" t="s">
        <v>433</v>
      </c>
      <c r="B432">
        <v>128450431.16106114</v>
      </c>
      <c r="C432">
        <v>135143092</v>
      </c>
      <c r="D432">
        <v>6692660.8389388621</v>
      </c>
      <c r="E432" s="2">
        <f t="shared" si="6"/>
        <v>4.9522774267580481</v>
      </c>
    </row>
    <row r="433" spans="1:5" x14ac:dyDescent="0.3">
      <c r="A433" t="s">
        <v>434</v>
      </c>
      <c r="B433">
        <v>439366526.16381288</v>
      </c>
      <c r="C433">
        <v>437814784</v>
      </c>
      <c r="D433">
        <v>1551742.1638128757</v>
      </c>
      <c r="E433" s="2">
        <f t="shared" si="6"/>
        <v>0.35442890932912757</v>
      </c>
    </row>
    <row r="434" spans="1:5" x14ac:dyDescent="0.3">
      <c r="A434" t="s">
        <v>435</v>
      </c>
      <c r="B434">
        <v>194053034.48853341</v>
      </c>
      <c r="C434">
        <v>182592706</v>
      </c>
      <c r="D434">
        <v>11460328.488533407</v>
      </c>
      <c r="E434" s="2">
        <f t="shared" si="6"/>
        <v>6.2764437526509997</v>
      </c>
    </row>
    <row r="435" spans="1:5" x14ac:dyDescent="0.3">
      <c r="A435" t="s">
        <v>436</v>
      </c>
      <c r="B435">
        <v>124181763.99783599</v>
      </c>
      <c r="C435">
        <v>127139848</v>
      </c>
      <c r="D435">
        <v>2958084.0021640062</v>
      </c>
      <c r="E435" s="2">
        <f t="shared" si="6"/>
        <v>2.3266379885588715</v>
      </c>
    </row>
    <row r="436" spans="1:5" x14ac:dyDescent="0.3">
      <c r="A436" t="s">
        <v>437</v>
      </c>
      <c r="B436">
        <v>429996612.99980634</v>
      </c>
      <c r="C436">
        <v>427546675</v>
      </c>
      <c r="D436">
        <v>2449937.9998063445</v>
      </c>
      <c r="E436" s="2">
        <f t="shared" si="6"/>
        <v>0.57302234891812553</v>
      </c>
    </row>
    <row r="437" spans="1:5" x14ac:dyDescent="0.3">
      <c r="A437" t="s">
        <v>438</v>
      </c>
      <c r="B437">
        <v>128450431.16106114</v>
      </c>
      <c r="C437">
        <v>127597950</v>
      </c>
      <c r="D437">
        <v>852481.16106113791</v>
      </c>
      <c r="E437" s="2">
        <f t="shared" si="6"/>
        <v>0.66809941778934367</v>
      </c>
    </row>
    <row r="438" spans="1:5" x14ac:dyDescent="0.3">
      <c r="A438" t="s">
        <v>439</v>
      </c>
      <c r="B438">
        <v>320888383.27103311</v>
      </c>
      <c r="C438">
        <v>373424850</v>
      </c>
      <c r="D438">
        <v>52536466.728966892</v>
      </c>
      <c r="E438" s="2">
        <f t="shared" si="6"/>
        <v>14.068819128926982</v>
      </c>
    </row>
    <row r="439" spans="1:5" x14ac:dyDescent="0.3">
      <c r="A439" t="s">
        <v>440</v>
      </c>
      <c r="B439">
        <v>689551098.74471629</v>
      </c>
      <c r="C439">
        <v>697202745</v>
      </c>
      <c r="D439">
        <v>7651646.2552837133</v>
      </c>
      <c r="E439" s="2">
        <f t="shared" si="6"/>
        <v>1.0974779302229674</v>
      </c>
    </row>
    <row r="440" spans="1:5" x14ac:dyDescent="0.3">
      <c r="A440" t="s">
        <v>441</v>
      </c>
      <c r="B440">
        <v>425525249.61576891</v>
      </c>
      <c r="C440">
        <v>443070645</v>
      </c>
      <c r="D440">
        <v>17545395.384231091</v>
      </c>
      <c r="E440" s="2">
        <f t="shared" si="6"/>
        <v>3.9599543734681615</v>
      </c>
    </row>
    <row r="441" spans="1:5" x14ac:dyDescent="0.3">
      <c r="A441" t="s">
        <v>442</v>
      </c>
      <c r="B441">
        <v>216429800.05466664</v>
      </c>
      <c r="C441">
        <v>210662203</v>
      </c>
      <c r="D441">
        <v>5767597.0546666384</v>
      </c>
      <c r="E441" s="2">
        <f t="shared" si="6"/>
        <v>2.7378414222064498</v>
      </c>
    </row>
    <row r="442" spans="1:5" x14ac:dyDescent="0.3">
      <c r="A442" t="s">
        <v>443</v>
      </c>
      <c r="B442">
        <v>530654299.41021425</v>
      </c>
      <c r="C442">
        <v>492089876</v>
      </c>
      <c r="D442">
        <v>38564423.410214245</v>
      </c>
      <c r="E442" s="2">
        <f t="shared" si="6"/>
        <v>7.8368658432254046</v>
      </c>
    </row>
    <row r="443" spans="1:5" x14ac:dyDescent="0.3">
      <c r="A443" t="s">
        <v>444</v>
      </c>
      <c r="B443">
        <v>206199708.57858345</v>
      </c>
      <c r="C443">
        <v>191398793</v>
      </c>
      <c r="D443">
        <v>14800915.578583449</v>
      </c>
      <c r="E443" s="2">
        <f t="shared" si="6"/>
        <v>7.7330245121156267</v>
      </c>
    </row>
    <row r="444" spans="1:5" x14ac:dyDescent="0.3">
      <c r="A444" t="s">
        <v>445</v>
      </c>
      <c r="B444">
        <v>285955751.11320007</v>
      </c>
      <c r="C444">
        <v>315670526</v>
      </c>
      <c r="D444">
        <v>29714774.886799932</v>
      </c>
      <c r="E444" s="2">
        <f t="shared" si="6"/>
        <v>9.4132243714131025</v>
      </c>
    </row>
    <row r="445" spans="1:5" x14ac:dyDescent="0.3">
      <c r="A445" t="s">
        <v>446</v>
      </c>
      <c r="B445">
        <v>461952224.42537123</v>
      </c>
      <c r="C445">
        <v>440089034</v>
      </c>
      <c r="D445">
        <v>21863190.42537123</v>
      </c>
      <c r="E445" s="2">
        <f t="shared" si="6"/>
        <v>4.9679016599562056</v>
      </c>
    </row>
    <row r="446" spans="1:5" x14ac:dyDescent="0.3">
      <c r="A446" t="s">
        <v>447</v>
      </c>
      <c r="B446">
        <v>274547607.13096648</v>
      </c>
      <c r="C446">
        <v>323956138</v>
      </c>
      <c r="D446">
        <v>49408530.869033515</v>
      </c>
      <c r="E446" s="2">
        <f t="shared" si="6"/>
        <v>15.251611274929298</v>
      </c>
    </row>
    <row r="447" spans="1:5" x14ac:dyDescent="0.3">
      <c r="A447" t="s">
        <v>448</v>
      </c>
      <c r="B447">
        <v>427222964.88531655</v>
      </c>
      <c r="C447">
        <v>444189228</v>
      </c>
      <c r="D447">
        <v>16966263.114683449</v>
      </c>
      <c r="E447" s="2">
        <f t="shared" si="6"/>
        <v>3.8196025579178268</v>
      </c>
    </row>
    <row r="448" spans="1:5" x14ac:dyDescent="0.3">
      <c r="A448" t="s">
        <v>449</v>
      </c>
      <c r="B448">
        <v>103385197.06953329</v>
      </c>
      <c r="C448">
        <v>98483854</v>
      </c>
      <c r="D448">
        <v>4901343.0695332885</v>
      </c>
      <c r="E448" s="2">
        <f t="shared" si="6"/>
        <v>4.9767986024727344</v>
      </c>
    </row>
    <row r="449" spans="1:5" x14ac:dyDescent="0.3">
      <c r="A449" t="s">
        <v>450</v>
      </c>
      <c r="B449">
        <v>436771918.96669978</v>
      </c>
      <c r="C449">
        <v>440252880</v>
      </c>
      <c r="D449">
        <v>3480961.033300221</v>
      </c>
      <c r="E449" s="2">
        <f t="shared" si="6"/>
        <v>0.790673086181792</v>
      </c>
    </row>
    <row r="450" spans="1:5" x14ac:dyDescent="0.3">
      <c r="A450" t="s">
        <v>451</v>
      </c>
      <c r="B450">
        <v>104698886.70963335</v>
      </c>
      <c r="C450">
        <v>100243458</v>
      </c>
      <c r="D450">
        <v>4455428.7096333504</v>
      </c>
      <c r="E450" s="2">
        <f t="shared" ref="E450:E513" si="7">100*(D450/C450)</f>
        <v>4.444607955995842</v>
      </c>
    </row>
    <row r="451" spans="1:5" x14ac:dyDescent="0.3">
      <c r="A451" t="s">
        <v>452</v>
      </c>
      <c r="B451">
        <v>104316541.10011664</v>
      </c>
      <c r="C451">
        <v>104662556</v>
      </c>
      <c r="D451">
        <v>346014.89988335967</v>
      </c>
      <c r="E451" s="2">
        <f t="shared" si="7"/>
        <v>0.33060046792986753</v>
      </c>
    </row>
    <row r="452" spans="1:5" x14ac:dyDescent="0.3">
      <c r="A452" t="s">
        <v>453</v>
      </c>
      <c r="B452">
        <v>109025550.72816667</v>
      </c>
      <c r="C452">
        <v>106085261</v>
      </c>
      <c r="D452">
        <v>2940289.7281666696</v>
      </c>
      <c r="E452" s="2">
        <f t="shared" si="7"/>
        <v>2.7716288770469912</v>
      </c>
    </row>
    <row r="453" spans="1:5" x14ac:dyDescent="0.3">
      <c r="A453" t="s">
        <v>454</v>
      </c>
      <c r="B453">
        <v>359714406.99951643</v>
      </c>
      <c r="C453">
        <v>388819405</v>
      </c>
      <c r="D453">
        <v>29104998.000483572</v>
      </c>
      <c r="E453" s="2">
        <f t="shared" si="7"/>
        <v>7.4854797950435552</v>
      </c>
    </row>
    <row r="454" spans="1:5" x14ac:dyDescent="0.3">
      <c r="A454" t="s">
        <v>455</v>
      </c>
      <c r="B454">
        <v>306301297.25394964</v>
      </c>
      <c r="C454">
        <v>309857057</v>
      </c>
      <c r="D454">
        <v>3555759.7460503578</v>
      </c>
      <c r="E454" s="2">
        <f t="shared" si="7"/>
        <v>1.1475484148971176</v>
      </c>
    </row>
    <row r="455" spans="1:5" x14ac:dyDescent="0.3">
      <c r="A455" t="s">
        <v>456</v>
      </c>
      <c r="B455">
        <v>232001964.84334981</v>
      </c>
      <c r="C455">
        <v>222080811</v>
      </c>
      <c r="D455">
        <v>9921153.8433498144</v>
      </c>
      <c r="E455" s="2">
        <f t="shared" si="7"/>
        <v>4.4673620375737073</v>
      </c>
    </row>
    <row r="456" spans="1:5" x14ac:dyDescent="0.3">
      <c r="A456" t="s">
        <v>457</v>
      </c>
      <c r="B456">
        <v>681276760.01486623</v>
      </c>
      <c r="C456">
        <v>790429608</v>
      </c>
      <c r="D456">
        <v>109152847.98513377</v>
      </c>
      <c r="E456" s="2">
        <f t="shared" si="7"/>
        <v>13.809306594842759</v>
      </c>
    </row>
    <row r="457" spans="1:5" x14ac:dyDescent="0.3">
      <c r="A457" t="s">
        <v>458</v>
      </c>
      <c r="B457">
        <v>433894334.78198874</v>
      </c>
      <c r="C457">
        <v>417339704</v>
      </c>
      <c r="D457">
        <v>16554630.78198874</v>
      </c>
      <c r="E457" s="2">
        <f t="shared" si="7"/>
        <v>3.9667040119405321</v>
      </c>
    </row>
    <row r="458" spans="1:5" x14ac:dyDescent="0.3">
      <c r="A458" t="s">
        <v>459</v>
      </c>
      <c r="B458">
        <v>320389768.9399333</v>
      </c>
      <c r="C458">
        <v>322123019</v>
      </c>
      <c r="D458">
        <v>1733250.0600667</v>
      </c>
      <c r="E458" s="2">
        <f t="shared" si="7"/>
        <v>0.53807084804041905</v>
      </c>
    </row>
    <row r="459" spans="1:5" x14ac:dyDescent="0.3">
      <c r="A459" t="s">
        <v>460</v>
      </c>
      <c r="B459">
        <v>140823166.20439532</v>
      </c>
      <c r="C459">
        <v>122597656</v>
      </c>
      <c r="D459">
        <v>18225510.204395324</v>
      </c>
      <c r="E459" s="2">
        <f t="shared" si="7"/>
        <v>14.866116367180238</v>
      </c>
    </row>
    <row r="460" spans="1:5" x14ac:dyDescent="0.3">
      <c r="A460" t="s">
        <v>461</v>
      </c>
      <c r="B460">
        <v>453010972.00387156</v>
      </c>
      <c r="C460">
        <v>447484225</v>
      </c>
      <c r="D460">
        <v>5526747.0038715601</v>
      </c>
      <c r="E460" s="2">
        <f t="shared" si="7"/>
        <v>1.2350708014056944</v>
      </c>
    </row>
    <row r="461" spans="1:5" x14ac:dyDescent="0.3">
      <c r="A461" t="s">
        <v>462</v>
      </c>
      <c r="B461">
        <v>417948496.62353981</v>
      </c>
      <c r="C461">
        <v>469157698</v>
      </c>
      <c r="D461">
        <v>51209201.376460195</v>
      </c>
      <c r="E461" s="2">
        <f t="shared" si="7"/>
        <v>10.915136124753557</v>
      </c>
    </row>
    <row r="462" spans="1:5" x14ac:dyDescent="0.3">
      <c r="A462" t="s">
        <v>463</v>
      </c>
      <c r="B462">
        <v>424354725.22018015</v>
      </c>
      <c r="C462">
        <v>424945041</v>
      </c>
      <c r="D462">
        <v>590315.77981984615</v>
      </c>
      <c r="E462" s="2">
        <f t="shared" si="7"/>
        <v>0.13891579448266728</v>
      </c>
    </row>
    <row r="463" spans="1:5" x14ac:dyDescent="0.3">
      <c r="A463" t="s">
        <v>464</v>
      </c>
      <c r="B463">
        <v>393386825.49035811</v>
      </c>
      <c r="C463">
        <v>383600092</v>
      </c>
      <c r="D463">
        <v>9786733.4903581142</v>
      </c>
      <c r="E463" s="2">
        <f t="shared" si="7"/>
        <v>2.5512854909216531</v>
      </c>
    </row>
    <row r="464" spans="1:5" x14ac:dyDescent="0.3">
      <c r="A464" t="s">
        <v>465</v>
      </c>
      <c r="B464">
        <v>101932250.65946665</v>
      </c>
      <c r="C464">
        <v>80263539</v>
      </c>
      <c r="D464">
        <v>21668711.659466654</v>
      </c>
      <c r="E464" s="2">
        <f t="shared" si="7"/>
        <v>26.996955192153504</v>
      </c>
    </row>
    <row r="465" spans="1:5" x14ac:dyDescent="0.3">
      <c r="A465" t="s">
        <v>466</v>
      </c>
      <c r="B465">
        <v>451501280.45427704</v>
      </c>
      <c r="C465">
        <v>450404201</v>
      </c>
      <c r="D465">
        <v>1097079.4542770386</v>
      </c>
      <c r="E465" s="2">
        <f t="shared" si="7"/>
        <v>0.24357664778465035</v>
      </c>
    </row>
    <row r="466" spans="1:5" x14ac:dyDescent="0.3">
      <c r="A466" t="s">
        <v>467</v>
      </c>
      <c r="B466">
        <v>434154633.24824417</v>
      </c>
      <c r="C466">
        <v>440979844</v>
      </c>
      <c r="D466">
        <v>6825210.7517558336</v>
      </c>
      <c r="E466" s="2">
        <f t="shared" si="7"/>
        <v>1.547737576812203</v>
      </c>
    </row>
    <row r="467" spans="1:5" x14ac:dyDescent="0.3">
      <c r="A467" t="s">
        <v>468</v>
      </c>
      <c r="B467">
        <v>138339372.77091664</v>
      </c>
      <c r="C467">
        <v>138150317</v>
      </c>
      <c r="D467">
        <v>189055.77091664076</v>
      </c>
      <c r="E467" s="2">
        <f t="shared" si="7"/>
        <v>0.13684787340490923</v>
      </c>
    </row>
    <row r="468" spans="1:5" x14ac:dyDescent="0.3">
      <c r="A468" t="s">
        <v>469</v>
      </c>
      <c r="B468">
        <v>431921727.08699238</v>
      </c>
      <c r="C468">
        <v>429512364</v>
      </c>
      <c r="D468">
        <v>2409363.086992383</v>
      </c>
      <c r="E468" s="2">
        <f t="shared" si="7"/>
        <v>0.56095313870694141</v>
      </c>
    </row>
    <row r="469" spans="1:5" x14ac:dyDescent="0.3">
      <c r="A469" t="s">
        <v>470</v>
      </c>
      <c r="B469">
        <v>148272144.74219999</v>
      </c>
      <c r="C469">
        <v>143005536</v>
      </c>
      <c r="D469">
        <v>5266608.7421999872</v>
      </c>
      <c r="E469" s="2">
        <f t="shared" si="7"/>
        <v>3.6828006030479741</v>
      </c>
    </row>
    <row r="470" spans="1:5" x14ac:dyDescent="0.3">
      <c r="A470" t="s">
        <v>471</v>
      </c>
      <c r="B470">
        <v>435913797.2782445</v>
      </c>
      <c r="C470">
        <v>431063178</v>
      </c>
      <c r="D470">
        <v>4850619.2782444954</v>
      </c>
      <c r="E470" s="2">
        <f t="shared" si="7"/>
        <v>1.1252687600805689</v>
      </c>
    </row>
    <row r="471" spans="1:5" x14ac:dyDescent="0.3">
      <c r="A471" t="s">
        <v>472</v>
      </c>
      <c r="B471">
        <v>171225789.48911673</v>
      </c>
      <c r="C471">
        <v>175950832</v>
      </c>
      <c r="D471">
        <v>4725042.5108832717</v>
      </c>
      <c r="E471" s="2">
        <f t="shared" si="7"/>
        <v>2.6854334572758778</v>
      </c>
    </row>
    <row r="472" spans="1:5" x14ac:dyDescent="0.3">
      <c r="A472" t="s">
        <v>473</v>
      </c>
      <c r="B472">
        <v>295571865.45950013</v>
      </c>
      <c r="C472">
        <v>285626618</v>
      </c>
      <c r="D472">
        <v>9945247.459500134</v>
      </c>
      <c r="E472" s="2">
        <f t="shared" si="7"/>
        <v>3.4819049881058821</v>
      </c>
    </row>
    <row r="473" spans="1:5" x14ac:dyDescent="0.3">
      <c r="A473" t="s">
        <v>474</v>
      </c>
      <c r="B473">
        <v>86249876.990738794</v>
      </c>
      <c r="C473">
        <v>73920803</v>
      </c>
      <c r="D473">
        <v>12329073.990738794</v>
      </c>
      <c r="E473" s="2">
        <f t="shared" si="7"/>
        <v>16.678760904070259</v>
      </c>
    </row>
    <row r="474" spans="1:5" x14ac:dyDescent="0.3">
      <c r="A474" t="s">
        <v>475</v>
      </c>
      <c r="B474">
        <v>439366526.16381288</v>
      </c>
      <c r="C474">
        <v>428549749</v>
      </c>
      <c r="D474">
        <v>10816777.163812876</v>
      </c>
      <c r="E474" s="2">
        <f t="shared" si="7"/>
        <v>2.5240423519214046</v>
      </c>
    </row>
    <row r="475" spans="1:5" x14ac:dyDescent="0.3">
      <c r="A475" t="s">
        <v>476</v>
      </c>
      <c r="B475">
        <v>424946485.27331537</v>
      </c>
      <c r="C475">
        <v>408765177</v>
      </c>
      <c r="D475">
        <v>16181308.27331537</v>
      </c>
      <c r="E475" s="2">
        <f t="shared" si="7"/>
        <v>3.9585828695274037</v>
      </c>
    </row>
    <row r="476" spans="1:5" x14ac:dyDescent="0.3">
      <c r="A476" t="s">
        <v>477</v>
      </c>
      <c r="B476">
        <v>205021290.94605005</v>
      </c>
      <c r="C476">
        <v>200860026</v>
      </c>
      <c r="D476">
        <v>4161264.9460500479</v>
      </c>
      <c r="E476" s="2">
        <f t="shared" si="7"/>
        <v>2.0717237913979201</v>
      </c>
    </row>
    <row r="477" spans="1:5" x14ac:dyDescent="0.3">
      <c r="A477" t="s">
        <v>478</v>
      </c>
      <c r="B477">
        <v>97718862.883447632</v>
      </c>
      <c r="C477">
        <v>96382630</v>
      </c>
      <c r="D477">
        <v>1336232.8834476322</v>
      </c>
      <c r="E477" s="2">
        <f t="shared" si="7"/>
        <v>1.3863835044215251</v>
      </c>
    </row>
    <row r="478" spans="1:5" x14ac:dyDescent="0.3">
      <c r="A478" t="s">
        <v>479</v>
      </c>
      <c r="B478">
        <v>127745009.13361663</v>
      </c>
      <c r="C478">
        <v>151579538</v>
      </c>
      <c r="D478">
        <v>23834528.866383374</v>
      </c>
      <c r="E478" s="2">
        <f t="shared" si="7"/>
        <v>15.724107079930125</v>
      </c>
    </row>
    <row r="479" spans="1:5" x14ac:dyDescent="0.3">
      <c r="A479" t="s">
        <v>480</v>
      </c>
      <c r="B479">
        <v>154930847.56251675</v>
      </c>
      <c r="C479">
        <v>156512250</v>
      </c>
      <c r="D479">
        <v>1581402.4374832511</v>
      </c>
      <c r="E479" s="2">
        <f t="shared" si="7"/>
        <v>1.0104017017730249</v>
      </c>
    </row>
    <row r="480" spans="1:5" x14ac:dyDescent="0.3">
      <c r="A480" t="s">
        <v>481</v>
      </c>
      <c r="B480">
        <v>132370496.22654156</v>
      </c>
      <c r="C480">
        <v>114370900</v>
      </c>
      <c r="D480">
        <v>17999596.226541564</v>
      </c>
      <c r="E480" s="2">
        <f t="shared" si="7"/>
        <v>15.737916049048808</v>
      </c>
    </row>
    <row r="481" spans="1:5" x14ac:dyDescent="0.3">
      <c r="A481" t="s">
        <v>482</v>
      </c>
      <c r="B481">
        <v>227322154.65763587</v>
      </c>
      <c r="C481">
        <v>236526357</v>
      </c>
      <c r="D481">
        <v>9204202.3423641324</v>
      </c>
      <c r="E481" s="2">
        <f t="shared" si="7"/>
        <v>3.8914066318470089</v>
      </c>
    </row>
    <row r="482" spans="1:5" x14ac:dyDescent="0.3">
      <c r="A482" t="s">
        <v>483</v>
      </c>
      <c r="B482">
        <v>283408858.43195009</v>
      </c>
      <c r="C482">
        <v>288728591</v>
      </c>
      <c r="D482">
        <v>5319732.5680499077</v>
      </c>
      <c r="E482" s="2">
        <f t="shared" si="7"/>
        <v>1.8424682327528512</v>
      </c>
    </row>
    <row r="483" spans="1:5" x14ac:dyDescent="0.3">
      <c r="A483" t="s">
        <v>484</v>
      </c>
      <c r="B483">
        <v>109283421.67066665</v>
      </c>
      <c r="C483">
        <v>116776521</v>
      </c>
      <c r="D483">
        <v>7493099.3293333501</v>
      </c>
      <c r="E483" s="2">
        <f t="shared" si="7"/>
        <v>6.4166146286661077</v>
      </c>
    </row>
    <row r="484" spans="1:5" x14ac:dyDescent="0.3">
      <c r="A484" t="s">
        <v>485</v>
      </c>
      <c r="B484">
        <v>672240413.46109915</v>
      </c>
      <c r="C484">
        <v>654844064</v>
      </c>
      <c r="D484">
        <v>17396349.461099148</v>
      </c>
      <c r="E484" s="2">
        <f t="shared" si="7"/>
        <v>2.6565636641548833</v>
      </c>
    </row>
    <row r="485" spans="1:5" x14ac:dyDescent="0.3">
      <c r="A485" t="s">
        <v>486</v>
      </c>
      <c r="B485">
        <v>112788495.98458329</v>
      </c>
      <c r="C485">
        <v>110346103</v>
      </c>
      <c r="D485">
        <v>2442392.9845832884</v>
      </c>
      <c r="E485" s="2">
        <f t="shared" si="7"/>
        <v>2.2133930589132707</v>
      </c>
    </row>
    <row r="486" spans="1:5" x14ac:dyDescent="0.3">
      <c r="A486" t="s">
        <v>487</v>
      </c>
      <c r="B486">
        <v>425305258.82251179</v>
      </c>
      <c r="C486">
        <v>422235542</v>
      </c>
      <c r="D486">
        <v>3069716.8225117922</v>
      </c>
      <c r="E486" s="2">
        <f t="shared" si="7"/>
        <v>0.7270152597698164</v>
      </c>
    </row>
    <row r="487" spans="1:5" x14ac:dyDescent="0.3">
      <c r="A487" t="s">
        <v>488</v>
      </c>
      <c r="B487">
        <v>424386156.07565826</v>
      </c>
      <c r="C487">
        <v>429890714</v>
      </c>
      <c r="D487">
        <v>5504557.9243417382</v>
      </c>
      <c r="E487" s="2">
        <f t="shared" si="7"/>
        <v>1.2804551819981249</v>
      </c>
    </row>
    <row r="488" spans="1:5" x14ac:dyDescent="0.3">
      <c r="A488" t="s">
        <v>489</v>
      </c>
      <c r="B488">
        <v>645069149.62428331</v>
      </c>
      <c r="C488">
        <v>709980384</v>
      </c>
      <c r="D488">
        <v>64911234.375716686</v>
      </c>
      <c r="E488" s="2">
        <f t="shared" si="7"/>
        <v>9.1426799723690237</v>
      </c>
    </row>
    <row r="489" spans="1:5" x14ac:dyDescent="0.3">
      <c r="A489" t="s">
        <v>490</v>
      </c>
      <c r="B489">
        <v>87177134.0503667</v>
      </c>
      <c r="C489">
        <v>81054091</v>
      </c>
      <c r="D489">
        <v>6123043.0503666997</v>
      </c>
      <c r="E489" s="2">
        <f t="shared" si="7"/>
        <v>7.5542677424717528</v>
      </c>
    </row>
    <row r="490" spans="1:5" x14ac:dyDescent="0.3">
      <c r="A490" t="s">
        <v>491</v>
      </c>
      <c r="B490">
        <v>430360988.85083288</v>
      </c>
      <c r="C490">
        <v>435715376</v>
      </c>
      <c r="D490">
        <v>5354387.1491671205</v>
      </c>
      <c r="E490" s="2">
        <f t="shared" si="7"/>
        <v>1.2288726641510859</v>
      </c>
    </row>
    <row r="491" spans="1:5" x14ac:dyDescent="0.3">
      <c r="A491" t="s">
        <v>492</v>
      </c>
      <c r="B491">
        <v>248172853.62453309</v>
      </c>
      <c r="C491">
        <v>298241982</v>
      </c>
      <c r="D491">
        <v>50069128.375466913</v>
      </c>
      <c r="E491" s="2">
        <f t="shared" si="7"/>
        <v>16.788088665353264</v>
      </c>
    </row>
    <row r="492" spans="1:5" x14ac:dyDescent="0.3">
      <c r="A492" t="s">
        <v>493</v>
      </c>
      <c r="B492">
        <v>175751777.09880009</v>
      </c>
      <c r="C492">
        <v>184539193</v>
      </c>
      <c r="D492">
        <v>8787415.9011999071</v>
      </c>
      <c r="E492" s="2">
        <f t="shared" si="7"/>
        <v>4.7618155028996512</v>
      </c>
    </row>
    <row r="493" spans="1:5" x14ac:dyDescent="0.3">
      <c r="A493" t="s">
        <v>494</v>
      </c>
      <c r="B493">
        <v>92866857.285158321</v>
      </c>
      <c r="C493">
        <v>89066593</v>
      </c>
      <c r="D493">
        <v>3800264.2851583213</v>
      </c>
      <c r="E493" s="2">
        <f t="shared" si="7"/>
        <v>4.2667673222420452</v>
      </c>
    </row>
    <row r="494" spans="1:5" x14ac:dyDescent="0.3">
      <c r="A494" t="s">
        <v>495</v>
      </c>
      <c r="B494">
        <v>184537708.94966677</v>
      </c>
      <c r="C494">
        <v>177265068</v>
      </c>
      <c r="D494">
        <v>7272640.9496667683</v>
      </c>
      <c r="E494" s="2">
        <f t="shared" si="7"/>
        <v>4.1026926690749743</v>
      </c>
    </row>
    <row r="495" spans="1:5" x14ac:dyDescent="0.3">
      <c r="A495" t="s">
        <v>496</v>
      </c>
      <c r="B495">
        <v>218696773.88079992</v>
      </c>
      <c r="C495">
        <v>193287650</v>
      </c>
      <c r="D495">
        <v>25409123.880799919</v>
      </c>
      <c r="E495" s="2">
        <f t="shared" si="7"/>
        <v>13.14575653478115</v>
      </c>
    </row>
    <row r="496" spans="1:5" x14ac:dyDescent="0.3">
      <c r="A496" t="s">
        <v>497</v>
      </c>
      <c r="B496">
        <v>422097532.57986033</v>
      </c>
      <c r="C496">
        <v>425321912</v>
      </c>
      <c r="D496">
        <v>3224379.4201396704</v>
      </c>
      <c r="E496" s="2">
        <f t="shared" si="7"/>
        <v>0.75810329286295275</v>
      </c>
    </row>
    <row r="497" spans="1:5" x14ac:dyDescent="0.3">
      <c r="A497" t="s">
        <v>498</v>
      </c>
      <c r="B497">
        <v>152648581.28438345</v>
      </c>
      <c r="C497">
        <v>171367518</v>
      </c>
      <c r="D497">
        <v>18718936.715616554</v>
      </c>
      <c r="E497" s="2">
        <f t="shared" si="7"/>
        <v>10.92327001877716</v>
      </c>
    </row>
    <row r="498" spans="1:5" x14ac:dyDescent="0.3">
      <c r="A498" t="s">
        <v>499</v>
      </c>
      <c r="B498">
        <v>142194667.62111664</v>
      </c>
      <c r="C498">
        <v>144888072</v>
      </c>
      <c r="D498">
        <v>2693404.3788833618</v>
      </c>
      <c r="E498" s="2">
        <f t="shared" si="7"/>
        <v>1.8589552208848232</v>
      </c>
    </row>
    <row r="499" spans="1:5" x14ac:dyDescent="0.3">
      <c r="A499" t="s">
        <v>500</v>
      </c>
      <c r="B499">
        <v>428970924.07374841</v>
      </c>
      <c r="C499">
        <v>422527828</v>
      </c>
      <c r="D499">
        <v>6443096.0737484097</v>
      </c>
      <c r="E499" s="2">
        <f t="shared" si="7"/>
        <v>1.5248927163558113</v>
      </c>
    </row>
    <row r="500" spans="1:5" x14ac:dyDescent="0.3">
      <c r="A500" t="s">
        <v>501</v>
      </c>
      <c r="B500">
        <v>94348919.53716673</v>
      </c>
      <c r="C500">
        <v>81824811</v>
      </c>
      <c r="D500">
        <v>12524108.53716673</v>
      </c>
      <c r="E500" s="2">
        <f t="shared" si="7"/>
        <v>15.306003624214579</v>
      </c>
    </row>
    <row r="501" spans="1:5" x14ac:dyDescent="0.3">
      <c r="A501" t="s">
        <v>502</v>
      </c>
      <c r="B501">
        <v>428338970.70026183</v>
      </c>
      <c r="C501">
        <v>442097953</v>
      </c>
      <c r="D501">
        <v>13758982.299738169</v>
      </c>
      <c r="E501" s="2">
        <f t="shared" si="7"/>
        <v>3.1122022181672868</v>
      </c>
    </row>
    <row r="502" spans="1:5" x14ac:dyDescent="0.3">
      <c r="A502" t="s">
        <v>503</v>
      </c>
      <c r="B502">
        <v>88424359.207399935</v>
      </c>
      <c r="C502">
        <v>96629362</v>
      </c>
      <c r="D502">
        <v>8205002.7926000655</v>
      </c>
      <c r="E502" s="2">
        <f t="shared" si="7"/>
        <v>8.4912107694554226</v>
      </c>
    </row>
    <row r="503" spans="1:5" x14ac:dyDescent="0.3">
      <c r="A503" t="s">
        <v>504</v>
      </c>
      <c r="B503">
        <v>427392974.38289142</v>
      </c>
      <c r="C503">
        <v>421260440</v>
      </c>
      <c r="D503">
        <v>6132534.3828914165</v>
      </c>
      <c r="E503" s="2">
        <f t="shared" si="7"/>
        <v>1.4557584336405802</v>
      </c>
    </row>
    <row r="504" spans="1:5" x14ac:dyDescent="0.3">
      <c r="A504" t="s">
        <v>505</v>
      </c>
      <c r="B504">
        <v>454391330.17345619</v>
      </c>
      <c r="C504">
        <v>423160526</v>
      </c>
      <c r="D504">
        <v>31230804.173456192</v>
      </c>
      <c r="E504" s="2">
        <f t="shared" si="7"/>
        <v>7.380368029284516</v>
      </c>
    </row>
    <row r="505" spans="1:5" x14ac:dyDescent="0.3">
      <c r="A505" t="s">
        <v>506</v>
      </c>
      <c r="B505">
        <v>365589582.5878163</v>
      </c>
      <c r="C505">
        <v>364954342</v>
      </c>
      <c r="D505">
        <v>635240.58781629801</v>
      </c>
      <c r="E505" s="2">
        <f t="shared" si="7"/>
        <v>0.17406029048321281</v>
      </c>
    </row>
    <row r="506" spans="1:5" x14ac:dyDescent="0.3">
      <c r="A506" t="s">
        <v>507</v>
      </c>
      <c r="B506">
        <v>429246330.49981242</v>
      </c>
      <c r="C506">
        <v>412033246</v>
      </c>
      <c r="D506">
        <v>17213084.499812424</v>
      </c>
      <c r="E506" s="2">
        <f t="shared" si="7"/>
        <v>4.1775960233588583</v>
      </c>
    </row>
    <row r="507" spans="1:5" x14ac:dyDescent="0.3">
      <c r="A507" t="s">
        <v>508</v>
      </c>
      <c r="B507">
        <v>172752313.99375013</v>
      </c>
      <c r="C507">
        <v>180755139</v>
      </c>
      <c r="D507">
        <v>8002825.0062498748</v>
      </c>
      <c r="E507" s="2">
        <f t="shared" si="7"/>
        <v>4.427439823024824</v>
      </c>
    </row>
    <row r="508" spans="1:5" x14ac:dyDescent="0.3">
      <c r="A508" t="s">
        <v>509</v>
      </c>
      <c r="B508">
        <v>154106033.59651661</v>
      </c>
      <c r="C508">
        <v>149076471</v>
      </c>
      <c r="D508">
        <v>5029562.5965166092</v>
      </c>
      <c r="E508" s="2">
        <f t="shared" si="7"/>
        <v>3.3738138304311009</v>
      </c>
    </row>
    <row r="509" spans="1:5" x14ac:dyDescent="0.3">
      <c r="A509" t="s">
        <v>510</v>
      </c>
      <c r="B509">
        <v>453050079.82580316</v>
      </c>
      <c r="C509">
        <v>450278040</v>
      </c>
      <c r="D509">
        <v>2772039.8258031607</v>
      </c>
      <c r="E509" s="2">
        <f t="shared" si="7"/>
        <v>0.61562847386542785</v>
      </c>
    </row>
    <row r="510" spans="1:5" x14ac:dyDescent="0.3">
      <c r="A510" t="s">
        <v>511</v>
      </c>
      <c r="B510">
        <v>438510633.74706614</v>
      </c>
      <c r="C510">
        <v>433977464</v>
      </c>
      <c r="D510">
        <v>4533169.7470661402</v>
      </c>
      <c r="E510" s="2">
        <f t="shared" si="7"/>
        <v>1.0445633985883978</v>
      </c>
    </row>
    <row r="511" spans="1:5" x14ac:dyDescent="0.3">
      <c r="A511" t="s">
        <v>512</v>
      </c>
      <c r="B511">
        <v>156065616.37526679</v>
      </c>
      <c r="C511">
        <v>149777619</v>
      </c>
      <c r="D511">
        <v>6287997.3752667904</v>
      </c>
      <c r="E511" s="2">
        <f t="shared" si="7"/>
        <v>4.1982222826407662</v>
      </c>
    </row>
    <row r="512" spans="1:5" x14ac:dyDescent="0.3">
      <c r="A512" t="s">
        <v>513</v>
      </c>
      <c r="B512">
        <v>88569379.279724583</v>
      </c>
      <c r="C512">
        <v>92995633</v>
      </c>
      <c r="D512">
        <v>4426253.720275417</v>
      </c>
      <c r="E512" s="2">
        <f t="shared" si="7"/>
        <v>4.7596361006278833</v>
      </c>
    </row>
    <row r="513" spans="1:5" x14ac:dyDescent="0.3">
      <c r="A513" t="s">
        <v>514</v>
      </c>
      <c r="B513">
        <v>434154633.24824417</v>
      </c>
      <c r="C513">
        <v>421961681</v>
      </c>
      <c r="D513">
        <v>12192952.248244166</v>
      </c>
      <c r="E513" s="2">
        <f t="shared" si="7"/>
        <v>2.889587561445933</v>
      </c>
    </row>
    <row r="514" spans="1:5" x14ac:dyDescent="0.3">
      <c r="A514" t="s">
        <v>515</v>
      </c>
      <c r="B514">
        <v>434154633.24824417</v>
      </c>
      <c r="C514">
        <v>423567044</v>
      </c>
      <c r="D514">
        <v>10587589.248244166</v>
      </c>
      <c r="E514" s="2">
        <f t="shared" ref="E514:E577" si="8">100*(D514/C514)</f>
        <v>2.499625359956986</v>
      </c>
    </row>
    <row r="515" spans="1:5" x14ac:dyDescent="0.3">
      <c r="A515" t="s">
        <v>516</v>
      </c>
      <c r="B515">
        <v>96855210.364969119</v>
      </c>
      <c r="C515">
        <v>97497221</v>
      </c>
      <c r="D515">
        <v>642010.63503088057</v>
      </c>
      <c r="E515" s="2">
        <f t="shared" si="8"/>
        <v>0.65849121487358142</v>
      </c>
    </row>
    <row r="516" spans="1:5" x14ac:dyDescent="0.3">
      <c r="A516" t="s">
        <v>517</v>
      </c>
      <c r="B516">
        <v>336423816.53446656</v>
      </c>
      <c r="C516">
        <v>332270364</v>
      </c>
      <c r="D516">
        <v>4153452.5344665647</v>
      </c>
      <c r="E516" s="2">
        <f t="shared" si="8"/>
        <v>1.2500219653855631</v>
      </c>
    </row>
    <row r="517" spans="1:5" x14ac:dyDescent="0.3">
      <c r="A517" t="s">
        <v>518</v>
      </c>
      <c r="B517">
        <v>455139204.05939978</v>
      </c>
      <c r="C517">
        <v>443637026</v>
      </c>
      <c r="D517">
        <v>11502178.059399784</v>
      </c>
      <c r="E517" s="2">
        <f t="shared" si="8"/>
        <v>2.5927001997799395</v>
      </c>
    </row>
    <row r="518" spans="1:5" x14ac:dyDescent="0.3">
      <c r="A518" t="s">
        <v>519</v>
      </c>
      <c r="B518">
        <v>152939713.46293324</v>
      </c>
      <c r="C518">
        <v>147109154</v>
      </c>
      <c r="D518">
        <v>5830559.4629332423</v>
      </c>
      <c r="E518" s="2">
        <f t="shared" si="8"/>
        <v>3.9634239640404987</v>
      </c>
    </row>
    <row r="519" spans="1:5" x14ac:dyDescent="0.3">
      <c r="A519" t="s">
        <v>520</v>
      </c>
      <c r="B519">
        <v>185993254.40954995</v>
      </c>
      <c r="C519">
        <v>186305786</v>
      </c>
      <c r="D519">
        <v>312531.59045004845</v>
      </c>
      <c r="E519" s="2">
        <f t="shared" si="8"/>
        <v>0.16775195079021776</v>
      </c>
    </row>
    <row r="520" spans="1:5" x14ac:dyDescent="0.3">
      <c r="A520" t="s">
        <v>521</v>
      </c>
      <c r="B520">
        <v>152610434.68226659</v>
      </c>
      <c r="C520">
        <v>171965049</v>
      </c>
      <c r="D520">
        <v>19354614.317733407</v>
      </c>
      <c r="E520" s="2">
        <f t="shared" si="8"/>
        <v>11.254969791991515</v>
      </c>
    </row>
    <row r="521" spans="1:5" x14ac:dyDescent="0.3">
      <c r="A521" t="s">
        <v>522</v>
      </c>
      <c r="B521">
        <v>677072569.04369044</v>
      </c>
      <c r="C521">
        <v>643096826</v>
      </c>
      <c r="D521">
        <v>33975743.043690443</v>
      </c>
      <c r="E521" s="2">
        <f t="shared" si="8"/>
        <v>5.28314581414066</v>
      </c>
    </row>
    <row r="522" spans="1:5" x14ac:dyDescent="0.3">
      <c r="A522" t="s">
        <v>523</v>
      </c>
      <c r="B522">
        <v>127059615.1840833</v>
      </c>
      <c r="C522">
        <v>150753055</v>
      </c>
      <c r="D522">
        <v>23693439.815916702</v>
      </c>
      <c r="E522" s="2">
        <f t="shared" si="8"/>
        <v>15.716722832526811</v>
      </c>
    </row>
    <row r="523" spans="1:5" x14ac:dyDescent="0.3">
      <c r="A523" t="s">
        <v>524</v>
      </c>
      <c r="B523">
        <v>181173526.84183341</v>
      </c>
      <c r="C523">
        <v>157645770</v>
      </c>
      <c r="D523">
        <v>23527756.841833413</v>
      </c>
      <c r="E523" s="2">
        <f t="shared" si="8"/>
        <v>14.924445382729528</v>
      </c>
    </row>
    <row r="524" spans="1:5" x14ac:dyDescent="0.3">
      <c r="A524" t="s">
        <v>525</v>
      </c>
      <c r="B524">
        <v>113028861.24904998</v>
      </c>
      <c r="C524">
        <v>103445664</v>
      </c>
      <c r="D524">
        <v>9583197.2490499765</v>
      </c>
      <c r="E524" s="2">
        <f t="shared" si="8"/>
        <v>9.2639912379990879</v>
      </c>
    </row>
    <row r="525" spans="1:5" x14ac:dyDescent="0.3">
      <c r="A525" t="s">
        <v>526</v>
      </c>
      <c r="B525">
        <v>131016240.28293496</v>
      </c>
      <c r="C525">
        <v>130976079</v>
      </c>
      <c r="D525">
        <v>40161.282934963703</v>
      </c>
      <c r="E525" s="2">
        <f t="shared" si="8"/>
        <v>3.0663067058957921E-2</v>
      </c>
    </row>
    <row r="526" spans="1:5" x14ac:dyDescent="0.3">
      <c r="A526" t="s">
        <v>527</v>
      </c>
      <c r="B526">
        <v>440297057.54166132</v>
      </c>
      <c r="C526">
        <v>461568161</v>
      </c>
      <c r="D526">
        <v>21271103.458338678</v>
      </c>
      <c r="E526" s="2">
        <f t="shared" si="8"/>
        <v>4.6084425347394529</v>
      </c>
    </row>
    <row r="527" spans="1:5" x14ac:dyDescent="0.3">
      <c r="A527" t="s">
        <v>528</v>
      </c>
      <c r="B527">
        <v>102747893.28040004</v>
      </c>
      <c r="C527">
        <v>82434049</v>
      </c>
      <c r="D527">
        <v>20313844.280400038</v>
      </c>
      <c r="E527" s="2">
        <f t="shared" si="8"/>
        <v>24.642540948583076</v>
      </c>
    </row>
    <row r="528" spans="1:5" x14ac:dyDescent="0.3">
      <c r="A528" t="s">
        <v>529</v>
      </c>
      <c r="B528">
        <v>437328697.04135031</v>
      </c>
      <c r="C528">
        <v>446284952</v>
      </c>
      <c r="D528">
        <v>8956254.9586496949</v>
      </c>
      <c r="E528" s="2">
        <f t="shared" si="8"/>
        <v>2.0068467284215523</v>
      </c>
    </row>
    <row r="529" spans="1:5" x14ac:dyDescent="0.3">
      <c r="A529" t="s">
        <v>530</v>
      </c>
      <c r="B529">
        <v>106335684.4438667</v>
      </c>
      <c r="C529">
        <v>91037183</v>
      </c>
      <c r="D529">
        <v>15298501.4438667</v>
      </c>
      <c r="E529" s="2">
        <f t="shared" si="8"/>
        <v>16.804673584711754</v>
      </c>
    </row>
    <row r="530" spans="1:5" x14ac:dyDescent="0.3">
      <c r="A530" t="s">
        <v>531</v>
      </c>
      <c r="B530">
        <v>947769553.5180006</v>
      </c>
      <c r="C530">
        <v>1053880000</v>
      </c>
      <c r="D530">
        <v>106110446.4819994</v>
      </c>
      <c r="E530" s="2">
        <f t="shared" si="8"/>
        <v>10.068551114168539</v>
      </c>
    </row>
    <row r="531" spans="1:5" x14ac:dyDescent="0.3">
      <c r="A531" t="s">
        <v>532</v>
      </c>
      <c r="B531">
        <v>119206968.40443332</v>
      </c>
      <c r="C531">
        <v>115981450</v>
      </c>
      <c r="D531">
        <v>3225518.4044333249</v>
      </c>
      <c r="E531" s="2">
        <f t="shared" si="8"/>
        <v>2.7810640446669055</v>
      </c>
    </row>
    <row r="532" spans="1:5" x14ac:dyDescent="0.3">
      <c r="A532" t="s">
        <v>533</v>
      </c>
      <c r="B532">
        <v>289521380.45564997</v>
      </c>
      <c r="C532">
        <v>287262842</v>
      </c>
      <c r="D532">
        <v>2258538.455649972</v>
      </c>
      <c r="E532" s="2">
        <f t="shared" si="8"/>
        <v>0.78622714999455856</v>
      </c>
    </row>
    <row r="533" spans="1:5" x14ac:dyDescent="0.3">
      <c r="A533" t="s">
        <v>534</v>
      </c>
      <c r="B533">
        <v>151062199.0954667</v>
      </c>
      <c r="C533">
        <v>149527424</v>
      </c>
      <c r="D533">
        <v>1534775.0954667032</v>
      </c>
      <c r="E533" s="2">
        <f t="shared" si="8"/>
        <v>1.0264171309917727</v>
      </c>
    </row>
    <row r="534" spans="1:5" x14ac:dyDescent="0.3">
      <c r="A534" t="s">
        <v>535</v>
      </c>
      <c r="B534">
        <v>431410622.24041682</v>
      </c>
      <c r="C534">
        <v>431781350</v>
      </c>
      <c r="D534">
        <v>370727.75958317518</v>
      </c>
      <c r="E534" s="2">
        <f t="shared" si="8"/>
        <v>8.58600677364076E-2</v>
      </c>
    </row>
    <row r="535" spans="1:5" x14ac:dyDescent="0.3">
      <c r="A535" t="s">
        <v>536</v>
      </c>
      <c r="B535">
        <v>461122017.34329551</v>
      </c>
      <c r="C535">
        <v>434533013</v>
      </c>
      <c r="D535">
        <v>26589004.343295515</v>
      </c>
      <c r="E535" s="2">
        <f t="shared" si="8"/>
        <v>6.1189837245566228</v>
      </c>
    </row>
    <row r="536" spans="1:5" x14ac:dyDescent="0.3">
      <c r="A536" t="s">
        <v>537</v>
      </c>
      <c r="B536">
        <v>449491662.14541686</v>
      </c>
      <c r="C536">
        <v>451755350</v>
      </c>
      <c r="D536">
        <v>2263687.8545831442</v>
      </c>
      <c r="E536" s="2">
        <f t="shared" si="8"/>
        <v>0.50108711597619027</v>
      </c>
    </row>
    <row r="537" spans="1:5" x14ac:dyDescent="0.3">
      <c r="A537" t="s">
        <v>538</v>
      </c>
      <c r="B537">
        <v>438682111.30305827</v>
      </c>
      <c r="C537">
        <v>412029579</v>
      </c>
      <c r="D537">
        <v>26652532.303058267</v>
      </c>
      <c r="E537" s="2">
        <f t="shared" si="8"/>
        <v>6.4685968341749236</v>
      </c>
    </row>
    <row r="538" spans="1:5" x14ac:dyDescent="0.3">
      <c r="A538" t="s">
        <v>539</v>
      </c>
      <c r="B538">
        <v>139285338.24005005</v>
      </c>
      <c r="C538">
        <v>170077034</v>
      </c>
      <c r="D538">
        <v>30791695.759949952</v>
      </c>
      <c r="E538" s="2">
        <f t="shared" si="8"/>
        <v>18.104558290891852</v>
      </c>
    </row>
    <row r="539" spans="1:5" x14ac:dyDescent="0.3">
      <c r="A539" t="s">
        <v>540</v>
      </c>
      <c r="B539">
        <v>116718701.81031668</v>
      </c>
      <c r="C539">
        <v>99191843</v>
      </c>
      <c r="D539">
        <v>17526858.810316682</v>
      </c>
      <c r="E539" s="2">
        <f t="shared" si="8"/>
        <v>17.66965738333613</v>
      </c>
    </row>
    <row r="540" spans="1:5" x14ac:dyDescent="0.3">
      <c r="A540" t="s">
        <v>541</v>
      </c>
      <c r="B540">
        <v>187647508.41621667</v>
      </c>
      <c r="C540">
        <v>178132750</v>
      </c>
      <c r="D540">
        <v>9514758.4162166715</v>
      </c>
      <c r="E540" s="2">
        <f t="shared" si="8"/>
        <v>5.3413863628202405</v>
      </c>
    </row>
    <row r="541" spans="1:5" x14ac:dyDescent="0.3">
      <c r="A541" t="s">
        <v>542</v>
      </c>
      <c r="B541">
        <v>427027986.52241594</v>
      </c>
      <c r="C541">
        <v>418456811</v>
      </c>
      <c r="D541">
        <v>8571175.522415936</v>
      </c>
      <c r="E541" s="2">
        <f t="shared" si="8"/>
        <v>2.0482819963984134</v>
      </c>
    </row>
    <row r="542" spans="1:5" x14ac:dyDescent="0.3">
      <c r="A542" t="s">
        <v>543</v>
      </c>
      <c r="B542">
        <v>421997661.69238353</v>
      </c>
      <c r="C542">
        <v>439775203</v>
      </c>
      <c r="D542">
        <v>17777541.307616472</v>
      </c>
      <c r="E542" s="2">
        <f t="shared" si="8"/>
        <v>4.0424155764908996</v>
      </c>
    </row>
    <row r="543" spans="1:5" x14ac:dyDescent="0.3">
      <c r="A543" t="s">
        <v>544</v>
      </c>
      <c r="B543">
        <v>461135413.34130764</v>
      </c>
      <c r="C543">
        <v>431715048</v>
      </c>
      <c r="D543">
        <v>29420365.34130764</v>
      </c>
      <c r="E543" s="2">
        <f t="shared" si="8"/>
        <v>6.8147648495466946</v>
      </c>
    </row>
    <row r="544" spans="1:5" x14ac:dyDescent="0.3">
      <c r="A544" t="s">
        <v>545</v>
      </c>
      <c r="B544">
        <v>423104400.82026404</v>
      </c>
      <c r="C544">
        <v>429603780</v>
      </c>
      <c r="D544">
        <v>6499379.1797359586</v>
      </c>
      <c r="E544" s="2">
        <f t="shared" si="8"/>
        <v>1.5128775588836669</v>
      </c>
    </row>
    <row r="545" spans="1:5" x14ac:dyDescent="0.3">
      <c r="A545" t="s">
        <v>546</v>
      </c>
      <c r="B545">
        <v>439366526.16381288</v>
      </c>
      <c r="C545">
        <v>442174055</v>
      </c>
      <c r="D545">
        <v>2807528.8361871243</v>
      </c>
      <c r="E545" s="2">
        <f t="shared" si="8"/>
        <v>0.6349374877246301</v>
      </c>
    </row>
    <row r="546" spans="1:5" x14ac:dyDescent="0.3">
      <c r="A546" t="s">
        <v>547</v>
      </c>
      <c r="B546">
        <v>423900458.49091101</v>
      </c>
      <c r="C546">
        <v>422944477</v>
      </c>
      <c r="D546">
        <v>955981.49091100693</v>
      </c>
      <c r="E546" s="2">
        <f t="shared" si="8"/>
        <v>0.22603002117249707</v>
      </c>
    </row>
    <row r="547" spans="1:5" x14ac:dyDescent="0.3">
      <c r="A547" t="s">
        <v>548</v>
      </c>
      <c r="B547">
        <v>458437655.91806948</v>
      </c>
      <c r="C547">
        <v>460416484</v>
      </c>
      <c r="D547">
        <v>1978828.0819305182</v>
      </c>
      <c r="E547" s="2">
        <f t="shared" si="8"/>
        <v>0.42979088514357322</v>
      </c>
    </row>
    <row r="548" spans="1:5" x14ac:dyDescent="0.3">
      <c r="A548" t="s">
        <v>549</v>
      </c>
      <c r="B548">
        <v>154184985.30681676</v>
      </c>
      <c r="C548">
        <v>149211945</v>
      </c>
      <c r="D548">
        <v>4973040.3068167567</v>
      </c>
      <c r="E548" s="2">
        <f t="shared" si="8"/>
        <v>3.3328701042109978</v>
      </c>
    </row>
    <row r="549" spans="1:5" x14ac:dyDescent="0.3">
      <c r="A549" t="s">
        <v>550</v>
      </c>
      <c r="B549">
        <v>440640239.61222225</v>
      </c>
      <c r="C549">
        <v>435972713</v>
      </c>
      <c r="D549">
        <v>4667526.6122222543</v>
      </c>
      <c r="E549" s="2">
        <f t="shared" si="8"/>
        <v>1.0706006300495816</v>
      </c>
    </row>
    <row r="550" spans="1:5" x14ac:dyDescent="0.3">
      <c r="A550" t="s">
        <v>551</v>
      </c>
      <c r="B550">
        <v>144235691.93373322</v>
      </c>
      <c r="C550">
        <v>125935879</v>
      </c>
      <c r="D550">
        <v>18299812.933733225</v>
      </c>
      <c r="E550" s="2">
        <f t="shared" si="8"/>
        <v>14.53105586671867</v>
      </c>
    </row>
    <row r="551" spans="1:5" x14ac:dyDescent="0.3">
      <c r="A551" t="s">
        <v>552</v>
      </c>
      <c r="B551">
        <v>315056552.85814983</v>
      </c>
      <c r="C551">
        <v>303161770</v>
      </c>
      <c r="D551">
        <v>11894782.858149827</v>
      </c>
      <c r="E551" s="2">
        <f t="shared" si="8"/>
        <v>3.9235761349954599</v>
      </c>
    </row>
    <row r="552" spans="1:5" x14ac:dyDescent="0.3">
      <c r="A552" t="s">
        <v>553</v>
      </c>
      <c r="B552">
        <v>439214621.78443146</v>
      </c>
      <c r="C552">
        <v>432991112</v>
      </c>
      <c r="D552">
        <v>6223509.7844314575</v>
      </c>
      <c r="E552" s="2">
        <f t="shared" si="8"/>
        <v>1.4373296845944166</v>
      </c>
    </row>
    <row r="553" spans="1:5" x14ac:dyDescent="0.3">
      <c r="A553" t="s">
        <v>554</v>
      </c>
      <c r="B553">
        <v>138594529.4318333</v>
      </c>
      <c r="C553">
        <v>145124336</v>
      </c>
      <c r="D553">
        <v>6529806.568166703</v>
      </c>
      <c r="E553" s="2">
        <f t="shared" si="8"/>
        <v>4.4994566370775351</v>
      </c>
    </row>
    <row r="554" spans="1:5" x14ac:dyDescent="0.3">
      <c r="A554" t="s">
        <v>555</v>
      </c>
      <c r="B554">
        <v>406173474.67155039</v>
      </c>
      <c r="C554">
        <v>409125454</v>
      </c>
      <c r="D554">
        <v>2951979.3284496069</v>
      </c>
      <c r="E554" s="2">
        <f t="shared" si="8"/>
        <v>0.7215340183770641</v>
      </c>
    </row>
    <row r="555" spans="1:5" x14ac:dyDescent="0.3">
      <c r="A555" t="s">
        <v>556</v>
      </c>
      <c r="B555">
        <v>446134916.82333362</v>
      </c>
      <c r="C555">
        <v>447019104</v>
      </c>
      <c r="D555">
        <v>884187.17666637897</v>
      </c>
      <c r="E555" s="2">
        <f t="shared" si="8"/>
        <v>0.19779628404122501</v>
      </c>
    </row>
    <row r="556" spans="1:5" x14ac:dyDescent="0.3">
      <c r="A556" t="s">
        <v>557</v>
      </c>
      <c r="B556">
        <v>452344557.38279694</v>
      </c>
      <c r="C556">
        <v>436894766</v>
      </c>
      <c r="D556">
        <v>15449791.382796943</v>
      </c>
      <c r="E556" s="2">
        <f t="shared" si="8"/>
        <v>3.5362729391903365</v>
      </c>
    </row>
    <row r="557" spans="1:5" x14ac:dyDescent="0.3">
      <c r="A557" t="s">
        <v>558</v>
      </c>
      <c r="B557">
        <v>544697205.64468181</v>
      </c>
      <c r="C557">
        <v>530199227</v>
      </c>
      <c r="D557">
        <v>14497978.644681811</v>
      </c>
      <c r="E557" s="2">
        <f t="shared" si="8"/>
        <v>2.7344397928897415</v>
      </c>
    </row>
    <row r="558" spans="1:5" x14ac:dyDescent="0.3">
      <c r="A558" t="s">
        <v>559</v>
      </c>
      <c r="B558">
        <v>412539669.66458488</v>
      </c>
      <c r="C558">
        <v>439146617</v>
      </c>
      <c r="D558">
        <v>26606947.335415125</v>
      </c>
      <c r="E558" s="2">
        <f t="shared" si="8"/>
        <v>6.0587845392453801</v>
      </c>
    </row>
    <row r="559" spans="1:5" x14ac:dyDescent="0.3">
      <c r="A559" t="s">
        <v>560</v>
      </c>
      <c r="B559">
        <v>207460117.3588998</v>
      </c>
      <c r="C559">
        <v>198537727</v>
      </c>
      <c r="D559">
        <v>8922390.358899802</v>
      </c>
      <c r="E559" s="2">
        <f t="shared" si="8"/>
        <v>4.4940528400931079</v>
      </c>
    </row>
    <row r="560" spans="1:5" x14ac:dyDescent="0.3">
      <c r="A560" t="s">
        <v>561</v>
      </c>
      <c r="B560">
        <v>137828122.02676654</v>
      </c>
      <c r="C560">
        <v>145414752</v>
      </c>
      <c r="D560">
        <v>7586629.9732334614</v>
      </c>
      <c r="E560" s="2">
        <f t="shared" si="8"/>
        <v>5.217235437869097</v>
      </c>
    </row>
    <row r="561" spans="1:5" x14ac:dyDescent="0.3">
      <c r="A561" t="s">
        <v>562</v>
      </c>
      <c r="B561">
        <v>295047155.63126671</v>
      </c>
      <c r="C561">
        <v>321271175</v>
      </c>
      <c r="D561">
        <v>26224019.368733287</v>
      </c>
      <c r="E561" s="2">
        <f t="shared" si="8"/>
        <v>8.1625808380516194</v>
      </c>
    </row>
    <row r="562" spans="1:5" x14ac:dyDescent="0.3">
      <c r="A562" t="s">
        <v>563</v>
      </c>
      <c r="B562">
        <v>175574730.10261658</v>
      </c>
      <c r="C562">
        <v>175904508</v>
      </c>
      <c r="D562">
        <v>329777.89738342166</v>
      </c>
      <c r="E562" s="2">
        <f t="shared" si="8"/>
        <v>0.18747552358545674</v>
      </c>
    </row>
    <row r="563" spans="1:5" x14ac:dyDescent="0.3">
      <c r="A563" t="s">
        <v>564</v>
      </c>
      <c r="B563">
        <v>106468111.00638342</v>
      </c>
      <c r="C563">
        <v>99796017</v>
      </c>
      <c r="D563">
        <v>6672094.006383419</v>
      </c>
      <c r="E563" s="2">
        <f t="shared" si="8"/>
        <v>6.6857317626047328</v>
      </c>
    </row>
    <row r="564" spans="1:5" x14ac:dyDescent="0.3">
      <c r="A564" t="s">
        <v>565</v>
      </c>
      <c r="B564">
        <v>285917162.63620001</v>
      </c>
      <c r="C564">
        <v>270703945</v>
      </c>
      <c r="D564">
        <v>15213217.636200011</v>
      </c>
      <c r="E564" s="2">
        <f t="shared" si="8"/>
        <v>5.6198728970130123</v>
      </c>
    </row>
    <row r="565" spans="1:5" x14ac:dyDescent="0.3">
      <c r="A565" t="s">
        <v>566</v>
      </c>
      <c r="B565">
        <v>292884167.16160011</v>
      </c>
      <c r="C565">
        <v>317630894</v>
      </c>
      <c r="D565">
        <v>24746726.838399887</v>
      </c>
      <c r="E565" s="2">
        <f t="shared" si="8"/>
        <v>7.7910327067869805</v>
      </c>
    </row>
    <row r="566" spans="1:5" x14ac:dyDescent="0.3">
      <c r="A566" t="s">
        <v>567</v>
      </c>
      <c r="B566">
        <v>445516347.55165809</v>
      </c>
      <c r="C566">
        <v>473531651</v>
      </c>
      <c r="D566">
        <v>28015303.448341906</v>
      </c>
      <c r="E566" s="2">
        <f t="shared" si="8"/>
        <v>5.9162472855150092</v>
      </c>
    </row>
    <row r="567" spans="1:5" x14ac:dyDescent="0.3">
      <c r="A567" t="s">
        <v>568</v>
      </c>
      <c r="B567">
        <v>455540432.89628088</v>
      </c>
      <c r="C567">
        <v>460687485</v>
      </c>
      <c r="D567">
        <v>5147052.1037191153</v>
      </c>
      <c r="E567" s="2">
        <f t="shared" si="8"/>
        <v>1.1172545969463692</v>
      </c>
    </row>
    <row r="568" spans="1:5" x14ac:dyDescent="0.3">
      <c r="A568" t="s">
        <v>569</v>
      </c>
      <c r="B568">
        <v>112778517.88993323</v>
      </c>
      <c r="C568">
        <v>110063926</v>
      </c>
      <c r="D568">
        <v>2714591.8899332285</v>
      </c>
      <c r="E568" s="2">
        <f t="shared" si="8"/>
        <v>2.4663774849656268</v>
      </c>
    </row>
    <row r="569" spans="1:5" x14ac:dyDescent="0.3">
      <c r="A569" t="s">
        <v>570</v>
      </c>
      <c r="B569">
        <v>254943098.1021834</v>
      </c>
      <c r="C569">
        <v>250981880</v>
      </c>
      <c r="D569">
        <v>3961218.1021834016</v>
      </c>
      <c r="E569" s="2">
        <f t="shared" si="8"/>
        <v>1.5782884812972959</v>
      </c>
    </row>
    <row r="570" spans="1:5" x14ac:dyDescent="0.3">
      <c r="A570" t="s">
        <v>571</v>
      </c>
      <c r="B570">
        <v>145955254.53153336</v>
      </c>
      <c r="C570">
        <v>141273321</v>
      </c>
      <c r="D570">
        <v>4681933.5315333605</v>
      </c>
      <c r="E570" s="2">
        <f t="shared" si="8"/>
        <v>3.314096036245485</v>
      </c>
    </row>
    <row r="571" spans="1:5" x14ac:dyDescent="0.3">
      <c r="A571" t="s">
        <v>572</v>
      </c>
      <c r="B571">
        <v>424946485.27331537</v>
      </c>
      <c r="C571">
        <v>415983316</v>
      </c>
      <c r="D571">
        <v>8963169.2733153701</v>
      </c>
      <c r="E571" s="2">
        <f t="shared" si="8"/>
        <v>2.1546944140700512</v>
      </c>
    </row>
    <row r="572" spans="1:5" x14ac:dyDescent="0.3">
      <c r="A572" t="s">
        <v>573</v>
      </c>
      <c r="B572">
        <v>858624582.88505042</v>
      </c>
      <c r="C572">
        <v>918452065</v>
      </c>
      <c r="D572">
        <v>59827482.114949584</v>
      </c>
      <c r="E572" s="2">
        <f t="shared" si="8"/>
        <v>6.5139471503011528</v>
      </c>
    </row>
    <row r="573" spans="1:5" x14ac:dyDescent="0.3">
      <c r="A573" t="s">
        <v>574</v>
      </c>
      <c r="B573">
        <v>102677014.95368329</v>
      </c>
      <c r="C573">
        <v>97304598</v>
      </c>
      <c r="D573">
        <v>5372416.9536832869</v>
      </c>
      <c r="E573" s="2">
        <f t="shared" si="8"/>
        <v>5.5212364719735927</v>
      </c>
    </row>
    <row r="574" spans="1:5" x14ac:dyDescent="0.3">
      <c r="A574" t="s">
        <v>575</v>
      </c>
      <c r="B574">
        <v>292713827.91218334</v>
      </c>
      <c r="C574">
        <v>298979029</v>
      </c>
      <c r="D574">
        <v>6265201.0878166556</v>
      </c>
      <c r="E574" s="2">
        <f t="shared" si="8"/>
        <v>2.0955319537868511</v>
      </c>
    </row>
    <row r="575" spans="1:5" x14ac:dyDescent="0.3">
      <c r="A575" t="s">
        <v>576</v>
      </c>
      <c r="B575">
        <v>418443192.05957961</v>
      </c>
      <c r="C575">
        <v>418524080</v>
      </c>
      <c r="D575">
        <v>80887.940420389175</v>
      </c>
      <c r="E575" s="2">
        <f t="shared" si="8"/>
        <v>1.9326950177009927E-2</v>
      </c>
    </row>
    <row r="576" spans="1:5" x14ac:dyDescent="0.3">
      <c r="A576" t="s">
        <v>577</v>
      </c>
      <c r="B576">
        <v>442120131.62988371</v>
      </c>
      <c r="C576">
        <v>445394718</v>
      </c>
      <c r="D576">
        <v>3274586.3701162934</v>
      </c>
      <c r="E576" s="2">
        <f t="shared" si="8"/>
        <v>0.73520996944474171</v>
      </c>
    </row>
    <row r="577" spans="1:5" x14ac:dyDescent="0.3">
      <c r="A577" t="s">
        <v>578</v>
      </c>
      <c r="B577">
        <v>107806696.24539992</v>
      </c>
      <c r="C577">
        <v>114533863</v>
      </c>
      <c r="D577">
        <v>6727166.7546000779</v>
      </c>
      <c r="E577" s="2">
        <f t="shared" si="8"/>
        <v>5.8735177338776028</v>
      </c>
    </row>
    <row r="578" spans="1:5" x14ac:dyDescent="0.3">
      <c r="A578" t="s">
        <v>579</v>
      </c>
      <c r="B578">
        <v>157277874.64813313</v>
      </c>
      <c r="C578">
        <v>149086027</v>
      </c>
      <c r="D578">
        <v>8191847.6481331289</v>
      </c>
      <c r="E578" s="2">
        <f t="shared" ref="E578:E641" si="9">100*(D578/C578)</f>
        <v>5.4947118874749599</v>
      </c>
    </row>
    <row r="579" spans="1:5" x14ac:dyDescent="0.3">
      <c r="A579" t="s">
        <v>580</v>
      </c>
      <c r="B579">
        <v>422695281.45629668</v>
      </c>
      <c r="C579">
        <v>422712000</v>
      </c>
      <c r="D579">
        <v>16718.543703317642</v>
      </c>
      <c r="E579" s="2">
        <f t="shared" si="9"/>
        <v>3.9550672096646516E-3</v>
      </c>
    </row>
    <row r="580" spans="1:5" x14ac:dyDescent="0.3">
      <c r="A580" t="s">
        <v>581</v>
      </c>
      <c r="B580">
        <v>436316191.5119338</v>
      </c>
      <c r="C580">
        <v>438961772</v>
      </c>
      <c r="D580">
        <v>2645580.4880661964</v>
      </c>
      <c r="E580" s="2">
        <f t="shared" si="9"/>
        <v>0.60269040650450911</v>
      </c>
    </row>
    <row r="581" spans="1:5" x14ac:dyDescent="0.3">
      <c r="A581" t="s">
        <v>582</v>
      </c>
      <c r="B581">
        <v>405472184.37631488</v>
      </c>
      <c r="C581">
        <v>561470730</v>
      </c>
      <c r="D581">
        <v>155998545.62368512</v>
      </c>
      <c r="E581" s="2">
        <f t="shared" si="9"/>
        <v>27.783914154115415</v>
      </c>
    </row>
    <row r="582" spans="1:5" x14ac:dyDescent="0.3">
      <c r="A582" t="s">
        <v>583</v>
      </c>
      <c r="B582">
        <v>468207385.62476659</v>
      </c>
      <c r="C582">
        <v>514236959</v>
      </c>
      <c r="D582">
        <v>46029573.375233412</v>
      </c>
      <c r="E582" s="2">
        <f t="shared" si="9"/>
        <v>8.9510433992811116</v>
      </c>
    </row>
    <row r="583" spans="1:5" x14ac:dyDescent="0.3">
      <c r="A583" t="s">
        <v>584</v>
      </c>
      <c r="B583">
        <v>740138119.32664967</v>
      </c>
      <c r="C583">
        <v>671290141</v>
      </c>
      <c r="D583">
        <v>68847978.326649666</v>
      </c>
      <c r="E583" s="2">
        <f t="shared" si="9"/>
        <v>10.256068743105475</v>
      </c>
    </row>
    <row r="584" spans="1:5" x14ac:dyDescent="0.3">
      <c r="A584" t="s">
        <v>585</v>
      </c>
      <c r="B584">
        <v>613392625.76360011</v>
      </c>
      <c r="C584">
        <v>566408970</v>
      </c>
      <c r="D584">
        <v>46983655.763600111</v>
      </c>
      <c r="E584" s="2">
        <f t="shared" si="9"/>
        <v>8.2950055970335548</v>
      </c>
    </row>
    <row r="585" spans="1:5" x14ac:dyDescent="0.3">
      <c r="A585" t="s">
        <v>586</v>
      </c>
      <c r="B585">
        <v>727878097.81093276</v>
      </c>
      <c r="C585">
        <v>824153111</v>
      </c>
      <c r="D585">
        <v>96275013.189067245</v>
      </c>
      <c r="E585" s="2">
        <f t="shared" si="9"/>
        <v>11.68169019859069</v>
      </c>
    </row>
    <row r="586" spans="1:5" x14ac:dyDescent="0.3">
      <c r="A586" t="s">
        <v>587</v>
      </c>
      <c r="B586">
        <v>830676728.55479932</v>
      </c>
      <c r="C586">
        <v>845358539</v>
      </c>
      <c r="D586">
        <v>14681810.445200682</v>
      </c>
      <c r="E586" s="2">
        <f t="shared" si="9"/>
        <v>1.7367554437396748</v>
      </c>
    </row>
    <row r="587" spans="1:5" x14ac:dyDescent="0.3">
      <c r="A587" t="s">
        <v>588</v>
      </c>
      <c r="B587">
        <v>679109199.06738353</v>
      </c>
      <c r="C587">
        <v>658042028</v>
      </c>
      <c r="D587">
        <v>21067171.067383528</v>
      </c>
      <c r="E587" s="2">
        <f t="shared" si="9"/>
        <v>3.2014932437390655</v>
      </c>
    </row>
    <row r="588" spans="1:5" x14ac:dyDescent="0.3">
      <c r="A588" t="s">
        <v>589</v>
      </c>
      <c r="B588">
        <v>854462885.91498244</v>
      </c>
      <c r="C588">
        <v>845611889</v>
      </c>
      <c r="D588">
        <v>8850996.9149824381</v>
      </c>
      <c r="E588" s="2">
        <f t="shared" si="9"/>
        <v>1.0466973123390462</v>
      </c>
    </row>
    <row r="589" spans="1:5" x14ac:dyDescent="0.3">
      <c r="A589" t="s">
        <v>590</v>
      </c>
      <c r="B589">
        <v>676668372.90678346</v>
      </c>
      <c r="C589">
        <v>662708519</v>
      </c>
      <c r="D589">
        <v>13959853.906783462</v>
      </c>
      <c r="E589" s="2">
        <f t="shared" si="9"/>
        <v>2.1064847525799593</v>
      </c>
    </row>
    <row r="590" spans="1:5" x14ac:dyDescent="0.3">
      <c r="A590" t="s">
        <v>591</v>
      </c>
      <c r="B590">
        <v>265832709.72341672</v>
      </c>
      <c r="C590">
        <v>271202783</v>
      </c>
      <c r="D590">
        <v>5370073.2765832841</v>
      </c>
      <c r="E590" s="2">
        <f t="shared" si="9"/>
        <v>1.9800951956246273</v>
      </c>
    </row>
    <row r="591" spans="1:5" x14ac:dyDescent="0.3">
      <c r="A591" t="s">
        <v>592</v>
      </c>
      <c r="B591">
        <v>128936585.60430415</v>
      </c>
      <c r="C591">
        <v>113473122</v>
      </c>
      <c r="D591">
        <v>15463463.60430415</v>
      </c>
      <c r="E591" s="2">
        <f t="shared" si="9"/>
        <v>13.627424126309093</v>
      </c>
    </row>
    <row r="592" spans="1:5" x14ac:dyDescent="0.3">
      <c r="A592" t="s">
        <v>593</v>
      </c>
      <c r="B592">
        <v>66101577.52184426</v>
      </c>
      <c r="C592">
        <v>55668348</v>
      </c>
      <c r="D592">
        <v>10433229.52184426</v>
      </c>
      <c r="E592" s="2">
        <f t="shared" si="9"/>
        <v>18.741762413794387</v>
      </c>
    </row>
    <row r="593" spans="1:5" x14ac:dyDescent="0.3">
      <c r="A593" t="s">
        <v>594</v>
      </c>
      <c r="B593">
        <v>84292756.008869037</v>
      </c>
      <c r="C593">
        <v>71745032</v>
      </c>
      <c r="D593">
        <v>12547724.008869037</v>
      </c>
      <c r="E593" s="2">
        <f t="shared" si="9"/>
        <v>17.489328053918822</v>
      </c>
    </row>
    <row r="594" spans="1:5" x14ac:dyDescent="0.3">
      <c r="A594" t="s">
        <v>595</v>
      </c>
      <c r="B594">
        <v>129980313.16581674</v>
      </c>
      <c r="C594">
        <v>113311008</v>
      </c>
      <c r="D594">
        <v>16669305.165816739</v>
      </c>
      <c r="E594" s="2">
        <f t="shared" si="9"/>
        <v>14.711108355700745</v>
      </c>
    </row>
    <row r="595" spans="1:5" x14ac:dyDescent="0.3">
      <c r="A595" t="s">
        <v>596</v>
      </c>
      <c r="B595">
        <v>496095490.83691394</v>
      </c>
      <c r="C595">
        <v>525804170</v>
      </c>
      <c r="D595">
        <v>29708679.163086057</v>
      </c>
      <c r="E595" s="2">
        <f t="shared" si="9"/>
        <v>5.6501414135011627</v>
      </c>
    </row>
    <row r="596" spans="1:5" x14ac:dyDescent="0.3">
      <c r="A596" t="s">
        <v>597</v>
      </c>
      <c r="B596">
        <v>80128861.720185637</v>
      </c>
      <c r="C596">
        <v>80622434</v>
      </c>
      <c r="D596">
        <v>493572.27981436253</v>
      </c>
      <c r="E596" s="2">
        <f t="shared" si="9"/>
        <v>0.61220215680211609</v>
      </c>
    </row>
    <row r="597" spans="1:5" x14ac:dyDescent="0.3">
      <c r="A597" t="s">
        <v>598</v>
      </c>
      <c r="B597">
        <v>120482545.5101333</v>
      </c>
      <c r="C597">
        <v>96296483</v>
      </c>
      <c r="D597">
        <v>24186062.510133296</v>
      </c>
      <c r="E597" s="2">
        <f t="shared" si="9"/>
        <v>25.116246987061093</v>
      </c>
    </row>
    <row r="598" spans="1:5" x14ac:dyDescent="0.3">
      <c r="A598" t="s">
        <v>599</v>
      </c>
      <c r="B598">
        <v>63909069.300522059</v>
      </c>
      <c r="C598">
        <v>66190921</v>
      </c>
      <c r="D598">
        <v>2281851.6994779408</v>
      </c>
      <c r="E598" s="2">
        <f t="shared" si="9"/>
        <v>3.4473786812513771</v>
      </c>
    </row>
    <row r="599" spans="1:5" x14ac:dyDescent="0.3">
      <c r="A599" t="s">
        <v>600</v>
      </c>
      <c r="B599">
        <v>130568846.43474998</v>
      </c>
      <c r="C599">
        <v>121934979</v>
      </c>
      <c r="D599">
        <v>8633867.4347499758</v>
      </c>
      <c r="E599" s="2">
        <f t="shared" si="9"/>
        <v>7.0807142507893284</v>
      </c>
    </row>
    <row r="600" spans="1:5" x14ac:dyDescent="0.3">
      <c r="A600" t="s">
        <v>601</v>
      </c>
      <c r="B600">
        <v>406317419.66548067</v>
      </c>
      <c r="C600">
        <v>341766416</v>
      </c>
      <c r="D600">
        <v>64551003.665480673</v>
      </c>
      <c r="E600" s="2">
        <f t="shared" si="9"/>
        <v>18.887462501722428</v>
      </c>
    </row>
    <row r="601" spans="1:5" x14ac:dyDescent="0.3">
      <c r="A601" t="s">
        <v>602</v>
      </c>
      <c r="B601">
        <v>59203130.296019435</v>
      </c>
      <c r="C601">
        <v>57070081</v>
      </c>
      <c r="D601">
        <v>2133049.2960194349</v>
      </c>
      <c r="E601" s="2">
        <f t="shared" si="9"/>
        <v>3.7375964054080018</v>
      </c>
    </row>
    <row r="602" spans="1:5" x14ac:dyDescent="0.3">
      <c r="A602" t="s">
        <v>603</v>
      </c>
      <c r="B602">
        <v>112207459.5059748</v>
      </c>
      <c r="C602">
        <v>112608425</v>
      </c>
      <c r="D602">
        <v>400965.49402520061</v>
      </c>
      <c r="E602" s="2">
        <f t="shared" si="9"/>
        <v>0.35607059953569248</v>
      </c>
    </row>
    <row r="603" spans="1:5" x14ac:dyDescent="0.3">
      <c r="A603" t="s">
        <v>604</v>
      </c>
      <c r="B603">
        <v>109838542.08451658</v>
      </c>
      <c r="C603">
        <v>100955347</v>
      </c>
      <c r="D603">
        <v>8883195.0845165849</v>
      </c>
      <c r="E603" s="2">
        <f t="shared" si="9"/>
        <v>8.7991328329707841</v>
      </c>
    </row>
    <row r="604" spans="1:5" x14ac:dyDescent="0.3">
      <c r="A604" t="s">
        <v>605</v>
      </c>
      <c r="B604">
        <v>423227366.76617938</v>
      </c>
      <c r="C604">
        <v>414368560</v>
      </c>
      <c r="D604">
        <v>8858806.7661793828</v>
      </c>
      <c r="E604" s="2">
        <f t="shared" si="9"/>
        <v>2.1379051456460361</v>
      </c>
    </row>
    <row r="605" spans="1:5" x14ac:dyDescent="0.3">
      <c r="A605" t="s">
        <v>606</v>
      </c>
      <c r="B605">
        <v>131770962.33418629</v>
      </c>
      <c r="C605">
        <v>140471614</v>
      </c>
      <c r="D605">
        <v>8700651.6658137143</v>
      </c>
      <c r="E605" s="2">
        <f t="shared" si="9"/>
        <v>6.1938860229894663</v>
      </c>
    </row>
    <row r="606" spans="1:5" x14ac:dyDescent="0.3">
      <c r="A606" t="s">
        <v>607</v>
      </c>
      <c r="B606">
        <v>131770962.33418629</v>
      </c>
      <c r="C606">
        <v>130912915</v>
      </c>
      <c r="D606">
        <v>858047.33418628573</v>
      </c>
      <c r="E606" s="2">
        <f t="shared" si="9"/>
        <v>0.65543367832446908</v>
      </c>
    </row>
    <row r="607" spans="1:5" x14ac:dyDescent="0.3">
      <c r="A607" t="s">
        <v>608</v>
      </c>
      <c r="B607">
        <v>935800446.56543303</v>
      </c>
      <c r="C607">
        <v>876631522</v>
      </c>
      <c r="D607">
        <v>59168924.565433025</v>
      </c>
      <c r="E607" s="2">
        <f t="shared" si="9"/>
        <v>6.7495775682856429</v>
      </c>
    </row>
    <row r="608" spans="1:5" x14ac:dyDescent="0.3">
      <c r="A608" t="s">
        <v>609</v>
      </c>
      <c r="B608">
        <v>447222872.40896666</v>
      </c>
      <c r="C608">
        <v>447966975</v>
      </c>
      <c r="D608">
        <v>744102.5910333395</v>
      </c>
      <c r="E608" s="2">
        <f t="shared" si="9"/>
        <v>0.16610657315382221</v>
      </c>
    </row>
    <row r="609" spans="1:5" x14ac:dyDescent="0.3">
      <c r="A609" t="s">
        <v>610</v>
      </c>
      <c r="B609">
        <v>998639286.41549993</v>
      </c>
      <c r="C609">
        <v>627501448</v>
      </c>
      <c r="D609">
        <v>371137838.41549993</v>
      </c>
      <c r="E609" s="2">
        <f t="shared" si="9"/>
        <v>59.145335775464204</v>
      </c>
    </row>
    <row r="610" spans="1:5" x14ac:dyDescent="0.3">
      <c r="A610" t="s">
        <v>611</v>
      </c>
      <c r="B610">
        <v>1026003847.85735</v>
      </c>
      <c r="C610">
        <v>962888386</v>
      </c>
      <c r="D610">
        <v>63115461.857349992</v>
      </c>
      <c r="E610" s="2">
        <f t="shared" si="9"/>
        <v>6.5548056010460582</v>
      </c>
    </row>
    <row r="611" spans="1:5" x14ac:dyDescent="0.3">
      <c r="A611" t="s">
        <v>612</v>
      </c>
      <c r="B611">
        <v>142314635.20481661</v>
      </c>
      <c r="C611">
        <v>124238922</v>
      </c>
      <c r="D611">
        <v>18075713.20481661</v>
      </c>
      <c r="E611" s="2">
        <f t="shared" si="9"/>
        <v>14.549154897542179</v>
      </c>
    </row>
    <row r="612" spans="1:5" x14ac:dyDescent="0.3">
      <c r="A612" t="s">
        <v>613</v>
      </c>
      <c r="B612">
        <v>370766634.84052455</v>
      </c>
      <c r="C612">
        <v>361995809</v>
      </c>
      <c r="D612">
        <v>8770825.8405245543</v>
      </c>
      <c r="E612" s="2">
        <f t="shared" si="9"/>
        <v>2.4229081172938534</v>
      </c>
    </row>
    <row r="613" spans="1:5" x14ac:dyDescent="0.3">
      <c r="A613" t="s">
        <v>614</v>
      </c>
      <c r="B613">
        <v>429763789.08798349</v>
      </c>
      <c r="C613">
        <v>422966463</v>
      </c>
      <c r="D613">
        <v>6797326.087983489</v>
      </c>
      <c r="E613" s="2">
        <f t="shared" si="9"/>
        <v>1.6070602949869075</v>
      </c>
    </row>
    <row r="614" spans="1:5" x14ac:dyDescent="0.3">
      <c r="A614" t="s">
        <v>615</v>
      </c>
      <c r="B614">
        <v>115474366.03566669</v>
      </c>
      <c r="C614">
        <v>101073162</v>
      </c>
      <c r="D614">
        <v>14401204.035666689</v>
      </c>
      <c r="E614" s="2">
        <f t="shared" si="9"/>
        <v>14.248296729518255</v>
      </c>
    </row>
    <row r="615" spans="1:5" x14ac:dyDescent="0.3">
      <c r="A615" t="s">
        <v>616</v>
      </c>
      <c r="B615">
        <v>422013327.44965023</v>
      </c>
      <c r="C615">
        <v>430054517</v>
      </c>
      <c r="D615">
        <v>8041189.550349772</v>
      </c>
      <c r="E615" s="2">
        <f t="shared" si="9"/>
        <v>1.8698070203852253</v>
      </c>
    </row>
    <row r="616" spans="1:5" x14ac:dyDescent="0.3">
      <c r="A616" t="s">
        <v>617</v>
      </c>
      <c r="B616">
        <v>109533387.90249176</v>
      </c>
      <c r="C616">
        <v>102123326</v>
      </c>
      <c r="D616">
        <v>7410061.9024917632</v>
      </c>
      <c r="E616" s="2">
        <f t="shared" si="9"/>
        <v>7.2559935058242848</v>
      </c>
    </row>
    <row r="617" spans="1:5" x14ac:dyDescent="0.3">
      <c r="A617" t="s">
        <v>618</v>
      </c>
      <c r="B617">
        <v>430157699.24412447</v>
      </c>
      <c r="C617">
        <v>415737099</v>
      </c>
      <c r="D617">
        <v>14420600.244124472</v>
      </c>
      <c r="E617" s="2">
        <f t="shared" si="9"/>
        <v>3.468682558956441</v>
      </c>
    </row>
    <row r="618" spans="1:5" x14ac:dyDescent="0.3">
      <c r="A618" t="s">
        <v>619</v>
      </c>
      <c r="B618">
        <v>71088997.61615479</v>
      </c>
      <c r="C618">
        <v>65756159</v>
      </c>
      <c r="D618">
        <v>5332838.6161547899</v>
      </c>
      <c r="E618" s="2">
        <f t="shared" si="9"/>
        <v>8.1100214751819522</v>
      </c>
    </row>
    <row r="619" spans="1:5" x14ac:dyDescent="0.3">
      <c r="A619" t="s">
        <v>620</v>
      </c>
      <c r="B619">
        <v>173405911.2121999</v>
      </c>
      <c r="C619">
        <v>161276038</v>
      </c>
      <c r="D619">
        <v>12129873.212199897</v>
      </c>
      <c r="E619" s="2">
        <f t="shared" si="9"/>
        <v>7.5211875010222515</v>
      </c>
    </row>
    <row r="620" spans="1:5" x14ac:dyDescent="0.3">
      <c r="A620" t="s">
        <v>621</v>
      </c>
      <c r="B620">
        <v>103939629.59929998</v>
      </c>
      <c r="C620">
        <v>101488620</v>
      </c>
      <c r="D620">
        <v>2451009.5992999822</v>
      </c>
      <c r="E620" s="2">
        <f t="shared" si="9"/>
        <v>2.415058554643843</v>
      </c>
    </row>
    <row r="621" spans="1:5" x14ac:dyDescent="0.3">
      <c r="A621" t="s">
        <v>622</v>
      </c>
      <c r="B621">
        <v>101707827.37928806</v>
      </c>
      <c r="C621">
        <v>105064029</v>
      </c>
      <c r="D621">
        <v>3356201.6207119375</v>
      </c>
      <c r="E621" s="2">
        <f t="shared" si="9"/>
        <v>3.1944345297398957</v>
      </c>
    </row>
    <row r="622" spans="1:5" x14ac:dyDescent="0.3">
      <c r="A622" t="s">
        <v>623</v>
      </c>
      <c r="B622">
        <v>428669375.91772056</v>
      </c>
      <c r="C622">
        <v>418471795</v>
      </c>
      <c r="D622">
        <v>10197580.917720556</v>
      </c>
      <c r="E622" s="2">
        <f t="shared" si="9"/>
        <v>2.4368621827238215</v>
      </c>
    </row>
    <row r="623" spans="1:5" x14ac:dyDescent="0.3">
      <c r="A623" t="s">
        <v>624</v>
      </c>
      <c r="B623">
        <v>441741563.70298332</v>
      </c>
      <c r="C623">
        <v>438645988</v>
      </c>
      <c r="D623">
        <v>3095575.7029833198</v>
      </c>
      <c r="E623" s="2">
        <f t="shared" si="9"/>
        <v>0.70571161886092981</v>
      </c>
    </row>
    <row r="624" spans="1:5" x14ac:dyDescent="0.3">
      <c r="A624" t="s">
        <v>625</v>
      </c>
      <c r="B624">
        <v>105856101.83796671</v>
      </c>
      <c r="C624">
        <v>109651267</v>
      </c>
      <c r="D624">
        <v>3795165.1620332897</v>
      </c>
      <c r="E624" s="2">
        <f t="shared" si="9"/>
        <v>3.4611229453767183</v>
      </c>
    </row>
    <row r="625" spans="1:5" x14ac:dyDescent="0.3">
      <c r="A625" t="s">
        <v>626</v>
      </c>
      <c r="B625">
        <v>420872018.62323278</v>
      </c>
      <c r="C625">
        <v>410187245</v>
      </c>
      <c r="D625">
        <v>10684773.623232782</v>
      </c>
      <c r="E625" s="2">
        <f t="shared" si="9"/>
        <v>2.6048527235976784</v>
      </c>
    </row>
    <row r="626" spans="1:5" x14ac:dyDescent="0.3">
      <c r="A626" t="s">
        <v>627</v>
      </c>
      <c r="B626">
        <v>113525356.15538321</v>
      </c>
      <c r="C626">
        <v>120442821</v>
      </c>
      <c r="D626">
        <v>6917464.8446167856</v>
      </c>
      <c r="E626" s="2">
        <f t="shared" si="9"/>
        <v>5.7433600335687798</v>
      </c>
    </row>
    <row r="627" spans="1:5" x14ac:dyDescent="0.3">
      <c r="A627" t="s">
        <v>628</v>
      </c>
      <c r="B627">
        <v>165016287.74494991</v>
      </c>
      <c r="C627">
        <v>168068218</v>
      </c>
      <c r="D627">
        <v>3051930.2550500929</v>
      </c>
      <c r="E627" s="2">
        <f t="shared" si="9"/>
        <v>1.8158877932828994</v>
      </c>
    </row>
    <row r="628" spans="1:5" x14ac:dyDescent="0.3">
      <c r="A628" t="s">
        <v>629</v>
      </c>
      <c r="B628">
        <v>430262307.55104429</v>
      </c>
      <c r="C628">
        <v>418400077</v>
      </c>
      <c r="D628">
        <v>11862230.551044285</v>
      </c>
      <c r="E628" s="2">
        <f t="shared" si="9"/>
        <v>2.8351406233236154</v>
      </c>
    </row>
    <row r="629" spans="1:5" x14ac:dyDescent="0.3">
      <c r="A629" t="s">
        <v>630</v>
      </c>
      <c r="B629">
        <v>133322148.59473889</v>
      </c>
      <c r="C629">
        <v>118032675</v>
      </c>
      <c r="D629">
        <v>15289473.594738886</v>
      </c>
      <c r="E629" s="2">
        <f t="shared" si="9"/>
        <v>12.953594074470384</v>
      </c>
    </row>
    <row r="630" spans="1:5" x14ac:dyDescent="0.3">
      <c r="A630" t="s">
        <v>631</v>
      </c>
      <c r="B630">
        <v>302027307.49804962</v>
      </c>
      <c r="C630">
        <v>321851483</v>
      </c>
      <c r="D630">
        <v>19824175.501950383</v>
      </c>
      <c r="E630" s="2">
        <f t="shared" si="9"/>
        <v>6.1594171688034081</v>
      </c>
    </row>
    <row r="631" spans="1:5" x14ac:dyDescent="0.3">
      <c r="A631" t="s">
        <v>632</v>
      </c>
      <c r="B631">
        <v>105378375.12621672</v>
      </c>
      <c r="C631">
        <v>107881208</v>
      </c>
      <c r="D631">
        <v>2502832.8737832755</v>
      </c>
      <c r="E631" s="2">
        <f t="shared" si="9"/>
        <v>2.3199896628737005</v>
      </c>
    </row>
    <row r="632" spans="1:5" x14ac:dyDescent="0.3">
      <c r="A632" t="s">
        <v>633</v>
      </c>
      <c r="B632">
        <v>434646626.56586206</v>
      </c>
      <c r="C632">
        <v>427817176</v>
      </c>
      <c r="D632">
        <v>6829450.5658620596</v>
      </c>
      <c r="E632" s="2">
        <f t="shared" si="9"/>
        <v>1.5963479142459813</v>
      </c>
    </row>
    <row r="633" spans="1:5" x14ac:dyDescent="0.3">
      <c r="A633" t="s">
        <v>634</v>
      </c>
      <c r="B633">
        <v>136987769.97556907</v>
      </c>
      <c r="C633">
        <v>144114931</v>
      </c>
      <c r="D633">
        <v>7127161.0244309306</v>
      </c>
      <c r="E633" s="2">
        <f t="shared" si="9"/>
        <v>4.9454702402979542</v>
      </c>
    </row>
    <row r="634" spans="1:5" x14ac:dyDescent="0.3">
      <c r="A634" t="s">
        <v>635</v>
      </c>
      <c r="B634">
        <v>440327012.81464869</v>
      </c>
      <c r="C634">
        <v>435870733</v>
      </c>
      <c r="D634">
        <v>4456279.8146486878</v>
      </c>
      <c r="E634" s="2">
        <f t="shared" si="9"/>
        <v>1.0223856472255246</v>
      </c>
    </row>
    <row r="635" spans="1:5" x14ac:dyDescent="0.3">
      <c r="A635" t="s">
        <v>636</v>
      </c>
      <c r="B635">
        <v>456136591.87787586</v>
      </c>
      <c r="C635">
        <v>436518242</v>
      </c>
      <c r="D635">
        <v>19618349.877875865</v>
      </c>
      <c r="E635" s="2">
        <f t="shared" si="9"/>
        <v>4.4942795031864584</v>
      </c>
    </row>
    <row r="636" spans="1:5" x14ac:dyDescent="0.3">
      <c r="A636" t="s">
        <v>637</v>
      </c>
      <c r="B636">
        <v>420872018.62323278</v>
      </c>
      <c r="C636">
        <v>427952811</v>
      </c>
      <c r="D636">
        <v>7080792.3767672181</v>
      </c>
      <c r="E636" s="2">
        <f t="shared" si="9"/>
        <v>1.6545731666586059</v>
      </c>
    </row>
    <row r="637" spans="1:5" x14ac:dyDescent="0.3">
      <c r="A637" t="s">
        <v>638</v>
      </c>
      <c r="B637">
        <v>428669375.91772056</v>
      </c>
      <c r="C637">
        <v>432875333</v>
      </c>
      <c r="D637">
        <v>4205957.0822794437</v>
      </c>
      <c r="E637" s="2">
        <f t="shared" si="9"/>
        <v>0.97163242200253608</v>
      </c>
    </row>
    <row r="638" spans="1:5" x14ac:dyDescent="0.3">
      <c r="A638" t="s">
        <v>639</v>
      </c>
      <c r="B638">
        <v>180546295.47033355</v>
      </c>
      <c r="C638">
        <v>175169878</v>
      </c>
      <c r="D638">
        <v>5376417.4703335464</v>
      </c>
      <c r="E638" s="2">
        <f t="shared" si="9"/>
        <v>3.0692591281781598</v>
      </c>
    </row>
    <row r="639" spans="1:5" x14ac:dyDescent="0.3">
      <c r="A639" t="s">
        <v>640</v>
      </c>
      <c r="B639">
        <v>172809219.40705007</v>
      </c>
      <c r="C639">
        <v>174829905</v>
      </c>
      <c r="D639">
        <v>2020685.5929499269</v>
      </c>
      <c r="E639" s="2">
        <f t="shared" si="9"/>
        <v>1.1558008871250756</v>
      </c>
    </row>
    <row r="640" spans="1:5" x14ac:dyDescent="0.3">
      <c r="A640" t="s">
        <v>641</v>
      </c>
      <c r="B640">
        <v>180826510.83081657</v>
      </c>
      <c r="C640">
        <v>177231659</v>
      </c>
      <c r="D640">
        <v>3594851.8308165669</v>
      </c>
      <c r="E640" s="2">
        <f t="shared" si="9"/>
        <v>2.0283350339888018</v>
      </c>
    </row>
    <row r="641" spans="1:5" x14ac:dyDescent="0.3">
      <c r="A641" t="s">
        <v>642</v>
      </c>
      <c r="B641">
        <v>169068159.98478082</v>
      </c>
      <c r="C641">
        <v>181527872</v>
      </c>
      <c r="D641">
        <v>12459712.015219182</v>
      </c>
      <c r="E641" s="2">
        <f t="shared" si="9"/>
        <v>6.8638010669894172</v>
      </c>
    </row>
    <row r="642" spans="1:5" x14ac:dyDescent="0.3">
      <c r="A642" t="s">
        <v>643</v>
      </c>
      <c r="B642">
        <v>429305948.06737703</v>
      </c>
      <c r="C642">
        <v>436203707</v>
      </c>
      <c r="D642">
        <v>6897758.9326229692</v>
      </c>
      <c r="E642" s="2">
        <f t="shared" ref="E642:E705" si="10">100*(D642/C642)</f>
        <v>1.581315981943952</v>
      </c>
    </row>
    <row r="643" spans="1:5" x14ac:dyDescent="0.3">
      <c r="A643" t="s">
        <v>644</v>
      </c>
      <c r="B643">
        <v>395334438.06928331</v>
      </c>
      <c r="C643">
        <v>395376521</v>
      </c>
      <c r="D643">
        <v>42082.930716693401</v>
      </c>
      <c r="E643" s="2">
        <f t="shared" si="10"/>
        <v>1.0643760689242698E-2</v>
      </c>
    </row>
    <row r="644" spans="1:5" x14ac:dyDescent="0.3">
      <c r="A644" t="s">
        <v>645</v>
      </c>
      <c r="B644">
        <v>119355777.85261665</v>
      </c>
      <c r="C644">
        <v>108240382</v>
      </c>
      <c r="D644">
        <v>11115395.852616653</v>
      </c>
      <c r="E644" s="2">
        <f t="shared" si="10"/>
        <v>10.269176482226987</v>
      </c>
    </row>
    <row r="645" spans="1:5" x14ac:dyDescent="0.3">
      <c r="A645" t="s">
        <v>646</v>
      </c>
      <c r="B645">
        <v>363783254.1157499</v>
      </c>
      <c r="C645">
        <v>344397554</v>
      </c>
      <c r="D645">
        <v>19385700.115749896</v>
      </c>
      <c r="E645" s="2">
        <f t="shared" si="10"/>
        <v>5.6288727636404454</v>
      </c>
    </row>
    <row r="646" spans="1:5" x14ac:dyDescent="0.3">
      <c r="A646" t="s">
        <v>647</v>
      </c>
      <c r="B646">
        <v>294600882.97393358</v>
      </c>
      <c r="C646">
        <v>288312222</v>
      </c>
      <c r="D646">
        <v>6288660.9739335775</v>
      </c>
      <c r="E646" s="2">
        <f t="shared" si="10"/>
        <v>2.1811981921229746</v>
      </c>
    </row>
    <row r="647" spans="1:5" x14ac:dyDescent="0.3">
      <c r="A647" t="s">
        <v>648</v>
      </c>
      <c r="B647">
        <v>373841003.39640766</v>
      </c>
      <c r="C647">
        <v>372937937</v>
      </c>
      <c r="D647">
        <v>903066.39640766382</v>
      </c>
      <c r="E647" s="2">
        <f t="shared" si="10"/>
        <v>0.24214924436814908</v>
      </c>
    </row>
    <row r="648" spans="1:5" x14ac:dyDescent="0.3">
      <c r="A648" t="s">
        <v>649</v>
      </c>
      <c r="B648">
        <v>23948178883.267578</v>
      </c>
      <c r="C648">
        <v>4498703563</v>
      </c>
      <c r="D648">
        <v>19449475320.267578</v>
      </c>
      <c r="E648" s="2">
        <f t="shared" si="10"/>
        <v>432.33511717090164</v>
      </c>
    </row>
    <row r="649" spans="1:5" x14ac:dyDescent="0.3">
      <c r="A649" t="s">
        <v>650</v>
      </c>
      <c r="B649">
        <v>6282177858.1904697</v>
      </c>
      <c r="C649">
        <v>2215302346</v>
      </c>
      <c r="D649">
        <v>4066875512.1904697</v>
      </c>
      <c r="E649" s="2">
        <f t="shared" si="10"/>
        <v>183.58105924158443</v>
      </c>
    </row>
    <row r="650" spans="1:5" x14ac:dyDescent="0.3">
      <c r="A650" t="s">
        <v>651</v>
      </c>
      <c r="B650">
        <v>422684757.89686948</v>
      </c>
      <c r="C650">
        <v>429969775</v>
      </c>
      <c r="D650">
        <v>7285017.1031305194</v>
      </c>
      <c r="E650" s="2">
        <f t="shared" si="10"/>
        <v>1.694309118153833</v>
      </c>
    </row>
    <row r="651" spans="1:5" x14ac:dyDescent="0.3">
      <c r="A651" t="s">
        <v>652</v>
      </c>
      <c r="B651">
        <v>964023232.26181722</v>
      </c>
      <c r="C651">
        <v>899303164</v>
      </c>
      <c r="D651">
        <v>64720068.261817217</v>
      </c>
      <c r="E651" s="2">
        <f t="shared" si="10"/>
        <v>7.1966908215856353</v>
      </c>
    </row>
    <row r="652" spans="1:5" x14ac:dyDescent="0.3">
      <c r="A652" t="s">
        <v>653</v>
      </c>
      <c r="B652">
        <v>428669375.91772056</v>
      </c>
      <c r="C652">
        <v>415112632</v>
      </c>
      <c r="D652">
        <v>13556743.917720556</v>
      </c>
      <c r="E652" s="2">
        <f t="shared" si="10"/>
        <v>3.2657989356779091</v>
      </c>
    </row>
    <row r="653" spans="1:5" x14ac:dyDescent="0.3">
      <c r="A653" t="s">
        <v>654</v>
      </c>
      <c r="B653">
        <v>300180019.08441669</v>
      </c>
      <c r="C653">
        <v>316578662</v>
      </c>
      <c r="D653">
        <v>16398642.915583313</v>
      </c>
      <c r="E653" s="2">
        <f t="shared" si="10"/>
        <v>5.1799583749530509</v>
      </c>
    </row>
    <row r="654" spans="1:5" x14ac:dyDescent="0.3">
      <c r="A654" t="s">
        <v>655</v>
      </c>
      <c r="B654">
        <v>90863351.147272184</v>
      </c>
      <c r="C654">
        <v>75176118</v>
      </c>
      <c r="D654">
        <v>15687233.147272184</v>
      </c>
      <c r="E654" s="2">
        <f t="shared" si="10"/>
        <v>20.867309412375061</v>
      </c>
    </row>
    <row r="655" spans="1:5" x14ac:dyDescent="0.3">
      <c r="A655" t="s">
        <v>656</v>
      </c>
      <c r="B655">
        <v>94146378.34999992</v>
      </c>
      <c r="C655">
        <v>94304808</v>
      </c>
      <c r="D655">
        <v>158429.65000008047</v>
      </c>
      <c r="E655" s="2">
        <f t="shared" si="10"/>
        <v>0.16799742596377532</v>
      </c>
    </row>
    <row r="656" spans="1:5" x14ac:dyDescent="0.3">
      <c r="A656" t="s">
        <v>657</v>
      </c>
      <c r="B656">
        <v>426605310.79465711</v>
      </c>
      <c r="C656">
        <v>415725620</v>
      </c>
      <c r="D656">
        <v>10879690.794657111</v>
      </c>
      <c r="E656" s="2">
        <f t="shared" si="10"/>
        <v>2.6170363988288985</v>
      </c>
    </row>
    <row r="657" spans="1:5" x14ac:dyDescent="0.3">
      <c r="A657" t="s">
        <v>658</v>
      </c>
      <c r="B657">
        <v>177627231.36253342</v>
      </c>
      <c r="C657">
        <v>178015115</v>
      </c>
      <c r="D657">
        <v>387883.63746657968</v>
      </c>
      <c r="E657" s="2">
        <f t="shared" si="10"/>
        <v>0.21789365328139673</v>
      </c>
    </row>
    <row r="658" spans="1:5" x14ac:dyDescent="0.3">
      <c r="A658" t="s">
        <v>659</v>
      </c>
      <c r="B658">
        <v>174955859.26576671</v>
      </c>
      <c r="C658">
        <v>188119012</v>
      </c>
      <c r="D658">
        <v>13163152.73423329</v>
      </c>
      <c r="E658" s="2">
        <f t="shared" si="10"/>
        <v>6.9972474309153236</v>
      </c>
    </row>
    <row r="659" spans="1:5" x14ac:dyDescent="0.3">
      <c r="A659" t="s">
        <v>660</v>
      </c>
      <c r="B659">
        <v>139072896.29993328</v>
      </c>
      <c r="C659">
        <v>134348635</v>
      </c>
      <c r="D659">
        <v>4724261.2999332845</v>
      </c>
      <c r="E659" s="2">
        <f t="shared" si="10"/>
        <v>3.5164192773028806</v>
      </c>
    </row>
    <row r="660" spans="1:5" x14ac:dyDescent="0.3">
      <c r="A660" t="s">
        <v>661</v>
      </c>
      <c r="B660">
        <v>442064220.83292347</v>
      </c>
      <c r="C660">
        <v>430775714</v>
      </c>
      <c r="D660">
        <v>11288506.832923472</v>
      </c>
      <c r="E660" s="2">
        <f t="shared" si="10"/>
        <v>2.6205067895084428</v>
      </c>
    </row>
    <row r="661" spans="1:5" x14ac:dyDescent="0.3">
      <c r="A661" t="s">
        <v>662</v>
      </c>
      <c r="B661">
        <v>153284758.86133322</v>
      </c>
      <c r="C661">
        <v>163048467</v>
      </c>
      <c r="D661">
        <v>9763708.1386667788</v>
      </c>
      <c r="E661" s="2">
        <f t="shared" si="10"/>
        <v>5.9882244330863772</v>
      </c>
    </row>
    <row r="662" spans="1:5" x14ac:dyDescent="0.3">
      <c r="A662" t="s">
        <v>663</v>
      </c>
      <c r="B662">
        <v>419596843.38043451</v>
      </c>
      <c r="C662">
        <v>443828562</v>
      </c>
      <c r="D662">
        <v>24231718.619565487</v>
      </c>
      <c r="E662" s="2">
        <f t="shared" si="10"/>
        <v>5.4597023928274107</v>
      </c>
    </row>
    <row r="663" spans="1:5" x14ac:dyDescent="0.3">
      <c r="A663" t="s">
        <v>664</v>
      </c>
      <c r="B663">
        <v>296863427.62211657</v>
      </c>
      <c r="C663">
        <v>308761294</v>
      </c>
      <c r="D663">
        <v>11897866.377883434</v>
      </c>
      <c r="E663" s="2">
        <f t="shared" si="10"/>
        <v>3.8534190033169882</v>
      </c>
    </row>
    <row r="664" spans="1:5" x14ac:dyDescent="0.3">
      <c r="A664" t="s">
        <v>665</v>
      </c>
      <c r="B664">
        <v>199353404.19064996</v>
      </c>
      <c r="C664">
        <v>204687936</v>
      </c>
      <c r="D664">
        <v>5334531.8093500435</v>
      </c>
      <c r="E664" s="2">
        <f t="shared" si="10"/>
        <v>2.6061779280191892</v>
      </c>
    </row>
    <row r="665" spans="1:5" x14ac:dyDescent="0.3">
      <c r="A665" t="s">
        <v>666</v>
      </c>
      <c r="B665">
        <v>173577480.39338332</v>
      </c>
      <c r="C665">
        <v>196518488</v>
      </c>
      <c r="D665">
        <v>22941007.606616676</v>
      </c>
      <c r="E665" s="2">
        <f t="shared" si="10"/>
        <v>11.673714692236322</v>
      </c>
    </row>
    <row r="666" spans="1:5" x14ac:dyDescent="0.3">
      <c r="A666" t="s">
        <v>667</v>
      </c>
      <c r="B666">
        <v>123489068.71748804</v>
      </c>
      <c r="C666">
        <v>109188656</v>
      </c>
      <c r="D666">
        <v>14300412.717488036</v>
      </c>
      <c r="E666" s="2">
        <f t="shared" si="10"/>
        <v>13.096976592044541</v>
      </c>
    </row>
    <row r="667" spans="1:5" x14ac:dyDescent="0.3">
      <c r="A667" t="s">
        <v>668</v>
      </c>
      <c r="B667">
        <v>433728006.46795011</v>
      </c>
      <c r="C667">
        <v>443049575</v>
      </c>
      <c r="D667">
        <v>9321568.5320498943</v>
      </c>
      <c r="E667" s="2">
        <f t="shared" si="10"/>
        <v>2.1039560938637387</v>
      </c>
    </row>
    <row r="668" spans="1:5" x14ac:dyDescent="0.3">
      <c r="A668" t="s">
        <v>669</v>
      </c>
      <c r="B668">
        <v>436436290.93955022</v>
      </c>
      <c r="C668">
        <v>443244985</v>
      </c>
      <c r="D668">
        <v>6808694.060449779</v>
      </c>
      <c r="E668" s="2">
        <f t="shared" si="10"/>
        <v>1.5361017700966835</v>
      </c>
    </row>
    <row r="669" spans="1:5" x14ac:dyDescent="0.3">
      <c r="A669" t="s">
        <v>670</v>
      </c>
      <c r="B669">
        <v>137710337.25918338</v>
      </c>
      <c r="C669">
        <v>131621948</v>
      </c>
      <c r="D669">
        <v>6088389.259183377</v>
      </c>
      <c r="E669" s="2">
        <f t="shared" si="10"/>
        <v>4.6256641477326994</v>
      </c>
    </row>
    <row r="670" spans="1:5" x14ac:dyDescent="0.3">
      <c r="A670" t="s">
        <v>671</v>
      </c>
      <c r="B670">
        <v>169234870.6435166</v>
      </c>
      <c r="C670">
        <v>170124820</v>
      </c>
      <c r="D670">
        <v>889949.35648339987</v>
      </c>
      <c r="E670" s="2">
        <f t="shared" si="10"/>
        <v>0.5231155315746403</v>
      </c>
    </row>
    <row r="671" spans="1:5" x14ac:dyDescent="0.3">
      <c r="A671" t="s">
        <v>672</v>
      </c>
      <c r="B671">
        <v>427606004.34657472</v>
      </c>
      <c r="C671">
        <v>419779396</v>
      </c>
      <c r="D671">
        <v>7826608.3465747237</v>
      </c>
      <c r="E671" s="2">
        <f t="shared" si="10"/>
        <v>1.8644574796078661</v>
      </c>
    </row>
    <row r="672" spans="1:5" x14ac:dyDescent="0.3">
      <c r="A672" t="s">
        <v>673</v>
      </c>
      <c r="B672">
        <v>187558038.50441658</v>
      </c>
      <c r="C672">
        <v>207248789</v>
      </c>
      <c r="D672">
        <v>19690750.495583415</v>
      </c>
      <c r="E672" s="2">
        <f t="shared" si="10"/>
        <v>9.5010207734354548</v>
      </c>
    </row>
    <row r="673" spans="1:5" x14ac:dyDescent="0.3">
      <c r="A673" t="s">
        <v>674</v>
      </c>
      <c r="B673">
        <v>226085169.95914307</v>
      </c>
      <c r="C673">
        <v>224040012</v>
      </c>
      <c r="D673">
        <v>2045157.9591430724</v>
      </c>
      <c r="E673" s="2">
        <f t="shared" si="10"/>
        <v>0.91285388752035612</v>
      </c>
    </row>
    <row r="674" spans="1:5" x14ac:dyDescent="0.3">
      <c r="A674" t="s">
        <v>675</v>
      </c>
      <c r="B674">
        <v>137261096.48271677</v>
      </c>
      <c r="C674">
        <v>133844066</v>
      </c>
      <c r="D674">
        <v>3417030.482716769</v>
      </c>
      <c r="E674" s="2">
        <f t="shared" si="10"/>
        <v>2.5529936326925164</v>
      </c>
    </row>
    <row r="675" spans="1:5" x14ac:dyDescent="0.3">
      <c r="A675" t="s">
        <v>676</v>
      </c>
      <c r="B675">
        <v>364660403.08151656</v>
      </c>
      <c r="C675">
        <v>356034636</v>
      </c>
      <c r="D675">
        <v>8625767.0815165639</v>
      </c>
      <c r="E675" s="2">
        <f t="shared" si="10"/>
        <v>2.4227325685011625</v>
      </c>
    </row>
    <row r="676" spans="1:5" x14ac:dyDescent="0.3">
      <c r="A676" t="s">
        <v>677</v>
      </c>
      <c r="B676">
        <v>439023447.19718641</v>
      </c>
      <c r="C676">
        <v>437182422</v>
      </c>
      <c r="D676">
        <v>1841025.1971864104</v>
      </c>
      <c r="E676" s="2">
        <f t="shared" si="10"/>
        <v>0.42111144102367648</v>
      </c>
    </row>
    <row r="677" spans="1:5" x14ac:dyDescent="0.3">
      <c r="A677" t="s">
        <v>678</v>
      </c>
      <c r="B677">
        <v>155664409.04545012</v>
      </c>
      <c r="C677">
        <v>142556796</v>
      </c>
      <c r="D677">
        <v>13107613.045450121</v>
      </c>
      <c r="E677" s="2">
        <f t="shared" si="10"/>
        <v>9.1946602429603708</v>
      </c>
    </row>
    <row r="678" spans="1:5" x14ac:dyDescent="0.3">
      <c r="A678" t="s">
        <v>679</v>
      </c>
      <c r="B678">
        <v>103357011.8972833</v>
      </c>
      <c r="C678">
        <v>102010536</v>
      </c>
      <c r="D678">
        <v>1346475.8972833008</v>
      </c>
      <c r="E678" s="2">
        <f t="shared" si="10"/>
        <v>1.3199380672632686</v>
      </c>
    </row>
    <row r="679" spans="1:5" x14ac:dyDescent="0.3">
      <c r="A679" t="s">
        <v>680</v>
      </c>
      <c r="B679">
        <v>129783486.85883333</v>
      </c>
      <c r="C679">
        <v>133942886</v>
      </c>
      <c r="D679">
        <v>4159399.1411666721</v>
      </c>
      <c r="E679" s="2">
        <f t="shared" si="10"/>
        <v>3.1053527853406657</v>
      </c>
    </row>
    <row r="680" spans="1:5" x14ac:dyDescent="0.3">
      <c r="A680" t="s">
        <v>681</v>
      </c>
      <c r="B680">
        <v>422013327.44965023</v>
      </c>
      <c r="C680">
        <v>421983233</v>
      </c>
      <c r="D680">
        <v>30094.449650228024</v>
      </c>
      <c r="E680" s="2">
        <f t="shared" si="10"/>
        <v>7.1316695301559575E-3</v>
      </c>
    </row>
    <row r="681" spans="1:5" x14ac:dyDescent="0.3">
      <c r="A681" t="s">
        <v>682</v>
      </c>
      <c r="B681">
        <v>90688735.169372216</v>
      </c>
      <c r="C681">
        <v>86439829</v>
      </c>
      <c r="D681">
        <v>4248906.1693722159</v>
      </c>
      <c r="E681" s="2">
        <f t="shared" si="10"/>
        <v>4.9154495312250281</v>
      </c>
    </row>
    <row r="682" spans="1:5" x14ac:dyDescent="0.3">
      <c r="A682" t="s">
        <v>683</v>
      </c>
      <c r="B682">
        <v>170732792.26124993</v>
      </c>
      <c r="C682">
        <v>169954472</v>
      </c>
      <c r="D682">
        <v>778320.26124992967</v>
      </c>
      <c r="E682" s="2">
        <f t="shared" si="10"/>
        <v>0.45795809435948798</v>
      </c>
    </row>
    <row r="683" spans="1:5" x14ac:dyDescent="0.3">
      <c r="A683" t="s">
        <v>684</v>
      </c>
      <c r="B683">
        <v>151192768.20270005</v>
      </c>
      <c r="C683">
        <v>150532791</v>
      </c>
      <c r="D683">
        <v>659977.20270004869</v>
      </c>
      <c r="E683" s="2">
        <f t="shared" si="10"/>
        <v>0.4384275335066688</v>
      </c>
    </row>
    <row r="684" spans="1:5" x14ac:dyDescent="0.3">
      <c r="A684" t="s">
        <v>685</v>
      </c>
      <c r="B684">
        <v>117706939.58514997</v>
      </c>
      <c r="C684">
        <v>130110296</v>
      </c>
      <c r="D684">
        <v>12403356.414850026</v>
      </c>
      <c r="E684" s="2">
        <f t="shared" si="10"/>
        <v>9.5329553434034366</v>
      </c>
    </row>
    <row r="685" spans="1:5" x14ac:dyDescent="0.3">
      <c r="A685" t="s">
        <v>686</v>
      </c>
      <c r="B685">
        <v>108294804.33250001</v>
      </c>
      <c r="C685">
        <v>109778487</v>
      </c>
      <c r="D685">
        <v>1483682.6674999893</v>
      </c>
      <c r="E685" s="2">
        <f t="shared" si="10"/>
        <v>1.351524062724593</v>
      </c>
    </row>
    <row r="686" spans="1:5" x14ac:dyDescent="0.3">
      <c r="A686" t="s">
        <v>687</v>
      </c>
      <c r="B686">
        <v>154585861.59743318</v>
      </c>
      <c r="C686">
        <v>166003271</v>
      </c>
      <c r="D686">
        <v>11417409.40256682</v>
      </c>
      <c r="E686" s="2">
        <f t="shared" si="10"/>
        <v>6.8778219451873461</v>
      </c>
    </row>
    <row r="687" spans="1:5" x14ac:dyDescent="0.3">
      <c r="A687" t="s">
        <v>688</v>
      </c>
      <c r="B687">
        <v>139290237.20694998</v>
      </c>
      <c r="C687">
        <v>157690085</v>
      </c>
      <c r="D687">
        <v>18399847.793050021</v>
      </c>
      <c r="E687" s="2">
        <f t="shared" si="10"/>
        <v>11.668360628412383</v>
      </c>
    </row>
    <row r="688" spans="1:5" x14ac:dyDescent="0.3">
      <c r="A688" t="s">
        <v>689</v>
      </c>
      <c r="B688">
        <v>200504350.78548324</v>
      </c>
      <c r="C688">
        <v>204786371</v>
      </c>
      <c r="D688">
        <v>4282020.2145167589</v>
      </c>
      <c r="E688" s="2">
        <f t="shared" si="10"/>
        <v>2.0909693323862646</v>
      </c>
    </row>
    <row r="689" spans="1:5" x14ac:dyDescent="0.3">
      <c r="A689" t="s">
        <v>690</v>
      </c>
      <c r="B689">
        <v>200927574.19379759</v>
      </c>
      <c r="C689">
        <v>209642897</v>
      </c>
      <c r="D689">
        <v>8715322.8062024117</v>
      </c>
      <c r="E689" s="2">
        <f t="shared" si="10"/>
        <v>4.1572230354183723</v>
      </c>
    </row>
    <row r="690" spans="1:5" x14ac:dyDescent="0.3">
      <c r="A690" t="s">
        <v>691</v>
      </c>
      <c r="B690">
        <v>147192113.49848613</v>
      </c>
      <c r="C690">
        <v>131864540</v>
      </c>
      <c r="D690">
        <v>15327573.498486131</v>
      </c>
      <c r="E690" s="2">
        <f t="shared" si="10"/>
        <v>11.623726513956012</v>
      </c>
    </row>
    <row r="691" spans="1:5" x14ac:dyDescent="0.3">
      <c r="A691" t="s">
        <v>692</v>
      </c>
      <c r="B691">
        <v>120390866.22827132</v>
      </c>
      <c r="C691">
        <v>107144391</v>
      </c>
      <c r="D691">
        <v>13246475.22827132</v>
      </c>
      <c r="E691" s="2">
        <f t="shared" si="10"/>
        <v>12.3631998881503</v>
      </c>
    </row>
    <row r="692" spans="1:5" x14ac:dyDescent="0.3">
      <c r="A692" t="s">
        <v>693</v>
      </c>
      <c r="B692">
        <v>107345692.78928499</v>
      </c>
      <c r="C692">
        <v>112738818</v>
      </c>
      <c r="D692">
        <v>5393125.2107150108</v>
      </c>
      <c r="E692" s="2">
        <f t="shared" si="10"/>
        <v>4.7837340380089941</v>
      </c>
    </row>
    <row r="693" spans="1:5" x14ac:dyDescent="0.3">
      <c r="A693" t="s">
        <v>694</v>
      </c>
      <c r="B693">
        <v>434198515.67408323</v>
      </c>
      <c r="C693">
        <v>427696124</v>
      </c>
      <c r="D693">
        <v>6502391.6740832329</v>
      </c>
      <c r="E693" s="2">
        <f t="shared" si="10"/>
        <v>1.5203298110981323</v>
      </c>
    </row>
    <row r="694" spans="1:5" x14ac:dyDescent="0.3">
      <c r="A694" t="s">
        <v>695</v>
      </c>
      <c r="B694">
        <v>456383582.70568341</v>
      </c>
      <c r="C694">
        <v>459896252</v>
      </c>
      <c r="D694">
        <v>3512669.2943165898</v>
      </c>
      <c r="E694" s="2">
        <f t="shared" si="10"/>
        <v>0.76379602552546788</v>
      </c>
    </row>
    <row r="695" spans="1:5" x14ac:dyDescent="0.3">
      <c r="A695" t="s">
        <v>696</v>
      </c>
      <c r="B695">
        <v>434646626.56586206</v>
      </c>
      <c r="C695">
        <v>417301774</v>
      </c>
      <c r="D695">
        <v>17344852.56586206</v>
      </c>
      <c r="E695" s="2">
        <f t="shared" si="10"/>
        <v>4.1564291470905799</v>
      </c>
    </row>
    <row r="696" spans="1:5" x14ac:dyDescent="0.3">
      <c r="A696" t="s">
        <v>697</v>
      </c>
      <c r="B696">
        <v>450874372.33247888</v>
      </c>
      <c r="C696">
        <v>447110063</v>
      </c>
      <c r="D696">
        <v>3764309.3324788809</v>
      </c>
      <c r="E696" s="2">
        <f t="shared" si="10"/>
        <v>0.8419200648764823</v>
      </c>
    </row>
    <row r="697" spans="1:5" x14ac:dyDescent="0.3">
      <c r="A697" t="s">
        <v>698</v>
      </c>
      <c r="B697">
        <v>487420720.5470596</v>
      </c>
      <c r="C697">
        <v>449693167</v>
      </c>
      <c r="D697">
        <v>37727553.547059596</v>
      </c>
      <c r="E697" s="2">
        <f t="shared" si="10"/>
        <v>8.3896212608139535</v>
      </c>
    </row>
    <row r="698" spans="1:5" x14ac:dyDescent="0.3">
      <c r="A698" t="s">
        <v>699</v>
      </c>
      <c r="B698">
        <v>364811088.30513304</v>
      </c>
      <c r="C698">
        <v>348491228</v>
      </c>
      <c r="D698">
        <v>16319860.305133045</v>
      </c>
      <c r="E698" s="2">
        <f t="shared" si="10"/>
        <v>4.6830046193108323</v>
      </c>
    </row>
    <row r="699" spans="1:5" x14ac:dyDescent="0.3">
      <c r="A699" t="s">
        <v>700</v>
      </c>
      <c r="B699">
        <v>226417292.25085977</v>
      </c>
      <c r="C699">
        <v>231160371</v>
      </c>
      <c r="D699">
        <v>4743078.7491402328</v>
      </c>
      <c r="E699" s="2">
        <f t="shared" si="10"/>
        <v>2.051856349175107</v>
      </c>
    </row>
    <row r="700" spans="1:5" x14ac:dyDescent="0.3">
      <c r="A700" t="s">
        <v>701</v>
      </c>
      <c r="B700">
        <v>144570764.00571683</v>
      </c>
      <c r="C700">
        <v>138246174</v>
      </c>
      <c r="D700">
        <v>6324590.0057168305</v>
      </c>
      <c r="E700" s="2">
        <f t="shared" si="10"/>
        <v>4.5748752552941037</v>
      </c>
    </row>
    <row r="701" spans="1:5" x14ac:dyDescent="0.3">
      <c r="A701" t="s">
        <v>702</v>
      </c>
      <c r="B701">
        <v>209292828.52106676</v>
      </c>
      <c r="C701">
        <v>202499050</v>
      </c>
      <c r="D701">
        <v>6793778.5210667551</v>
      </c>
      <c r="E701" s="2">
        <f t="shared" si="10"/>
        <v>3.3549680954388457</v>
      </c>
    </row>
    <row r="702" spans="1:5" x14ac:dyDescent="0.3">
      <c r="A702" t="s">
        <v>703</v>
      </c>
      <c r="B702">
        <v>660698220.47563279</v>
      </c>
      <c r="C702">
        <v>683390634</v>
      </c>
      <c r="D702">
        <v>22692413.524367213</v>
      </c>
      <c r="E702" s="2">
        <f t="shared" si="10"/>
        <v>3.3205625590073882</v>
      </c>
    </row>
    <row r="703" spans="1:5" x14ac:dyDescent="0.3">
      <c r="A703" t="s">
        <v>704</v>
      </c>
      <c r="B703">
        <v>424487323.2357986</v>
      </c>
      <c r="C703">
        <v>422919039</v>
      </c>
      <c r="D703">
        <v>1568284.2357985973</v>
      </c>
      <c r="E703" s="2">
        <f t="shared" si="10"/>
        <v>0.37082374903405502</v>
      </c>
    </row>
    <row r="704" spans="1:5" x14ac:dyDescent="0.3">
      <c r="A704" t="s">
        <v>705</v>
      </c>
      <c r="B704">
        <v>455886820.13357198</v>
      </c>
      <c r="C704">
        <v>447654186</v>
      </c>
      <c r="D704">
        <v>8232634.1335719824</v>
      </c>
      <c r="E704" s="2">
        <f t="shared" si="10"/>
        <v>1.8390611304530462</v>
      </c>
    </row>
    <row r="705" spans="1:5" x14ac:dyDescent="0.3">
      <c r="A705" t="s">
        <v>706</v>
      </c>
      <c r="B705">
        <v>429347176.48362964</v>
      </c>
      <c r="C705">
        <v>425512387</v>
      </c>
      <c r="D705">
        <v>3834789.4836296439</v>
      </c>
      <c r="E705" s="2">
        <f t="shared" si="10"/>
        <v>0.90121688599153382</v>
      </c>
    </row>
    <row r="706" spans="1:5" x14ac:dyDescent="0.3">
      <c r="A706" t="s">
        <v>707</v>
      </c>
      <c r="B706">
        <v>93794735.541333318</v>
      </c>
      <c r="C706">
        <v>104158924</v>
      </c>
      <c r="D706">
        <v>10364188.458666682</v>
      </c>
      <c r="E706" s="2">
        <f t="shared" ref="E706:E769" si="11">100*(D706/C706)</f>
        <v>9.9503605266378159</v>
      </c>
    </row>
    <row r="707" spans="1:5" x14ac:dyDescent="0.3">
      <c r="A707" t="s">
        <v>708</v>
      </c>
      <c r="B707">
        <v>426871210.96973884</v>
      </c>
      <c r="C707">
        <v>426174682</v>
      </c>
      <c r="D707">
        <v>696528.96973884106</v>
      </c>
      <c r="E707" s="2">
        <f t="shared" si="11"/>
        <v>0.16343743520147475</v>
      </c>
    </row>
    <row r="708" spans="1:5" x14ac:dyDescent="0.3">
      <c r="A708" t="s">
        <v>709</v>
      </c>
      <c r="B708">
        <v>414762657.75370657</v>
      </c>
      <c r="C708">
        <v>414049208</v>
      </c>
      <c r="D708">
        <v>713449.75370657444</v>
      </c>
      <c r="E708" s="2">
        <f t="shared" si="11"/>
        <v>0.17231037758839873</v>
      </c>
    </row>
    <row r="709" spans="1:5" x14ac:dyDescent="0.3">
      <c r="A709" t="s">
        <v>710</v>
      </c>
      <c r="B709">
        <v>439023447.19718641</v>
      </c>
      <c r="C709">
        <v>443553541</v>
      </c>
      <c r="D709">
        <v>4530093.8028135896</v>
      </c>
      <c r="E709" s="2">
        <f t="shared" si="11"/>
        <v>1.0213183717574221</v>
      </c>
    </row>
    <row r="710" spans="1:5" x14ac:dyDescent="0.3">
      <c r="A710" t="s">
        <v>711</v>
      </c>
      <c r="B710">
        <v>422132841.96639448</v>
      </c>
      <c r="C710">
        <v>425981972</v>
      </c>
      <c r="D710">
        <v>3849130.033605516</v>
      </c>
      <c r="E710" s="2">
        <f t="shared" si="11"/>
        <v>0.9035898903265126</v>
      </c>
    </row>
    <row r="711" spans="1:5" x14ac:dyDescent="0.3">
      <c r="A711" t="s">
        <v>712</v>
      </c>
      <c r="B711">
        <v>418995657.97510409</v>
      </c>
      <c r="C711">
        <v>418315134</v>
      </c>
      <c r="D711">
        <v>680523.97510409355</v>
      </c>
      <c r="E711" s="2">
        <f t="shared" si="11"/>
        <v>0.16268213119540004</v>
      </c>
    </row>
    <row r="712" spans="1:5" x14ac:dyDescent="0.3">
      <c r="A712" t="s">
        <v>713</v>
      </c>
      <c r="B712">
        <v>429509033.76934141</v>
      </c>
      <c r="C712">
        <v>422531057</v>
      </c>
      <c r="D712">
        <v>6977976.7693414092</v>
      </c>
      <c r="E712" s="2">
        <f t="shared" si="11"/>
        <v>1.6514707389524292</v>
      </c>
    </row>
    <row r="713" spans="1:5" x14ac:dyDescent="0.3">
      <c r="A713" t="s">
        <v>714</v>
      </c>
      <c r="B713">
        <v>269428794.44689995</v>
      </c>
      <c r="C713">
        <v>291491325</v>
      </c>
      <c r="D713">
        <v>22062530.553100049</v>
      </c>
      <c r="E713" s="2">
        <f t="shared" si="11"/>
        <v>7.5688463638154753</v>
      </c>
    </row>
    <row r="714" spans="1:5" x14ac:dyDescent="0.3">
      <c r="A714" t="s">
        <v>715</v>
      </c>
      <c r="B714">
        <v>130866910.84848328</v>
      </c>
      <c r="C714">
        <v>129458056</v>
      </c>
      <c r="D714">
        <v>1408854.8484832793</v>
      </c>
      <c r="E714" s="2">
        <f t="shared" si="11"/>
        <v>1.0882712841627094</v>
      </c>
    </row>
    <row r="715" spans="1:5" x14ac:dyDescent="0.3">
      <c r="A715" t="s">
        <v>716</v>
      </c>
      <c r="B715">
        <v>428120730.44581687</v>
      </c>
      <c r="C715">
        <v>416171123</v>
      </c>
      <c r="D715">
        <v>11949607.445816875</v>
      </c>
      <c r="E715" s="2">
        <f t="shared" si="11"/>
        <v>2.8713206624422316</v>
      </c>
    </row>
    <row r="716" spans="1:5" x14ac:dyDescent="0.3">
      <c r="A716" t="s">
        <v>717</v>
      </c>
      <c r="B716">
        <v>80496969.680299953</v>
      </c>
      <c r="C716">
        <v>86460955</v>
      </c>
      <c r="D716">
        <v>5963985.3197000474</v>
      </c>
      <c r="E716" s="2">
        <f t="shared" si="11"/>
        <v>6.8978943382016169</v>
      </c>
    </row>
    <row r="717" spans="1:5" x14ac:dyDescent="0.3">
      <c r="A717" t="s">
        <v>718</v>
      </c>
      <c r="B717">
        <v>99977738.577283323</v>
      </c>
      <c r="C717">
        <v>94102564</v>
      </c>
      <c r="D717">
        <v>5875174.5772833228</v>
      </c>
      <c r="E717" s="2">
        <f t="shared" si="11"/>
        <v>6.2433735357979439</v>
      </c>
    </row>
    <row r="718" spans="1:5" x14ac:dyDescent="0.3">
      <c r="A718" t="s">
        <v>719</v>
      </c>
      <c r="B718">
        <v>84369923.523599848</v>
      </c>
      <c r="C718">
        <v>79325946</v>
      </c>
      <c r="D718">
        <v>5043977.5235998482</v>
      </c>
      <c r="E718" s="2">
        <f t="shared" si="11"/>
        <v>6.3585469546116071</v>
      </c>
    </row>
    <row r="719" spans="1:5" x14ac:dyDescent="0.3">
      <c r="A719" t="s">
        <v>720</v>
      </c>
      <c r="B719">
        <v>430995186.94022721</v>
      </c>
      <c r="C719">
        <v>433510367</v>
      </c>
      <c r="D719">
        <v>2515180.0597727895</v>
      </c>
      <c r="E719" s="2">
        <f t="shared" si="11"/>
        <v>0.5801891376158923</v>
      </c>
    </row>
    <row r="720" spans="1:5" x14ac:dyDescent="0.3">
      <c r="A720" t="s">
        <v>721</v>
      </c>
      <c r="B720">
        <v>976463139.2852335</v>
      </c>
      <c r="C720">
        <v>1005550449</v>
      </c>
      <c r="D720">
        <v>29087309.714766502</v>
      </c>
      <c r="E720" s="2">
        <f t="shared" si="11"/>
        <v>2.8926753246138226</v>
      </c>
    </row>
    <row r="721" spans="1:5" x14ac:dyDescent="0.3">
      <c r="A721" t="s">
        <v>722</v>
      </c>
      <c r="B721">
        <v>139167434.64325005</v>
      </c>
      <c r="C721">
        <v>118529021</v>
      </c>
      <c r="D721">
        <v>20638413.643250048</v>
      </c>
      <c r="E721" s="2">
        <f t="shared" si="11"/>
        <v>17.412118542048912</v>
      </c>
    </row>
    <row r="722" spans="1:5" x14ac:dyDescent="0.3">
      <c r="A722" t="s">
        <v>723</v>
      </c>
      <c r="B722">
        <v>189842714.77036664</v>
      </c>
      <c r="C722">
        <v>194962293</v>
      </c>
      <c r="D722">
        <v>5119578.2296333611</v>
      </c>
      <c r="E722" s="2">
        <f t="shared" si="11"/>
        <v>2.6259325076943782</v>
      </c>
    </row>
    <row r="723" spans="1:5" x14ac:dyDescent="0.3">
      <c r="A723" t="s">
        <v>724</v>
      </c>
      <c r="B723">
        <v>90884536.259199917</v>
      </c>
      <c r="C723">
        <v>91917095</v>
      </c>
      <c r="D723">
        <v>1032558.7408000827</v>
      </c>
      <c r="E723" s="2">
        <f t="shared" si="11"/>
        <v>1.1233587623717685</v>
      </c>
    </row>
    <row r="724" spans="1:5" x14ac:dyDescent="0.3">
      <c r="A724" t="s">
        <v>725</v>
      </c>
      <c r="B724">
        <v>453527828.16035593</v>
      </c>
      <c r="C724">
        <v>438315171</v>
      </c>
      <c r="D724">
        <v>15212657.160355926</v>
      </c>
      <c r="E724" s="2">
        <f t="shared" si="11"/>
        <v>3.4707119823502359</v>
      </c>
    </row>
    <row r="725" spans="1:5" x14ac:dyDescent="0.3">
      <c r="A725" t="s">
        <v>726</v>
      </c>
      <c r="B725">
        <v>868794058.40985012</v>
      </c>
      <c r="C725">
        <v>883496488</v>
      </c>
      <c r="D725">
        <v>14702429.590149879</v>
      </c>
      <c r="E725" s="2">
        <f t="shared" si="11"/>
        <v>1.6641186229763349</v>
      </c>
    </row>
    <row r="726" spans="1:5" x14ac:dyDescent="0.3">
      <c r="A726" t="s">
        <v>727</v>
      </c>
      <c r="B726">
        <v>117863407.84303339</v>
      </c>
      <c r="C726">
        <v>125077356</v>
      </c>
      <c r="D726">
        <v>7213948.1569666117</v>
      </c>
      <c r="E726" s="2">
        <f t="shared" si="11"/>
        <v>5.7675892644921376</v>
      </c>
    </row>
    <row r="727" spans="1:5" x14ac:dyDescent="0.3">
      <c r="A727" t="s">
        <v>728</v>
      </c>
      <c r="B727">
        <v>390722943.24337238</v>
      </c>
      <c r="C727">
        <v>388399541</v>
      </c>
      <c r="D727">
        <v>2323402.2433723807</v>
      </c>
      <c r="E727" s="2">
        <f t="shared" si="11"/>
        <v>0.59819901882231652</v>
      </c>
    </row>
    <row r="728" spans="1:5" x14ac:dyDescent="0.3">
      <c r="A728" t="s">
        <v>729</v>
      </c>
      <c r="B728">
        <v>986361837.26904964</v>
      </c>
      <c r="C728">
        <v>598643782</v>
      </c>
      <c r="D728">
        <v>387718055.26904964</v>
      </c>
      <c r="E728" s="2">
        <f t="shared" si="11"/>
        <v>64.766070729696423</v>
      </c>
    </row>
    <row r="729" spans="1:5" x14ac:dyDescent="0.3">
      <c r="A729" t="s">
        <v>730</v>
      </c>
      <c r="B729">
        <v>450189487.37218314</v>
      </c>
      <c r="C729">
        <v>435838156</v>
      </c>
      <c r="D729">
        <v>14351331.372183144</v>
      </c>
      <c r="E729" s="2">
        <f t="shared" si="11"/>
        <v>3.2928120621415125</v>
      </c>
    </row>
    <row r="730" spans="1:5" x14ac:dyDescent="0.3">
      <c r="A730" t="s">
        <v>731</v>
      </c>
      <c r="B730">
        <v>199079748.06064993</v>
      </c>
      <c r="C730">
        <v>208447528</v>
      </c>
      <c r="D730">
        <v>9367779.9393500686</v>
      </c>
      <c r="E730" s="2">
        <f t="shared" si="11"/>
        <v>4.4940710159681378</v>
      </c>
    </row>
    <row r="731" spans="1:5" x14ac:dyDescent="0.3">
      <c r="A731" t="s">
        <v>732</v>
      </c>
      <c r="B731">
        <v>328839978.55290002</v>
      </c>
      <c r="C731">
        <v>320964336</v>
      </c>
      <c r="D731">
        <v>7875642.5529000163</v>
      </c>
      <c r="E731" s="2">
        <f t="shared" si="11"/>
        <v>2.4537438180982249</v>
      </c>
    </row>
    <row r="732" spans="1:5" x14ac:dyDescent="0.3">
      <c r="A732" t="s">
        <v>733</v>
      </c>
      <c r="B732">
        <v>426605310.79465711</v>
      </c>
      <c r="C732">
        <v>411068417</v>
      </c>
      <c r="D732">
        <v>15536893.794657111</v>
      </c>
      <c r="E732" s="2">
        <f t="shared" si="11"/>
        <v>3.7796369538789238</v>
      </c>
    </row>
    <row r="733" spans="1:5" x14ac:dyDescent="0.3">
      <c r="A733" t="s">
        <v>734</v>
      </c>
      <c r="B733">
        <v>252057319.74951684</v>
      </c>
      <c r="C733">
        <v>244874106</v>
      </c>
      <c r="D733">
        <v>7183213.7495168447</v>
      </c>
      <c r="E733" s="2">
        <f t="shared" si="11"/>
        <v>2.9334313320645036</v>
      </c>
    </row>
    <row r="734" spans="1:5" x14ac:dyDescent="0.3">
      <c r="A734" t="s">
        <v>735</v>
      </c>
      <c r="B734">
        <v>422013327.44965023</v>
      </c>
      <c r="C734">
        <v>418713536</v>
      </c>
      <c r="D734">
        <v>3299791.449650228</v>
      </c>
      <c r="E734" s="2">
        <f t="shared" si="11"/>
        <v>0.7880785228902244</v>
      </c>
    </row>
    <row r="735" spans="1:5" x14ac:dyDescent="0.3">
      <c r="A735" t="s">
        <v>736</v>
      </c>
      <c r="B735">
        <v>439023447.19718641</v>
      </c>
      <c r="C735">
        <v>417123268</v>
      </c>
      <c r="D735">
        <v>21900179.19718641</v>
      </c>
      <c r="E735" s="2">
        <f t="shared" si="11"/>
        <v>5.2502895132635974</v>
      </c>
    </row>
    <row r="736" spans="1:5" x14ac:dyDescent="0.3">
      <c r="A736" t="s">
        <v>737</v>
      </c>
      <c r="B736">
        <v>152527240.2406857</v>
      </c>
      <c r="C736">
        <v>149548504</v>
      </c>
      <c r="D736">
        <v>2978736.2406857014</v>
      </c>
      <c r="E736" s="2">
        <f t="shared" si="11"/>
        <v>1.9918194839887542</v>
      </c>
    </row>
    <row r="737" spans="1:5" x14ac:dyDescent="0.3">
      <c r="A737" t="s">
        <v>738</v>
      </c>
      <c r="B737">
        <v>428669375.91772056</v>
      </c>
      <c r="C737">
        <v>417565804</v>
      </c>
      <c r="D737">
        <v>11103571.917720556</v>
      </c>
      <c r="E737" s="2">
        <f t="shared" si="11"/>
        <v>2.6591190685050821</v>
      </c>
    </row>
    <row r="738" spans="1:5" x14ac:dyDescent="0.3">
      <c r="A738" t="s">
        <v>739</v>
      </c>
      <c r="B738">
        <v>293544565.82935017</v>
      </c>
      <c r="C738">
        <v>285058308</v>
      </c>
      <c r="D738">
        <v>8486257.8293501735</v>
      </c>
      <c r="E738" s="2">
        <f t="shared" si="11"/>
        <v>2.9770252580570897</v>
      </c>
    </row>
    <row r="739" spans="1:5" x14ac:dyDescent="0.3">
      <c r="A739" t="s">
        <v>740</v>
      </c>
      <c r="B739">
        <v>77272138.14654994</v>
      </c>
      <c r="C739">
        <v>82811054</v>
      </c>
      <c r="D739">
        <v>5538915.8534500599</v>
      </c>
      <c r="E739" s="2">
        <f t="shared" si="11"/>
        <v>6.6886189535156264</v>
      </c>
    </row>
    <row r="740" spans="1:5" x14ac:dyDescent="0.3">
      <c r="A740" t="s">
        <v>741</v>
      </c>
      <c r="B740">
        <v>452503893.66406494</v>
      </c>
      <c r="C740">
        <v>448867151</v>
      </c>
      <c r="D740">
        <v>3636742.6640649438</v>
      </c>
      <c r="E740" s="2">
        <f t="shared" si="11"/>
        <v>0.8102046799287711</v>
      </c>
    </row>
    <row r="741" spans="1:5" x14ac:dyDescent="0.3">
      <c r="A741" t="s">
        <v>742</v>
      </c>
      <c r="B741">
        <v>348167160.69644976</v>
      </c>
      <c r="C741">
        <v>373239517</v>
      </c>
      <c r="D741">
        <v>25072356.303550243</v>
      </c>
      <c r="E741" s="2">
        <f t="shared" si="11"/>
        <v>6.7174977893753525</v>
      </c>
    </row>
    <row r="742" spans="1:5" x14ac:dyDescent="0.3">
      <c r="A742" t="s">
        <v>743</v>
      </c>
      <c r="B742">
        <v>167238575.35278329</v>
      </c>
      <c r="C742">
        <v>180969715</v>
      </c>
      <c r="D742">
        <v>13731139.647216707</v>
      </c>
      <c r="E742" s="2">
        <f t="shared" si="11"/>
        <v>7.5875345480964622</v>
      </c>
    </row>
    <row r="743" spans="1:5" x14ac:dyDescent="0.3">
      <c r="A743" t="s">
        <v>744</v>
      </c>
      <c r="B743">
        <v>616965322.66616678</v>
      </c>
      <c r="C743">
        <v>646673475</v>
      </c>
      <c r="D743">
        <v>29708152.333833218</v>
      </c>
      <c r="E743" s="2">
        <f t="shared" si="11"/>
        <v>4.5939958081368992</v>
      </c>
    </row>
    <row r="744" spans="1:5" x14ac:dyDescent="0.3">
      <c r="A744" t="s">
        <v>745</v>
      </c>
      <c r="B744">
        <v>446492370.13876867</v>
      </c>
      <c r="C744">
        <v>444003325</v>
      </c>
      <c r="D744">
        <v>2489045.1387686729</v>
      </c>
      <c r="E744" s="2">
        <f t="shared" si="11"/>
        <v>0.56059155385124049</v>
      </c>
    </row>
    <row r="745" spans="1:5" x14ac:dyDescent="0.3">
      <c r="A745" t="s">
        <v>746</v>
      </c>
      <c r="B745">
        <v>1520125102.8676171</v>
      </c>
      <c r="C745">
        <v>1188271360</v>
      </c>
      <c r="D745">
        <v>331853742.86761713</v>
      </c>
      <c r="E745" s="2">
        <f t="shared" si="11"/>
        <v>27.927437623979856</v>
      </c>
    </row>
    <row r="746" spans="1:5" x14ac:dyDescent="0.3">
      <c r="A746" t="s">
        <v>747</v>
      </c>
      <c r="B746">
        <v>1374581218.9341173</v>
      </c>
      <c r="C746">
        <v>902919973</v>
      </c>
      <c r="D746">
        <v>471661245.93411732</v>
      </c>
      <c r="E746" s="2">
        <f t="shared" si="11"/>
        <v>52.237325570171798</v>
      </c>
    </row>
    <row r="747" spans="1:5" x14ac:dyDescent="0.3">
      <c r="A747" t="s">
        <v>748</v>
      </c>
      <c r="B747">
        <v>904533706.56089973</v>
      </c>
      <c r="C747">
        <v>834290121</v>
      </c>
      <c r="D747">
        <v>70243585.560899734</v>
      </c>
      <c r="E747" s="2">
        <f t="shared" si="11"/>
        <v>8.4195633860202133</v>
      </c>
    </row>
    <row r="748" spans="1:5" x14ac:dyDescent="0.3">
      <c r="A748" t="s">
        <v>749</v>
      </c>
      <c r="B748">
        <v>773686194.65018368</v>
      </c>
      <c r="C748">
        <v>754353320</v>
      </c>
      <c r="D748">
        <v>19332874.650183678</v>
      </c>
      <c r="E748" s="2">
        <f t="shared" si="11"/>
        <v>2.56284079855096</v>
      </c>
    </row>
    <row r="749" spans="1:5" x14ac:dyDescent="0.3">
      <c r="A749" t="s">
        <v>750</v>
      </c>
      <c r="B749">
        <v>857487508.97466683</v>
      </c>
      <c r="C749">
        <v>849519730</v>
      </c>
      <c r="D749">
        <v>7967778.9746668339</v>
      </c>
      <c r="E749" s="2">
        <f t="shared" si="11"/>
        <v>0.93791570616809961</v>
      </c>
    </row>
    <row r="750" spans="1:5" x14ac:dyDescent="0.3">
      <c r="A750" t="s">
        <v>751</v>
      </c>
      <c r="B750">
        <v>700709541.86249983</v>
      </c>
      <c r="C750">
        <v>637725246</v>
      </c>
      <c r="D750">
        <v>62984295.862499833</v>
      </c>
      <c r="E750" s="2">
        <f t="shared" si="11"/>
        <v>9.8763999477135069</v>
      </c>
    </row>
    <row r="751" spans="1:5" x14ac:dyDescent="0.3">
      <c r="A751" t="s">
        <v>752</v>
      </c>
      <c r="B751">
        <v>489736413.55811208</v>
      </c>
      <c r="C751">
        <v>461165070</v>
      </c>
      <c r="D751">
        <v>28571343.558112085</v>
      </c>
      <c r="E751" s="2">
        <f t="shared" si="11"/>
        <v>6.1954699990855957</v>
      </c>
    </row>
    <row r="752" spans="1:5" x14ac:dyDescent="0.3">
      <c r="A752" t="s">
        <v>753</v>
      </c>
      <c r="B752">
        <v>895718687.40545082</v>
      </c>
      <c r="C752">
        <v>935545376</v>
      </c>
      <c r="D752">
        <v>39826688.594549179</v>
      </c>
      <c r="E752" s="2">
        <f t="shared" si="11"/>
        <v>4.2570557897289181</v>
      </c>
    </row>
    <row r="753" spans="1:5" x14ac:dyDescent="0.3">
      <c r="A753" t="s">
        <v>754</v>
      </c>
      <c r="B753">
        <v>592236414.94398332</v>
      </c>
      <c r="C753">
        <v>548921809</v>
      </c>
      <c r="D753">
        <v>43314605.943983316</v>
      </c>
      <c r="E753" s="2">
        <f t="shared" si="11"/>
        <v>7.8908517085323746</v>
      </c>
    </row>
    <row r="754" spans="1:5" x14ac:dyDescent="0.3">
      <c r="A754" t="s">
        <v>755</v>
      </c>
      <c r="B754">
        <v>735133395.67970002</v>
      </c>
      <c r="C754">
        <v>710533281</v>
      </c>
      <c r="D754">
        <v>24600114.679700017</v>
      </c>
      <c r="E754" s="2">
        <f t="shared" si="11"/>
        <v>3.4622044227228836</v>
      </c>
    </row>
    <row r="755" spans="1:5" x14ac:dyDescent="0.3">
      <c r="A755" t="s">
        <v>756</v>
      </c>
      <c r="B755">
        <v>728179430.68669975</v>
      </c>
      <c r="C755">
        <v>706455917</v>
      </c>
      <c r="D755">
        <v>21723513.686699748</v>
      </c>
      <c r="E755" s="2">
        <f t="shared" si="11"/>
        <v>3.0749991845138371</v>
      </c>
    </row>
    <row r="756" spans="1:5" x14ac:dyDescent="0.3">
      <c r="A756" t="s">
        <v>757</v>
      </c>
      <c r="B756">
        <v>573085742.05391657</v>
      </c>
      <c r="C756">
        <v>549608876</v>
      </c>
      <c r="D756">
        <v>23476866.053916574</v>
      </c>
      <c r="E756" s="2">
        <f t="shared" si="11"/>
        <v>4.2715587537048023</v>
      </c>
    </row>
    <row r="757" spans="1:5" x14ac:dyDescent="0.3">
      <c r="A757" t="s">
        <v>758</v>
      </c>
      <c r="B757">
        <v>829542007.89708376</v>
      </c>
      <c r="C757">
        <v>882323495</v>
      </c>
      <c r="D757">
        <v>52781487.102916241</v>
      </c>
      <c r="E757" s="2">
        <f t="shared" si="11"/>
        <v>5.9821015083494116</v>
      </c>
    </row>
    <row r="758" spans="1:5" x14ac:dyDescent="0.3">
      <c r="A758" t="s">
        <v>759</v>
      </c>
      <c r="B758">
        <v>677647314.12851655</v>
      </c>
      <c r="C758">
        <v>736611591</v>
      </c>
      <c r="D758">
        <v>58964276.871483445</v>
      </c>
      <c r="E758" s="2">
        <f t="shared" si="11"/>
        <v>8.0047989458644615</v>
      </c>
    </row>
    <row r="759" spans="1:5" x14ac:dyDescent="0.3">
      <c r="A759" t="s">
        <v>760</v>
      </c>
      <c r="B759">
        <v>603405850.33198369</v>
      </c>
      <c r="C759">
        <v>577769799</v>
      </c>
      <c r="D759">
        <v>25636051.331983685</v>
      </c>
      <c r="E759" s="2">
        <f t="shared" si="11"/>
        <v>4.4370701577608225</v>
      </c>
    </row>
    <row r="760" spans="1:5" x14ac:dyDescent="0.3">
      <c r="A760" t="s">
        <v>761</v>
      </c>
      <c r="B760">
        <v>719763017.84045088</v>
      </c>
      <c r="C760">
        <v>744207809</v>
      </c>
      <c r="D760">
        <v>24444791.159549117</v>
      </c>
      <c r="E760" s="2">
        <f t="shared" si="11"/>
        <v>3.284672757249866</v>
      </c>
    </row>
    <row r="761" spans="1:5" x14ac:dyDescent="0.3">
      <c r="A761" t="s">
        <v>762</v>
      </c>
      <c r="B761">
        <v>720702753.30568409</v>
      </c>
      <c r="C761">
        <v>770644469</v>
      </c>
      <c r="D761">
        <v>49941715.69431591</v>
      </c>
      <c r="E761" s="2">
        <f t="shared" si="11"/>
        <v>6.4805130904424759</v>
      </c>
    </row>
    <row r="762" spans="1:5" x14ac:dyDescent="0.3">
      <c r="A762" t="s">
        <v>763</v>
      </c>
      <c r="B762">
        <v>812608836.93106592</v>
      </c>
      <c r="C762">
        <v>780606443</v>
      </c>
      <c r="D762">
        <v>32002393.931065917</v>
      </c>
      <c r="E762" s="2">
        <f t="shared" si="11"/>
        <v>4.0996835496355128</v>
      </c>
    </row>
    <row r="763" spans="1:5" x14ac:dyDescent="0.3">
      <c r="A763" t="s">
        <v>764</v>
      </c>
      <c r="B763">
        <v>717508521.06848359</v>
      </c>
      <c r="C763">
        <v>684628695</v>
      </c>
      <c r="D763">
        <v>32879826.068483591</v>
      </c>
      <c r="E763" s="2">
        <f t="shared" si="11"/>
        <v>4.8025778511202475</v>
      </c>
    </row>
    <row r="764" spans="1:5" x14ac:dyDescent="0.3">
      <c r="A764" t="s">
        <v>765</v>
      </c>
      <c r="B764">
        <v>499284156.69042635</v>
      </c>
      <c r="C764">
        <v>495632706</v>
      </c>
      <c r="D764">
        <v>3651450.6904263496</v>
      </c>
      <c r="E764" s="2">
        <f t="shared" si="11"/>
        <v>0.73672512855242245</v>
      </c>
    </row>
    <row r="765" spans="1:5" x14ac:dyDescent="0.3">
      <c r="A765" t="s">
        <v>766</v>
      </c>
      <c r="B765">
        <v>444906005.78826398</v>
      </c>
      <c r="C765">
        <v>359938555</v>
      </c>
      <c r="D765">
        <v>84967450.788263977</v>
      </c>
      <c r="E765" s="2">
        <f t="shared" si="11"/>
        <v>23.606098765458448</v>
      </c>
    </row>
    <row r="766" spans="1:5" x14ac:dyDescent="0.3">
      <c r="A766" t="s">
        <v>767</v>
      </c>
      <c r="B766">
        <v>6358608755.4300356</v>
      </c>
      <c r="C766">
        <v>5136590011</v>
      </c>
      <c r="D766">
        <v>1222018744.4300356</v>
      </c>
      <c r="E766" s="2">
        <f t="shared" si="11"/>
        <v>23.790466862511593</v>
      </c>
    </row>
    <row r="767" spans="1:5" x14ac:dyDescent="0.3">
      <c r="A767" t="s">
        <v>768</v>
      </c>
      <c r="B767">
        <v>1788817164.3855176</v>
      </c>
      <c r="C767">
        <v>1658817872</v>
      </c>
      <c r="D767">
        <v>129999292.3855176</v>
      </c>
      <c r="E767" s="2">
        <f t="shared" si="11"/>
        <v>7.8368635026086571</v>
      </c>
    </row>
    <row r="768" spans="1:5" x14ac:dyDescent="0.3">
      <c r="A768" t="s">
        <v>769</v>
      </c>
      <c r="B768">
        <v>83759176.528433323</v>
      </c>
      <c r="C768">
        <v>85123679</v>
      </c>
      <c r="D768">
        <v>1364502.4715666771</v>
      </c>
      <c r="E768" s="2">
        <f t="shared" si="11"/>
        <v>1.6029646363929795</v>
      </c>
    </row>
    <row r="769" spans="1:5" x14ac:dyDescent="0.3">
      <c r="A769" t="s">
        <v>770</v>
      </c>
      <c r="B769">
        <v>296520251.26931918</v>
      </c>
      <c r="C769">
        <v>179459459</v>
      </c>
      <c r="D769">
        <v>117060792.26931918</v>
      </c>
      <c r="E769" s="2">
        <f t="shared" si="11"/>
        <v>65.22965850984717</v>
      </c>
    </row>
    <row r="770" spans="1:5" x14ac:dyDescent="0.3">
      <c r="A770" t="s">
        <v>771</v>
      </c>
      <c r="B770">
        <v>1300217800.7409325</v>
      </c>
      <c r="C770">
        <v>1166831339</v>
      </c>
      <c r="D770">
        <v>133386461.74093246</v>
      </c>
      <c r="E770" s="2">
        <f t="shared" ref="E770:E833" si="12">100*(D770/C770)</f>
        <v>11.431511760324126</v>
      </c>
    </row>
    <row r="771" spans="1:5" x14ac:dyDescent="0.3">
      <c r="A771" t="s">
        <v>772</v>
      </c>
      <c r="B771">
        <v>595423214.1363498</v>
      </c>
      <c r="C771">
        <v>518124572</v>
      </c>
      <c r="D771">
        <v>77298642.136349797</v>
      </c>
      <c r="E771" s="2">
        <f t="shared" si="12"/>
        <v>14.91892998588567</v>
      </c>
    </row>
    <row r="772" spans="1:5" x14ac:dyDescent="0.3">
      <c r="A772" t="s">
        <v>773</v>
      </c>
      <c r="B772">
        <v>5356571489.7285547</v>
      </c>
      <c r="C772">
        <v>4265271477</v>
      </c>
      <c r="D772">
        <v>1091300012.7285547</v>
      </c>
      <c r="E772" s="2">
        <f t="shared" si="12"/>
        <v>25.585710513698089</v>
      </c>
    </row>
    <row r="773" spans="1:5" x14ac:dyDescent="0.3">
      <c r="A773" t="s">
        <v>774</v>
      </c>
      <c r="B773">
        <v>63862925.558071122</v>
      </c>
      <c r="C773">
        <v>64489841</v>
      </c>
      <c r="D773">
        <v>626915.44192887843</v>
      </c>
      <c r="E773" s="2">
        <f t="shared" si="12"/>
        <v>0.97211503735740079</v>
      </c>
    </row>
    <row r="774" spans="1:5" x14ac:dyDescent="0.3">
      <c r="A774" t="s">
        <v>775</v>
      </c>
      <c r="B774">
        <v>84160936.017766669</v>
      </c>
      <c r="C774">
        <v>89769727</v>
      </c>
      <c r="D774">
        <v>5608790.9822333306</v>
      </c>
      <c r="E774" s="2">
        <f t="shared" si="12"/>
        <v>6.24797598218532</v>
      </c>
    </row>
    <row r="775" spans="1:5" x14ac:dyDescent="0.3">
      <c r="A775" t="s">
        <v>776</v>
      </c>
      <c r="B775">
        <v>64361245.00653971</v>
      </c>
      <c r="C775">
        <v>67762824</v>
      </c>
      <c r="D775">
        <v>3401578.9934602901</v>
      </c>
      <c r="E775" s="2">
        <f t="shared" si="12"/>
        <v>5.0198306278680036</v>
      </c>
    </row>
    <row r="776" spans="1:5" x14ac:dyDescent="0.3">
      <c r="A776" t="s">
        <v>777</v>
      </c>
      <c r="B776">
        <v>63910299.071130954</v>
      </c>
      <c r="C776">
        <v>63819722</v>
      </c>
      <c r="D776">
        <v>90577.071130953729</v>
      </c>
      <c r="E776" s="2">
        <f t="shared" si="12"/>
        <v>0.14192645829913475</v>
      </c>
    </row>
    <row r="777" spans="1:5" x14ac:dyDescent="0.3">
      <c r="A777" t="s">
        <v>778</v>
      </c>
      <c r="B777">
        <v>110248361.36496666</v>
      </c>
      <c r="C777">
        <v>144188827</v>
      </c>
      <c r="D777">
        <v>33940465.635033339</v>
      </c>
      <c r="E777" s="2">
        <f t="shared" si="12"/>
        <v>23.538901273559386</v>
      </c>
    </row>
    <row r="778" spans="1:5" x14ac:dyDescent="0.3">
      <c r="A778" t="s">
        <v>779</v>
      </c>
      <c r="B778">
        <v>97325147.618399933</v>
      </c>
      <c r="C778">
        <v>90788124</v>
      </c>
      <c r="D778">
        <v>6537023.618399933</v>
      </c>
      <c r="E778" s="2">
        <f t="shared" si="12"/>
        <v>7.2003069679024687</v>
      </c>
    </row>
    <row r="779" spans="1:5" x14ac:dyDescent="0.3">
      <c r="A779" t="s">
        <v>780</v>
      </c>
      <c r="B779">
        <v>5338867661.3461199</v>
      </c>
      <c r="C779">
        <v>4006306418</v>
      </c>
      <c r="D779">
        <v>1332561243.3461199</v>
      </c>
      <c r="E779" s="2">
        <f t="shared" si="12"/>
        <v>33.261590710062357</v>
      </c>
    </row>
    <row r="780" spans="1:5" x14ac:dyDescent="0.3">
      <c r="A780" t="s">
        <v>781</v>
      </c>
      <c r="B780">
        <v>61671460.392914034</v>
      </c>
      <c r="C780">
        <v>66761786</v>
      </c>
      <c r="D780">
        <v>5090325.6070859656</v>
      </c>
      <c r="E780" s="2">
        <f t="shared" si="12"/>
        <v>7.6246096937639827</v>
      </c>
    </row>
    <row r="781" spans="1:5" x14ac:dyDescent="0.3">
      <c r="A781" t="s">
        <v>782</v>
      </c>
      <c r="B781">
        <v>96424510.1635333</v>
      </c>
      <c r="C781">
        <v>92285471</v>
      </c>
      <c r="D781">
        <v>4139039.1635333002</v>
      </c>
      <c r="E781" s="2">
        <f t="shared" si="12"/>
        <v>4.4850387809510126</v>
      </c>
    </row>
    <row r="782" spans="1:5" x14ac:dyDescent="0.3">
      <c r="A782" t="s">
        <v>783</v>
      </c>
      <c r="B782">
        <v>64361245.00653971</v>
      </c>
      <c r="C782">
        <v>62898475</v>
      </c>
      <c r="D782">
        <v>1462770.0065397099</v>
      </c>
      <c r="E782" s="2">
        <f t="shared" si="12"/>
        <v>2.3256048839653265</v>
      </c>
    </row>
    <row r="783" spans="1:5" x14ac:dyDescent="0.3">
      <c r="A783" t="s">
        <v>784</v>
      </c>
      <c r="B783">
        <v>139589991.96748331</v>
      </c>
      <c r="C783">
        <v>144668097</v>
      </c>
      <c r="D783">
        <v>5078105.0325166881</v>
      </c>
      <c r="E783" s="2">
        <f t="shared" si="12"/>
        <v>3.5101761465188055</v>
      </c>
    </row>
    <row r="784" spans="1:5" x14ac:dyDescent="0.3">
      <c r="A784" t="s">
        <v>785</v>
      </c>
      <c r="B784">
        <v>1309435007.6043329</v>
      </c>
      <c r="C784">
        <v>1108249410</v>
      </c>
      <c r="D784">
        <v>201185597.60433292</v>
      </c>
      <c r="E784" s="2">
        <f t="shared" si="12"/>
        <v>18.153458579719246</v>
      </c>
    </row>
    <row r="785" spans="1:5" x14ac:dyDescent="0.3">
      <c r="A785" t="s">
        <v>786</v>
      </c>
      <c r="B785">
        <v>78046435.605788082</v>
      </c>
      <c r="C785">
        <v>87968805</v>
      </c>
      <c r="D785">
        <v>9922369.3942119181</v>
      </c>
      <c r="E785" s="2">
        <f t="shared" si="12"/>
        <v>11.279418191723668</v>
      </c>
    </row>
    <row r="786" spans="1:5" x14ac:dyDescent="0.3">
      <c r="A786" t="s">
        <v>787</v>
      </c>
      <c r="B786">
        <v>83211348.706033364</v>
      </c>
      <c r="C786">
        <v>82666576</v>
      </c>
      <c r="D786">
        <v>544772.70603336394</v>
      </c>
      <c r="E786" s="2">
        <f t="shared" si="12"/>
        <v>0.65899996394354587</v>
      </c>
    </row>
    <row r="787" spans="1:5" x14ac:dyDescent="0.3">
      <c r="A787" t="s">
        <v>788</v>
      </c>
      <c r="B787">
        <v>164144900.76279181</v>
      </c>
      <c r="C787">
        <v>148103873</v>
      </c>
      <c r="D787">
        <v>16041027.762791812</v>
      </c>
      <c r="E787" s="2">
        <f t="shared" si="12"/>
        <v>10.830930642031092</v>
      </c>
    </row>
    <row r="788" spans="1:5" x14ac:dyDescent="0.3">
      <c r="A788" t="s">
        <v>789</v>
      </c>
      <c r="B788">
        <v>81511346.856866643</v>
      </c>
      <c r="C788">
        <v>75439500</v>
      </c>
      <c r="D788">
        <v>6071846.8568666428</v>
      </c>
      <c r="E788" s="2">
        <f t="shared" si="12"/>
        <v>8.0486308324772082</v>
      </c>
    </row>
    <row r="789" spans="1:5" x14ac:dyDescent="0.3">
      <c r="A789" t="s">
        <v>790</v>
      </c>
      <c r="B789">
        <v>71455173.168403551</v>
      </c>
      <c r="C789">
        <v>81724588</v>
      </c>
      <c r="D789">
        <v>10269414.831596449</v>
      </c>
      <c r="E789" s="2">
        <f t="shared" si="12"/>
        <v>12.56588143533553</v>
      </c>
    </row>
    <row r="790" spans="1:5" x14ac:dyDescent="0.3">
      <c r="A790" t="s">
        <v>791</v>
      </c>
      <c r="B790">
        <v>90949714.167849973</v>
      </c>
      <c r="C790">
        <v>91600786</v>
      </c>
      <c r="D790">
        <v>651071.83215002716</v>
      </c>
      <c r="E790" s="2">
        <f t="shared" si="12"/>
        <v>0.71077101036013723</v>
      </c>
    </row>
    <row r="791" spans="1:5" x14ac:dyDescent="0.3">
      <c r="A791" t="s">
        <v>792</v>
      </c>
      <c r="B791">
        <v>133175694.85919893</v>
      </c>
      <c r="C791">
        <v>137156079</v>
      </c>
      <c r="D791">
        <v>3980384.1408010721</v>
      </c>
      <c r="E791" s="2">
        <f t="shared" si="12"/>
        <v>2.9020836479300871</v>
      </c>
    </row>
    <row r="792" spans="1:5" x14ac:dyDescent="0.3">
      <c r="A792" t="s">
        <v>793</v>
      </c>
      <c r="B792">
        <v>140764587.51551652</v>
      </c>
      <c r="C792">
        <v>137888207</v>
      </c>
      <c r="D792">
        <v>2876380.5155165195</v>
      </c>
      <c r="E792" s="2">
        <f t="shared" si="12"/>
        <v>2.0860235825073277</v>
      </c>
    </row>
    <row r="793" spans="1:5" x14ac:dyDescent="0.3">
      <c r="A793" t="s">
        <v>794</v>
      </c>
      <c r="B793">
        <v>114837814.36666664</v>
      </c>
      <c r="C793">
        <v>123620708</v>
      </c>
      <c r="D793">
        <v>8782893.6333333552</v>
      </c>
      <c r="E793" s="2">
        <f t="shared" si="12"/>
        <v>7.1047106713976707</v>
      </c>
    </row>
    <row r="794" spans="1:5" x14ac:dyDescent="0.3">
      <c r="A794" t="s">
        <v>795</v>
      </c>
      <c r="B794">
        <v>849275320.96316648</v>
      </c>
      <c r="C794">
        <v>946124047</v>
      </c>
      <c r="D794">
        <v>96848726.036833525</v>
      </c>
      <c r="E794" s="2">
        <f t="shared" si="12"/>
        <v>10.236366610057585</v>
      </c>
    </row>
    <row r="795" spans="1:5" x14ac:dyDescent="0.3">
      <c r="A795" t="s">
        <v>796</v>
      </c>
      <c r="B795">
        <v>331687633.23311651</v>
      </c>
      <c r="C795">
        <v>310803840</v>
      </c>
      <c r="D795">
        <v>20883793.233116508</v>
      </c>
      <c r="E795" s="2">
        <f t="shared" si="12"/>
        <v>6.7192841739395837</v>
      </c>
    </row>
    <row r="796" spans="1:5" x14ac:dyDescent="0.3">
      <c r="A796" t="s">
        <v>797</v>
      </c>
      <c r="B796">
        <v>143690572.26738334</v>
      </c>
      <c r="C796">
        <v>132482923</v>
      </c>
      <c r="D796">
        <v>11207649.267383337</v>
      </c>
      <c r="E796" s="2">
        <f t="shared" si="12"/>
        <v>8.4596935315077069</v>
      </c>
    </row>
    <row r="797" spans="1:5" x14ac:dyDescent="0.3">
      <c r="A797" t="s">
        <v>798</v>
      </c>
      <c r="B797">
        <v>195202636.28654641</v>
      </c>
      <c r="C797">
        <v>183181517</v>
      </c>
      <c r="D797">
        <v>12021119.286546409</v>
      </c>
      <c r="E797" s="2">
        <f t="shared" si="12"/>
        <v>6.5624084151166899</v>
      </c>
    </row>
    <row r="798" spans="1:5" x14ac:dyDescent="0.3">
      <c r="A798" t="s">
        <v>799</v>
      </c>
      <c r="B798">
        <v>149806316.6136668</v>
      </c>
      <c r="C798">
        <v>154992390</v>
      </c>
      <c r="D798">
        <v>5186073.3863331974</v>
      </c>
      <c r="E798" s="2">
        <f t="shared" si="12"/>
        <v>3.3460180763282619</v>
      </c>
    </row>
    <row r="799" spans="1:5" x14ac:dyDescent="0.3">
      <c r="A799" t="s">
        <v>800</v>
      </c>
      <c r="B799">
        <v>209666656.30899981</v>
      </c>
      <c r="C799">
        <v>230059506</v>
      </c>
      <c r="D799">
        <v>20392849.691000193</v>
      </c>
      <c r="E799" s="2">
        <f t="shared" si="12"/>
        <v>8.8641630357148529</v>
      </c>
    </row>
    <row r="800" spans="1:5" x14ac:dyDescent="0.3">
      <c r="A800" t="s">
        <v>801</v>
      </c>
      <c r="B800">
        <v>105619515.57106669</v>
      </c>
      <c r="C800">
        <v>99602846</v>
      </c>
      <c r="D800">
        <v>6016669.5710666925</v>
      </c>
      <c r="E800" s="2">
        <f t="shared" si="12"/>
        <v>6.0406602950549146</v>
      </c>
    </row>
    <row r="801" spans="1:5" x14ac:dyDescent="0.3">
      <c r="A801" t="s">
        <v>802</v>
      </c>
      <c r="B801">
        <v>108514656.43003331</v>
      </c>
      <c r="C801">
        <v>107165418</v>
      </c>
      <c r="D801">
        <v>1349238.4300333112</v>
      </c>
      <c r="E801" s="2">
        <f t="shared" si="12"/>
        <v>1.2590240911795922</v>
      </c>
    </row>
    <row r="802" spans="1:5" x14ac:dyDescent="0.3">
      <c r="A802" t="s">
        <v>803</v>
      </c>
      <c r="B802">
        <v>418646554.78635824</v>
      </c>
      <c r="C802">
        <v>423892676</v>
      </c>
      <c r="D802">
        <v>5246121.2136417627</v>
      </c>
      <c r="E802" s="2">
        <f t="shared" si="12"/>
        <v>1.2376060051676294</v>
      </c>
    </row>
    <row r="803" spans="1:5" x14ac:dyDescent="0.3">
      <c r="A803" t="s">
        <v>804</v>
      </c>
      <c r="B803">
        <v>423260474.59579462</v>
      </c>
      <c r="C803">
        <v>449819236</v>
      </c>
      <c r="D803">
        <v>26558761.404205382</v>
      </c>
      <c r="E803" s="2">
        <f t="shared" si="12"/>
        <v>5.9043187304256106</v>
      </c>
    </row>
    <row r="804" spans="1:5" x14ac:dyDescent="0.3">
      <c r="A804" t="s">
        <v>805</v>
      </c>
      <c r="B804">
        <v>276684837.35415</v>
      </c>
      <c r="C804">
        <v>281074040</v>
      </c>
      <c r="D804">
        <v>4389202.6458500028</v>
      </c>
      <c r="E804" s="2">
        <f t="shared" si="12"/>
        <v>1.5615823666426123</v>
      </c>
    </row>
    <row r="805" spans="1:5" x14ac:dyDescent="0.3">
      <c r="A805" t="s">
        <v>806</v>
      </c>
      <c r="B805">
        <v>435347705.38988286</v>
      </c>
      <c r="C805">
        <v>436613716</v>
      </c>
      <c r="D805">
        <v>1266010.6101171374</v>
      </c>
      <c r="E805" s="2">
        <f t="shared" si="12"/>
        <v>0.2899612549316104</v>
      </c>
    </row>
    <row r="806" spans="1:5" x14ac:dyDescent="0.3">
      <c r="A806" t="s">
        <v>807</v>
      </c>
      <c r="B806">
        <v>452620878.90049964</v>
      </c>
      <c r="C806">
        <v>436692676</v>
      </c>
      <c r="D806">
        <v>15928202.900499642</v>
      </c>
      <c r="E806" s="2">
        <f t="shared" si="12"/>
        <v>3.6474627984142431</v>
      </c>
    </row>
    <row r="807" spans="1:5" x14ac:dyDescent="0.3">
      <c r="A807" t="s">
        <v>808</v>
      </c>
      <c r="B807">
        <v>88425677.622550026</v>
      </c>
      <c r="C807">
        <v>78982206</v>
      </c>
      <c r="D807">
        <v>9443471.6225500256</v>
      </c>
      <c r="E807" s="2">
        <f t="shared" si="12"/>
        <v>11.95645462542541</v>
      </c>
    </row>
    <row r="808" spans="1:5" x14ac:dyDescent="0.3">
      <c r="A808" t="s">
        <v>809</v>
      </c>
      <c r="B808">
        <v>86468442.615033343</v>
      </c>
      <c r="C808">
        <v>81545377</v>
      </c>
      <c r="D808">
        <v>4923065.6150333434</v>
      </c>
      <c r="E808" s="2">
        <f t="shared" si="12"/>
        <v>6.0372099512561501</v>
      </c>
    </row>
    <row r="809" spans="1:5" x14ac:dyDescent="0.3">
      <c r="A809" t="s">
        <v>810</v>
      </c>
      <c r="B809">
        <v>307683559.08476669</v>
      </c>
      <c r="C809">
        <v>295840361</v>
      </c>
      <c r="D809">
        <v>11843198.084766686</v>
      </c>
      <c r="E809" s="2">
        <f t="shared" si="12"/>
        <v>4.0032394649378782</v>
      </c>
    </row>
    <row r="810" spans="1:5" x14ac:dyDescent="0.3">
      <c r="A810" t="s">
        <v>811</v>
      </c>
      <c r="B810">
        <v>225046786.02028319</v>
      </c>
      <c r="C810">
        <v>228706850</v>
      </c>
      <c r="D810">
        <v>3660063.9797168076</v>
      </c>
      <c r="E810" s="2">
        <f t="shared" si="12"/>
        <v>1.6003298457028321</v>
      </c>
    </row>
    <row r="811" spans="1:5" x14ac:dyDescent="0.3">
      <c r="A811" t="s">
        <v>812</v>
      </c>
      <c r="B811">
        <v>329569032.54193342</v>
      </c>
      <c r="C811">
        <v>297020550</v>
      </c>
      <c r="D811">
        <v>32548482.541933417</v>
      </c>
      <c r="E811" s="2">
        <f t="shared" si="12"/>
        <v>10.95832680329136</v>
      </c>
    </row>
    <row r="812" spans="1:5" x14ac:dyDescent="0.3">
      <c r="A812" t="s">
        <v>813</v>
      </c>
      <c r="B812">
        <v>337935347.97776675</v>
      </c>
      <c r="C812">
        <v>360083900</v>
      </c>
      <c r="D812">
        <v>22148552.022233248</v>
      </c>
      <c r="E812" s="2">
        <f t="shared" si="12"/>
        <v>6.1509420505146846</v>
      </c>
    </row>
    <row r="813" spans="1:5" x14ac:dyDescent="0.3">
      <c r="A813" t="s">
        <v>814</v>
      </c>
      <c r="B813">
        <v>139277607.80353349</v>
      </c>
      <c r="C813">
        <v>145121996</v>
      </c>
      <c r="D813">
        <v>5844388.1964665055</v>
      </c>
      <c r="E813" s="2">
        <f t="shared" si="12"/>
        <v>4.0272242372317599</v>
      </c>
    </row>
    <row r="814" spans="1:5" x14ac:dyDescent="0.3">
      <c r="A814" t="s">
        <v>815</v>
      </c>
      <c r="B814">
        <v>448822242.0004164</v>
      </c>
      <c r="C814">
        <v>449305752</v>
      </c>
      <c r="D814">
        <v>483509.99958360195</v>
      </c>
      <c r="E814" s="2">
        <f t="shared" si="12"/>
        <v>0.10761268856037301</v>
      </c>
    </row>
    <row r="815" spans="1:5" x14ac:dyDescent="0.3">
      <c r="A815" t="s">
        <v>816</v>
      </c>
      <c r="B815">
        <v>303673804.4865002</v>
      </c>
      <c r="C815">
        <v>289016717</v>
      </c>
      <c r="D815">
        <v>14657087.486500204</v>
      </c>
      <c r="E815" s="2">
        <f t="shared" si="12"/>
        <v>5.0713632203151091</v>
      </c>
    </row>
    <row r="816" spans="1:5" x14ac:dyDescent="0.3">
      <c r="A816" t="s">
        <v>817</v>
      </c>
      <c r="B816">
        <v>185028904.42533335</v>
      </c>
      <c r="C816">
        <v>169580509</v>
      </c>
      <c r="D816">
        <v>15448395.425333351</v>
      </c>
      <c r="E816" s="2">
        <f t="shared" si="12"/>
        <v>9.1097706431187504</v>
      </c>
    </row>
    <row r="817" spans="1:5" x14ac:dyDescent="0.3">
      <c r="A817" t="s">
        <v>818</v>
      </c>
      <c r="B817">
        <v>442676818.16679424</v>
      </c>
      <c r="C817">
        <v>466882564</v>
      </c>
      <c r="D817">
        <v>24205745.83320576</v>
      </c>
      <c r="E817" s="2">
        <f t="shared" si="12"/>
        <v>5.184546971688957</v>
      </c>
    </row>
    <row r="818" spans="1:5" x14ac:dyDescent="0.3">
      <c r="A818" t="s">
        <v>819</v>
      </c>
      <c r="B818">
        <v>439381500.64834577</v>
      </c>
      <c r="C818">
        <v>437237083</v>
      </c>
      <c r="D818">
        <v>2144417.6483457685</v>
      </c>
      <c r="E818" s="2">
        <f t="shared" si="12"/>
        <v>0.49044734120728006</v>
      </c>
    </row>
    <row r="819" spans="1:5" x14ac:dyDescent="0.3">
      <c r="A819" t="s">
        <v>820</v>
      </c>
      <c r="B819">
        <v>452584694.24004954</v>
      </c>
      <c r="C819">
        <v>467227373</v>
      </c>
      <c r="D819">
        <v>14642678.759950459</v>
      </c>
      <c r="E819" s="2">
        <f t="shared" si="12"/>
        <v>3.1339513920025528</v>
      </c>
    </row>
    <row r="820" spans="1:5" x14ac:dyDescent="0.3">
      <c r="A820" t="s">
        <v>821</v>
      </c>
      <c r="B820">
        <v>385454602.1600334</v>
      </c>
      <c r="C820">
        <v>411814454</v>
      </c>
      <c r="D820">
        <v>26359851.839966595</v>
      </c>
      <c r="E820" s="2">
        <f t="shared" si="12"/>
        <v>6.4009049667709315</v>
      </c>
    </row>
    <row r="821" spans="1:5" x14ac:dyDescent="0.3">
      <c r="A821" t="s">
        <v>822</v>
      </c>
      <c r="B821">
        <v>169894810.48711655</v>
      </c>
      <c r="C821">
        <v>158118048</v>
      </c>
      <c r="D821">
        <v>11776762.487116545</v>
      </c>
      <c r="E821" s="2">
        <f t="shared" si="12"/>
        <v>7.4480823891252088</v>
      </c>
    </row>
    <row r="822" spans="1:5" x14ac:dyDescent="0.3">
      <c r="A822" t="s">
        <v>823</v>
      </c>
      <c r="B822">
        <v>134502532.49605003</v>
      </c>
      <c r="C822">
        <v>114975197</v>
      </c>
      <c r="D822">
        <v>19527335.49605003</v>
      </c>
      <c r="E822" s="2">
        <f t="shared" si="12"/>
        <v>16.983954805530825</v>
      </c>
    </row>
    <row r="823" spans="1:5" x14ac:dyDescent="0.3">
      <c r="A823" t="s">
        <v>824</v>
      </c>
      <c r="B823">
        <v>427323309.449516</v>
      </c>
      <c r="C823">
        <v>421431706</v>
      </c>
      <c r="D823">
        <v>5891603.4495159984</v>
      </c>
      <c r="E823" s="2">
        <f t="shared" si="12"/>
        <v>1.3979971999344536</v>
      </c>
    </row>
    <row r="824" spans="1:5" x14ac:dyDescent="0.3">
      <c r="A824" t="s">
        <v>825</v>
      </c>
      <c r="B824">
        <v>440711348.98779994</v>
      </c>
      <c r="C824">
        <v>436267323</v>
      </c>
      <c r="D824">
        <v>4444025.9877999425</v>
      </c>
      <c r="E824" s="2">
        <f t="shared" si="12"/>
        <v>1.0186474561607133</v>
      </c>
    </row>
    <row r="825" spans="1:5" x14ac:dyDescent="0.3">
      <c r="A825" t="s">
        <v>826</v>
      </c>
      <c r="B825">
        <v>184411509.49848339</v>
      </c>
      <c r="C825">
        <v>177790472</v>
      </c>
      <c r="D825">
        <v>6621037.4984833896</v>
      </c>
      <c r="E825" s="2">
        <f t="shared" si="12"/>
        <v>3.7240676758445126</v>
      </c>
    </row>
    <row r="826" spans="1:5" x14ac:dyDescent="0.3">
      <c r="A826" t="s">
        <v>827</v>
      </c>
      <c r="B826">
        <v>599726897.60858333</v>
      </c>
      <c r="C826">
        <v>618841718</v>
      </c>
      <c r="D826">
        <v>19114820.391416669</v>
      </c>
      <c r="E826" s="2">
        <f t="shared" si="12"/>
        <v>3.0888060444911165</v>
      </c>
    </row>
    <row r="827" spans="1:5" x14ac:dyDescent="0.3">
      <c r="A827" t="s">
        <v>828</v>
      </c>
      <c r="B827">
        <v>310565718.35073352</v>
      </c>
      <c r="C827">
        <v>299440240</v>
      </c>
      <c r="D827">
        <v>11125478.350733519</v>
      </c>
      <c r="E827" s="2">
        <f t="shared" si="12"/>
        <v>3.7154252717448792</v>
      </c>
    </row>
    <row r="828" spans="1:5" x14ac:dyDescent="0.3">
      <c r="A828" t="s">
        <v>829</v>
      </c>
      <c r="B828">
        <v>190460181.5637666</v>
      </c>
      <c r="C828">
        <v>231397943</v>
      </c>
      <c r="D828">
        <v>40937761.436233401</v>
      </c>
      <c r="E828" s="2">
        <f t="shared" si="12"/>
        <v>17.691497558486681</v>
      </c>
    </row>
    <row r="829" spans="1:5" x14ac:dyDescent="0.3">
      <c r="A829" t="s">
        <v>830</v>
      </c>
      <c r="B829">
        <v>210565552.66069281</v>
      </c>
      <c r="C829">
        <v>233438661</v>
      </c>
      <c r="D829">
        <v>22873108.339307189</v>
      </c>
      <c r="E829" s="2">
        <f t="shared" si="12"/>
        <v>9.7983377052129299</v>
      </c>
    </row>
    <row r="830" spans="1:5" x14ac:dyDescent="0.3">
      <c r="A830" t="s">
        <v>831</v>
      </c>
      <c r="B830">
        <v>420836362.892672</v>
      </c>
      <c r="C830">
        <v>431183245</v>
      </c>
      <c r="D830">
        <v>10346882.107327998</v>
      </c>
      <c r="E830" s="2">
        <f t="shared" si="12"/>
        <v>2.3996484620658203</v>
      </c>
    </row>
    <row r="831" spans="1:5" x14ac:dyDescent="0.3">
      <c r="A831" t="s">
        <v>832</v>
      </c>
      <c r="B831">
        <v>101270038.66858339</v>
      </c>
      <c r="C831">
        <v>96514572</v>
      </c>
      <c r="D831">
        <v>4755466.6685833931</v>
      </c>
      <c r="E831" s="2">
        <f t="shared" si="12"/>
        <v>4.9272007014478527</v>
      </c>
    </row>
    <row r="832" spans="1:5" x14ac:dyDescent="0.3">
      <c r="A832" t="s">
        <v>833</v>
      </c>
      <c r="B832">
        <v>176741120.83021647</v>
      </c>
      <c r="C832">
        <v>187170532</v>
      </c>
      <c r="D832">
        <v>10429411.169783533</v>
      </c>
      <c r="E832" s="2">
        <f t="shared" si="12"/>
        <v>5.5721437869202255</v>
      </c>
    </row>
    <row r="833" spans="1:5" x14ac:dyDescent="0.3">
      <c r="A833" t="s">
        <v>834</v>
      </c>
      <c r="B833">
        <v>431564872.70005739</v>
      </c>
      <c r="C833">
        <v>431363648</v>
      </c>
      <c r="D833">
        <v>201224.70005738735</v>
      </c>
      <c r="E833" s="2">
        <f t="shared" si="12"/>
        <v>4.6648506657980447E-2</v>
      </c>
    </row>
    <row r="834" spans="1:5" x14ac:dyDescent="0.3">
      <c r="A834" t="s">
        <v>835</v>
      </c>
      <c r="B834">
        <v>316828956.8681168</v>
      </c>
      <c r="C834">
        <v>300502248</v>
      </c>
      <c r="D834">
        <v>16326708.868116796</v>
      </c>
      <c r="E834" s="2">
        <f t="shared" ref="E834:E897" si="13">100*(D834/C834)</f>
        <v>5.4331403431354017</v>
      </c>
    </row>
    <row r="835" spans="1:5" x14ac:dyDescent="0.3">
      <c r="A835" t="s">
        <v>836</v>
      </c>
      <c r="B835">
        <v>424037965.7789672</v>
      </c>
      <c r="C835">
        <v>445551249</v>
      </c>
      <c r="D835">
        <v>21513283.221032798</v>
      </c>
      <c r="E835" s="2">
        <f t="shared" si="13"/>
        <v>4.8284643504686482</v>
      </c>
    </row>
    <row r="836" spans="1:5" x14ac:dyDescent="0.3">
      <c r="A836" t="s">
        <v>837</v>
      </c>
      <c r="B836">
        <v>441049375.54827017</v>
      </c>
      <c r="C836">
        <v>435381553</v>
      </c>
      <c r="D836">
        <v>5667822.5482701659</v>
      </c>
      <c r="E836" s="2">
        <f t="shared" si="13"/>
        <v>1.3018058549371212</v>
      </c>
    </row>
    <row r="837" spans="1:5" x14ac:dyDescent="0.3">
      <c r="A837" t="s">
        <v>838</v>
      </c>
      <c r="B837">
        <v>116840551.58701664</v>
      </c>
      <c r="C837">
        <v>120857601</v>
      </c>
      <c r="D837">
        <v>4017049.4129833579</v>
      </c>
      <c r="E837" s="2">
        <f t="shared" si="13"/>
        <v>3.3237871509491224</v>
      </c>
    </row>
    <row r="838" spans="1:5" x14ac:dyDescent="0.3">
      <c r="A838" t="s">
        <v>839</v>
      </c>
      <c r="B838">
        <v>102899470.88469525</v>
      </c>
      <c r="C838">
        <v>97697343</v>
      </c>
      <c r="D838">
        <v>5202127.8846952468</v>
      </c>
      <c r="E838" s="2">
        <f t="shared" si="13"/>
        <v>5.3247383449263781</v>
      </c>
    </row>
    <row r="839" spans="1:5" x14ac:dyDescent="0.3">
      <c r="A839" t="s">
        <v>840</v>
      </c>
      <c r="B839">
        <v>425706863.78832501</v>
      </c>
      <c r="C839">
        <v>432144643</v>
      </c>
      <c r="D839">
        <v>6437779.2116749883</v>
      </c>
      <c r="E839" s="2">
        <f t="shared" si="13"/>
        <v>1.48972787606093</v>
      </c>
    </row>
    <row r="840" spans="1:5" x14ac:dyDescent="0.3">
      <c r="A840" t="s">
        <v>841</v>
      </c>
      <c r="B840">
        <v>106045327.12789172</v>
      </c>
      <c r="C840">
        <v>106278364</v>
      </c>
      <c r="D840">
        <v>233036.87210828066</v>
      </c>
      <c r="E840" s="2">
        <f t="shared" si="13"/>
        <v>0.21927028544425153</v>
      </c>
    </row>
    <row r="841" spans="1:5" x14ac:dyDescent="0.3">
      <c r="A841" t="s">
        <v>842</v>
      </c>
      <c r="B841">
        <v>425325190.83473319</v>
      </c>
      <c r="C841">
        <v>425614381</v>
      </c>
      <c r="D841">
        <v>289190.16526681185</v>
      </c>
      <c r="E841" s="2">
        <f t="shared" si="13"/>
        <v>6.7946521117859468E-2</v>
      </c>
    </row>
    <row r="842" spans="1:5" x14ac:dyDescent="0.3">
      <c r="A842" t="s">
        <v>843</v>
      </c>
      <c r="B842">
        <v>254457786.83506683</v>
      </c>
      <c r="C842">
        <v>244115637</v>
      </c>
      <c r="D842">
        <v>10342149.835066825</v>
      </c>
      <c r="E842" s="2">
        <f t="shared" si="13"/>
        <v>4.2365781898137174</v>
      </c>
    </row>
    <row r="843" spans="1:5" x14ac:dyDescent="0.3">
      <c r="A843" t="s">
        <v>844</v>
      </c>
      <c r="B843">
        <v>92248208.83935003</v>
      </c>
      <c r="C843">
        <v>74198427</v>
      </c>
      <c r="D843">
        <v>18049781.83935003</v>
      </c>
      <c r="E843" s="2">
        <f t="shared" si="13"/>
        <v>24.326367241383743</v>
      </c>
    </row>
    <row r="844" spans="1:5" x14ac:dyDescent="0.3">
      <c r="A844" t="s">
        <v>845</v>
      </c>
      <c r="B844">
        <v>152799494.9839001</v>
      </c>
      <c r="C844">
        <v>153758233</v>
      </c>
      <c r="D844">
        <v>958738.01609990001</v>
      </c>
      <c r="E844" s="2">
        <f t="shared" si="13"/>
        <v>0.62353605227753883</v>
      </c>
    </row>
    <row r="845" spans="1:5" x14ac:dyDescent="0.3">
      <c r="A845" t="s">
        <v>846</v>
      </c>
      <c r="B845">
        <v>304435414.67223322</v>
      </c>
      <c r="C845">
        <v>278397139</v>
      </c>
      <c r="D845">
        <v>26038275.672233224</v>
      </c>
      <c r="E845" s="2">
        <f t="shared" si="13"/>
        <v>9.3529250213427026</v>
      </c>
    </row>
    <row r="846" spans="1:5" x14ac:dyDescent="0.3">
      <c r="A846" t="s">
        <v>847</v>
      </c>
      <c r="B846">
        <v>179395337.43898332</v>
      </c>
      <c r="C846">
        <v>174921872</v>
      </c>
      <c r="D846">
        <v>4473465.4389833212</v>
      </c>
      <c r="E846" s="2">
        <f t="shared" si="13"/>
        <v>2.5574077088446212</v>
      </c>
    </row>
    <row r="847" spans="1:5" x14ac:dyDescent="0.3">
      <c r="A847" t="s">
        <v>848</v>
      </c>
      <c r="B847">
        <v>124162154.58298936</v>
      </c>
      <c r="C847">
        <v>129492198</v>
      </c>
      <c r="D847">
        <v>5330043.4170106351</v>
      </c>
      <c r="E847" s="2">
        <f t="shared" si="13"/>
        <v>4.1161116262854964</v>
      </c>
    </row>
    <row r="848" spans="1:5" x14ac:dyDescent="0.3">
      <c r="A848" t="s">
        <v>849</v>
      </c>
      <c r="B848">
        <v>142992370.01168337</v>
      </c>
      <c r="C848">
        <v>194457264</v>
      </c>
      <c r="D848">
        <v>51464893.988316625</v>
      </c>
      <c r="E848" s="2">
        <f t="shared" si="13"/>
        <v>26.465914890336329</v>
      </c>
    </row>
    <row r="849" spans="1:5" x14ac:dyDescent="0.3">
      <c r="A849" t="s">
        <v>850</v>
      </c>
      <c r="B849">
        <v>223592762.60370004</v>
      </c>
      <c r="C849">
        <v>226575118</v>
      </c>
      <c r="D849">
        <v>2982355.3962999582</v>
      </c>
      <c r="E849" s="2">
        <f t="shared" si="13"/>
        <v>1.3162766603082861</v>
      </c>
    </row>
    <row r="850" spans="1:5" x14ac:dyDescent="0.3">
      <c r="A850" t="s">
        <v>851</v>
      </c>
      <c r="B850">
        <v>87279875.742477775</v>
      </c>
      <c r="C850">
        <v>88795544</v>
      </c>
      <c r="D850">
        <v>1515668.2575222254</v>
      </c>
      <c r="E850" s="2">
        <f t="shared" si="13"/>
        <v>1.7069192768527048</v>
      </c>
    </row>
    <row r="851" spans="1:5" x14ac:dyDescent="0.3">
      <c r="A851" t="s">
        <v>852</v>
      </c>
      <c r="B851">
        <v>446394548.87419784</v>
      </c>
      <c r="C851">
        <v>488246855</v>
      </c>
      <c r="D851">
        <v>41852306.125802159</v>
      </c>
      <c r="E851" s="2">
        <f t="shared" si="13"/>
        <v>8.5719561113818461</v>
      </c>
    </row>
    <row r="852" spans="1:5" x14ac:dyDescent="0.3">
      <c r="A852" t="s">
        <v>853</v>
      </c>
      <c r="B852">
        <v>353540924.00965011</v>
      </c>
      <c r="C852">
        <v>353515832</v>
      </c>
      <c r="D852">
        <v>25092.009650111198</v>
      </c>
      <c r="E852" s="2">
        <f t="shared" si="13"/>
        <v>7.0978460874451584E-3</v>
      </c>
    </row>
    <row r="853" spans="1:5" x14ac:dyDescent="0.3">
      <c r="A853" t="s">
        <v>854</v>
      </c>
      <c r="B853">
        <v>154780980.29218331</v>
      </c>
      <c r="C853">
        <v>134912483</v>
      </c>
      <c r="D853">
        <v>19868497.29218331</v>
      </c>
      <c r="E853" s="2">
        <f t="shared" si="13"/>
        <v>14.726952503115157</v>
      </c>
    </row>
    <row r="854" spans="1:5" x14ac:dyDescent="0.3">
      <c r="A854" t="s">
        <v>855</v>
      </c>
      <c r="B854">
        <v>192820271.67736676</v>
      </c>
      <c r="C854">
        <v>174722523</v>
      </c>
      <c r="D854">
        <v>18097748.677366763</v>
      </c>
      <c r="E854" s="2">
        <f t="shared" si="13"/>
        <v>10.357994130709045</v>
      </c>
    </row>
    <row r="855" spans="1:5" x14ac:dyDescent="0.3">
      <c r="A855" t="s">
        <v>856</v>
      </c>
      <c r="B855">
        <v>67381190.822599992</v>
      </c>
      <c r="C855">
        <v>56892398</v>
      </c>
      <c r="D855">
        <v>10488792.822599992</v>
      </c>
      <c r="E855" s="2">
        <f t="shared" si="13"/>
        <v>18.436193922780319</v>
      </c>
    </row>
    <row r="856" spans="1:5" x14ac:dyDescent="0.3">
      <c r="A856" t="s">
        <v>857</v>
      </c>
      <c r="B856">
        <v>80571122.933766723</v>
      </c>
      <c r="C856">
        <v>77052200</v>
      </c>
      <c r="D856">
        <v>3518922.9337667227</v>
      </c>
      <c r="E856" s="2">
        <f t="shared" si="13"/>
        <v>4.5669337588890686</v>
      </c>
    </row>
    <row r="857" spans="1:5" x14ac:dyDescent="0.3">
      <c r="A857" t="s">
        <v>858</v>
      </c>
      <c r="B857">
        <v>93578925.182983309</v>
      </c>
      <c r="C857">
        <v>92222003</v>
      </c>
      <c r="D857">
        <v>1356922.182983309</v>
      </c>
      <c r="E857" s="2">
        <f t="shared" si="13"/>
        <v>1.4713649008288283</v>
      </c>
    </row>
    <row r="858" spans="1:5" x14ac:dyDescent="0.3">
      <c r="A858" t="s">
        <v>859</v>
      </c>
      <c r="B858">
        <v>135546268.39161664</v>
      </c>
      <c r="C858">
        <v>134406420</v>
      </c>
      <c r="D858">
        <v>1139848.3916166425</v>
      </c>
      <c r="E858" s="2">
        <f t="shared" si="13"/>
        <v>0.84806097180227147</v>
      </c>
    </row>
    <row r="859" spans="1:5" x14ac:dyDescent="0.3">
      <c r="A859" t="s">
        <v>860</v>
      </c>
      <c r="B859">
        <v>325569222.28531694</v>
      </c>
      <c r="C859">
        <v>277736452</v>
      </c>
      <c r="D859">
        <v>47832770.285316944</v>
      </c>
      <c r="E859" s="2">
        <f t="shared" si="13"/>
        <v>17.222359521362698</v>
      </c>
    </row>
    <row r="860" spans="1:5" x14ac:dyDescent="0.3">
      <c r="A860" t="s">
        <v>861</v>
      </c>
      <c r="B860">
        <v>424307762.2272926</v>
      </c>
      <c r="C860">
        <v>422293379</v>
      </c>
      <c r="D860">
        <v>2014383.2272925973</v>
      </c>
      <c r="E860" s="2">
        <f t="shared" si="13"/>
        <v>0.47701037417700015</v>
      </c>
    </row>
    <row r="861" spans="1:5" x14ac:dyDescent="0.3">
      <c r="A861" t="s">
        <v>862</v>
      </c>
      <c r="B861">
        <v>441563814.78859866</v>
      </c>
      <c r="C861">
        <v>439611597</v>
      </c>
      <c r="D861">
        <v>1952217.7885986567</v>
      </c>
      <c r="E861" s="2">
        <f t="shared" si="13"/>
        <v>0.44407786371446811</v>
      </c>
    </row>
    <row r="862" spans="1:5" x14ac:dyDescent="0.3">
      <c r="A862" t="s">
        <v>863</v>
      </c>
      <c r="B862">
        <v>424037965.7789672</v>
      </c>
      <c r="C862">
        <v>436927482</v>
      </c>
      <c r="D862">
        <v>12889516.221032798</v>
      </c>
      <c r="E862" s="2">
        <f t="shared" si="13"/>
        <v>2.9500355898951667</v>
      </c>
    </row>
    <row r="863" spans="1:5" x14ac:dyDescent="0.3">
      <c r="A863" t="s">
        <v>864</v>
      </c>
      <c r="B863">
        <v>175455568.89819998</v>
      </c>
      <c r="C863">
        <v>188134418</v>
      </c>
      <c r="D863">
        <v>12678849.101800025</v>
      </c>
      <c r="E863" s="2">
        <f t="shared" si="13"/>
        <v>6.7392501789864019</v>
      </c>
    </row>
    <row r="864" spans="1:5" x14ac:dyDescent="0.3">
      <c r="A864" t="s">
        <v>865</v>
      </c>
      <c r="B864">
        <v>110383050.74960008</v>
      </c>
      <c r="C864">
        <v>109192706</v>
      </c>
      <c r="D864">
        <v>1190344.7496000826</v>
      </c>
      <c r="E864" s="2">
        <f t="shared" si="13"/>
        <v>1.0901321097400798</v>
      </c>
    </row>
    <row r="865" spans="1:5" x14ac:dyDescent="0.3">
      <c r="A865" t="s">
        <v>866</v>
      </c>
      <c r="B865">
        <v>213115386.98473328</v>
      </c>
      <c r="C865">
        <v>188437389</v>
      </c>
      <c r="D865">
        <v>24677997.984733284</v>
      </c>
      <c r="E865" s="2">
        <f t="shared" si="13"/>
        <v>13.096126047858414</v>
      </c>
    </row>
    <row r="866" spans="1:5" x14ac:dyDescent="0.3">
      <c r="A866" t="s">
        <v>867</v>
      </c>
      <c r="B866">
        <v>175254692.80054995</v>
      </c>
      <c r="C866">
        <v>186808992</v>
      </c>
      <c r="D866">
        <v>11554299.199450046</v>
      </c>
      <c r="E866" s="2">
        <f t="shared" si="13"/>
        <v>6.1850872785877709</v>
      </c>
    </row>
    <row r="867" spans="1:5" x14ac:dyDescent="0.3">
      <c r="A867" t="s">
        <v>868</v>
      </c>
      <c r="B867">
        <v>139473084.44911671</v>
      </c>
      <c r="C867">
        <v>152126393</v>
      </c>
      <c r="D867">
        <v>12653308.550883293</v>
      </c>
      <c r="E867" s="2">
        <f t="shared" si="13"/>
        <v>8.3176287173806145</v>
      </c>
    </row>
    <row r="868" spans="1:5" x14ac:dyDescent="0.3">
      <c r="A868" t="s">
        <v>869</v>
      </c>
      <c r="B868">
        <v>2798252351.613852</v>
      </c>
      <c r="C868">
        <v>2643220032</v>
      </c>
      <c r="D868">
        <v>155032319.61385202</v>
      </c>
      <c r="E868" s="2">
        <f t="shared" si="13"/>
        <v>5.8652824107324264</v>
      </c>
    </row>
    <row r="869" spans="1:5" x14ac:dyDescent="0.3">
      <c r="A869" t="s">
        <v>870</v>
      </c>
      <c r="B869">
        <v>200380960.39658323</v>
      </c>
      <c r="C869">
        <v>204026758</v>
      </c>
      <c r="D869">
        <v>3645797.6034167707</v>
      </c>
      <c r="E869" s="2">
        <f t="shared" si="13"/>
        <v>1.7869213034384295</v>
      </c>
    </row>
    <row r="870" spans="1:5" x14ac:dyDescent="0.3">
      <c r="A870" t="s">
        <v>871</v>
      </c>
      <c r="B870">
        <v>87332463.448349908</v>
      </c>
      <c r="C870">
        <v>90220080</v>
      </c>
      <c r="D870">
        <v>2887616.551650092</v>
      </c>
      <c r="E870" s="2">
        <f t="shared" si="13"/>
        <v>3.2006362127478627</v>
      </c>
    </row>
    <row r="871" spans="1:5" x14ac:dyDescent="0.3">
      <c r="A871" t="s">
        <v>872</v>
      </c>
      <c r="B871">
        <v>425706863.78832501</v>
      </c>
      <c r="C871">
        <v>427098422</v>
      </c>
      <c r="D871">
        <v>1391558.2116749883</v>
      </c>
      <c r="E871" s="2">
        <f t="shared" si="13"/>
        <v>0.32581675323422016</v>
      </c>
    </row>
    <row r="872" spans="1:5" x14ac:dyDescent="0.3">
      <c r="A872" t="s">
        <v>873</v>
      </c>
      <c r="B872">
        <v>437456499.09439504</v>
      </c>
      <c r="C872">
        <v>427963192</v>
      </c>
      <c r="D872">
        <v>9493307.0943950415</v>
      </c>
      <c r="E872" s="2">
        <f t="shared" si="13"/>
        <v>2.2182531750055365</v>
      </c>
    </row>
    <row r="873" spans="1:5" x14ac:dyDescent="0.3">
      <c r="A873" t="s">
        <v>874</v>
      </c>
      <c r="B873">
        <v>425706863.78832501</v>
      </c>
      <c r="C873">
        <v>396344184</v>
      </c>
      <c r="D873">
        <v>29362679.788325012</v>
      </c>
      <c r="E873" s="2">
        <f t="shared" si="13"/>
        <v>7.4083791244240915</v>
      </c>
    </row>
    <row r="874" spans="1:5" x14ac:dyDescent="0.3">
      <c r="A874" t="s">
        <v>875</v>
      </c>
      <c r="B874">
        <v>360464396.74692476</v>
      </c>
      <c r="C874">
        <v>351355465</v>
      </c>
      <c r="D874">
        <v>9108931.746924758</v>
      </c>
      <c r="E874" s="2">
        <f t="shared" si="13"/>
        <v>2.592511759259176</v>
      </c>
    </row>
    <row r="875" spans="1:5" x14ac:dyDescent="0.3">
      <c r="A875" t="s">
        <v>876</v>
      </c>
      <c r="B875">
        <v>130696341.0739499</v>
      </c>
      <c r="C875">
        <v>143650932</v>
      </c>
      <c r="D875">
        <v>12954590.926050097</v>
      </c>
      <c r="E875" s="2">
        <f t="shared" si="13"/>
        <v>9.0181043350627874</v>
      </c>
    </row>
    <row r="876" spans="1:5" x14ac:dyDescent="0.3">
      <c r="A876" t="s">
        <v>877</v>
      </c>
      <c r="B876">
        <v>427725350.45106441</v>
      </c>
      <c r="C876">
        <v>418099321</v>
      </c>
      <c r="D876">
        <v>9626029.4510644078</v>
      </c>
      <c r="E876" s="2">
        <f t="shared" si="13"/>
        <v>2.3023308021742537</v>
      </c>
    </row>
    <row r="877" spans="1:5" x14ac:dyDescent="0.3">
      <c r="A877" t="s">
        <v>878</v>
      </c>
      <c r="B877">
        <v>424650059.06088072</v>
      </c>
      <c r="C877">
        <v>436155366</v>
      </c>
      <c r="D877">
        <v>11505306.939119279</v>
      </c>
      <c r="E877" s="2">
        <f t="shared" si="13"/>
        <v>2.6378918697332452</v>
      </c>
    </row>
    <row r="878" spans="1:5" x14ac:dyDescent="0.3">
      <c r="A878" t="s">
        <v>879</v>
      </c>
      <c r="B878">
        <v>448992518.02836835</v>
      </c>
      <c r="C878">
        <v>461544673</v>
      </c>
      <c r="D878">
        <v>12552154.971631646</v>
      </c>
      <c r="E878" s="2">
        <f t="shared" si="13"/>
        <v>2.7195969763974821</v>
      </c>
    </row>
    <row r="879" spans="1:5" x14ac:dyDescent="0.3">
      <c r="A879" t="s">
        <v>880</v>
      </c>
      <c r="B879">
        <v>94454211.944476247</v>
      </c>
      <c r="C879">
        <v>90952848</v>
      </c>
      <c r="D879">
        <v>3501363.9444762468</v>
      </c>
      <c r="E879" s="2">
        <f t="shared" si="13"/>
        <v>3.8496473958421253</v>
      </c>
    </row>
    <row r="880" spans="1:5" x14ac:dyDescent="0.3">
      <c r="A880" t="s">
        <v>881</v>
      </c>
      <c r="B880">
        <v>138253804.22830844</v>
      </c>
      <c r="C880">
        <v>125943649</v>
      </c>
      <c r="D880">
        <v>12310155.228308439</v>
      </c>
      <c r="E880" s="2">
        <f t="shared" si="13"/>
        <v>9.77433584468276</v>
      </c>
    </row>
    <row r="881" spans="1:5" x14ac:dyDescent="0.3">
      <c r="A881" t="s">
        <v>882</v>
      </c>
      <c r="B881">
        <v>428407366.19073558</v>
      </c>
      <c r="C881">
        <v>459939523</v>
      </c>
      <c r="D881">
        <v>31532156.809264421</v>
      </c>
      <c r="E881" s="2">
        <f t="shared" si="13"/>
        <v>6.8557180308386814</v>
      </c>
    </row>
    <row r="882" spans="1:5" x14ac:dyDescent="0.3">
      <c r="A882" t="s">
        <v>883</v>
      </c>
      <c r="B882">
        <v>109750684.70716663</v>
      </c>
      <c r="C882">
        <v>108030187</v>
      </c>
      <c r="D882">
        <v>1720497.707166627</v>
      </c>
      <c r="E882" s="2">
        <f t="shared" si="13"/>
        <v>1.5926082837999966</v>
      </c>
    </row>
    <row r="883" spans="1:5" x14ac:dyDescent="0.3">
      <c r="A883" t="s">
        <v>884</v>
      </c>
      <c r="B883">
        <v>418646554.78635824</v>
      </c>
      <c r="C883">
        <v>421268640</v>
      </c>
      <c r="D883">
        <v>2622085.2136417627</v>
      </c>
      <c r="E883" s="2">
        <f t="shared" si="13"/>
        <v>0.6224259212937765</v>
      </c>
    </row>
    <row r="884" spans="1:5" x14ac:dyDescent="0.3">
      <c r="A884" t="s">
        <v>885</v>
      </c>
      <c r="B884">
        <v>485393691.03009164</v>
      </c>
      <c r="C884">
        <v>440012364</v>
      </c>
      <c r="D884">
        <v>45381327.030091643</v>
      </c>
      <c r="E884" s="2">
        <f t="shared" si="13"/>
        <v>10.313648147871509</v>
      </c>
    </row>
    <row r="885" spans="1:5" x14ac:dyDescent="0.3">
      <c r="A885" t="s">
        <v>886</v>
      </c>
      <c r="B885">
        <v>208126094.07066676</v>
      </c>
      <c r="C885">
        <v>169760174</v>
      </c>
      <c r="D885">
        <v>38365920.07066676</v>
      </c>
      <c r="E885" s="2">
        <f t="shared" si="13"/>
        <v>22.600071127793946</v>
      </c>
    </row>
    <row r="886" spans="1:5" x14ac:dyDescent="0.3">
      <c r="A886" t="s">
        <v>887</v>
      </c>
      <c r="B886">
        <v>331636821.49479997</v>
      </c>
      <c r="C886">
        <v>291359302</v>
      </c>
      <c r="D886">
        <v>40277519.494799972</v>
      </c>
      <c r="E886" s="2">
        <f t="shared" si="13"/>
        <v>13.824003290205567</v>
      </c>
    </row>
    <row r="887" spans="1:5" x14ac:dyDescent="0.3">
      <c r="A887" t="s">
        <v>888</v>
      </c>
      <c r="B887">
        <v>215686626.08471659</v>
      </c>
      <c r="C887">
        <v>238238913</v>
      </c>
      <c r="D887">
        <v>22552286.915283412</v>
      </c>
      <c r="E887" s="2">
        <f t="shared" si="13"/>
        <v>9.4662482426972012</v>
      </c>
    </row>
    <row r="888" spans="1:5" x14ac:dyDescent="0.3">
      <c r="A888" t="s">
        <v>889</v>
      </c>
      <c r="B888">
        <v>457467520.57692075</v>
      </c>
      <c r="C888">
        <v>459144848</v>
      </c>
      <c r="D888">
        <v>1677327.4230792522</v>
      </c>
      <c r="E888" s="2">
        <f t="shared" si="13"/>
        <v>0.36531552741701512</v>
      </c>
    </row>
    <row r="889" spans="1:5" x14ac:dyDescent="0.3">
      <c r="A889" t="s">
        <v>890</v>
      </c>
      <c r="B889">
        <v>439488483.3253181</v>
      </c>
      <c r="C889">
        <v>428645736</v>
      </c>
      <c r="D889">
        <v>10842747.325318098</v>
      </c>
      <c r="E889" s="2">
        <f t="shared" si="13"/>
        <v>2.5295357948732979</v>
      </c>
    </row>
    <row r="890" spans="1:5" x14ac:dyDescent="0.3">
      <c r="A890" t="s">
        <v>891</v>
      </c>
      <c r="B890">
        <v>98811247.401224926</v>
      </c>
      <c r="C890">
        <v>101983215</v>
      </c>
      <c r="D890">
        <v>3171967.5987750739</v>
      </c>
      <c r="E890" s="2">
        <f t="shared" si="13"/>
        <v>3.1102839803344837</v>
      </c>
    </row>
    <row r="891" spans="1:5" x14ac:dyDescent="0.3">
      <c r="A891" t="s">
        <v>892</v>
      </c>
      <c r="B891">
        <v>433484086.08908337</v>
      </c>
      <c r="C891">
        <v>433904479</v>
      </c>
      <c r="D891">
        <v>420392.91091662645</v>
      </c>
      <c r="E891" s="2">
        <f t="shared" si="13"/>
        <v>9.6886050101507817E-2</v>
      </c>
    </row>
    <row r="892" spans="1:5" x14ac:dyDescent="0.3">
      <c r="A892" t="s">
        <v>893</v>
      </c>
      <c r="B892">
        <v>310043284.25994992</v>
      </c>
      <c r="C892">
        <v>259950808</v>
      </c>
      <c r="D892">
        <v>50092476.259949923</v>
      </c>
      <c r="E892" s="2">
        <f t="shared" si="13"/>
        <v>19.269982903823067</v>
      </c>
    </row>
    <row r="893" spans="1:5" x14ac:dyDescent="0.3">
      <c r="A893" t="s">
        <v>894</v>
      </c>
      <c r="B893">
        <v>444414150.070777</v>
      </c>
      <c r="C893">
        <v>451295334</v>
      </c>
      <c r="D893">
        <v>6881183.929223001</v>
      </c>
      <c r="E893" s="2">
        <f t="shared" si="13"/>
        <v>1.5247629237006473</v>
      </c>
    </row>
    <row r="894" spans="1:5" x14ac:dyDescent="0.3">
      <c r="A894" t="s">
        <v>895</v>
      </c>
      <c r="B894">
        <v>436168833.47394997</v>
      </c>
      <c r="C894">
        <v>421681563</v>
      </c>
      <c r="D894">
        <v>14487270.473949969</v>
      </c>
      <c r="E894" s="2">
        <f t="shared" si="13"/>
        <v>3.4355949477330996</v>
      </c>
    </row>
    <row r="895" spans="1:5" x14ac:dyDescent="0.3">
      <c r="A895" t="s">
        <v>896</v>
      </c>
      <c r="B895">
        <v>420360704.99127281</v>
      </c>
      <c r="C895">
        <v>425183300</v>
      </c>
      <c r="D895">
        <v>4822595.0087271929</v>
      </c>
      <c r="E895" s="2">
        <f t="shared" si="13"/>
        <v>1.1342390467187193</v>
      </c>
    </row>
    <row r="896" spans="1:5" x14ac:dyDescent="0.3">
      <c r="A896" t="s">
        <v>897</v>
      </c>
      <c r="B896">
        <v>117504041.32908338</v>
      </c>
      <c r="C896">
        <v>113874972</v>
      </c>
      <c r="D896">
        <v>3629069.3290833831</v>
      </c>
      <c r="E896" s="2">
        <f t="shared" si="13"/>
        <v>3.18688932725567</v>
      </c>
    </row>
    <row r="897" spans="1:5" x14ac:dyDescent="0.3">
      <c r="A897" t="s">
        <v>898</v>
      </c>
      <c r="B897">
        <v>154359519.60803336</v>
      </c>
      <c r="C897">
        <v>149840265</v>
      </c>
      <c r="D897">
        <v>4519254.6080333591</v>
      </c>
      <c r="E897" s="2">
        <f t="shared" si="13"/>
        <v>3.0160481950785116</v>
      </c>
    </row>
    <row r="898" spans="1:5" x14ac:dyDescent="0.3">
      <c r="A898" t="s">
        <v>899</v>
      </c>
      <c r="B898">
        <v>446464006.85990644</v>
      </c>
      <c r="C898">
        <v>448086097</v>
      </c>
      <c r="D898">
        <v>1622090.140093565</v>
      </c>
      <c r="E898" s="2">
        <f t="shared" ref="E898:E961" si="14">100*(D898/C898)</f>
        <v>0.36200412174215818</v>
      </c>
    </row>
    <row r="899" spans="1:5" x14ac:dyDescent="0.3">
      <c r="A899" t="s">
        <v>900</v>
      </c>
      <c r="B899">
        <v>106518209.37248342</v>
      </c>
      <c r="C899">
        <v>98702712</v>
      </c>
      <c r="D899">
        <v>7815497.3724834174</v>
      </c>
      <c r="E899" s="2">
        <f t="shared" si="14"/>
        <v>7.9182194836585822</v>
      </c>
    </row>
    <row r="900" spans="1:5" x14ac:dyDescent="0.3">
      <c r="A900" t="s">
        <v>901</v>
      </c>
      <c r="B900">
        <v>109930797.6783834</v>
      </c>
      <c r="C900">
        <v>106129940</v>
      </c>
      <c r="D900">
        <v>3800857.6783833951</v>
      </c>
      <c r="E900" s="2">
        <f t="shared" si="14"/>
        <v>3.5813246275117039</v>
      </c>
    </row>
    <row r="901" spans="1:5" x14ac:dyDescent="0.3">
      <c r="A901" t="s">
        <v>902</v>
      </c>
      <c r="B901">
        <v>300459885.96503305</v>
      </c>
      <c r="C901">
        <v>295094566</v>
      </c>
      <c r="D901">
        <v>5365319.9650330544</v>
      </c>
      <c r="E901" s="2">
        <f t="shared" si="14"/>
        <v>1.8181696931122255</v>
      </c>
    </row>
    <row r="902" spans="1:5" x14ac:dyDescent="0.3">
      <c r="A902" t="s">
        <v>903</v>
      </c>
      <c r="B902">
        <v>99574966.069583222</v>
      </c>
      <c r="C902">
        <v>109258493</v>
      </c>
      <c r="D902">
        <v>9683526.9304167777</v>
      </c>
      <c r="E902" s="2">
        <f t="shared" si="14"/>
        <v>8.8629512127874364</v>
      </c>
    </row>
    <row r="903" spans="1:5" x14ac:dyDescent="0.3">
      <c r="A903" t="s">
        <v>904</v>
      </c>
      <c r="B903">
        <v>202862372.6766834</v>
      </c>
      <c r="C903">
        <v>198323451</v>
      </c>
      <c r="D903">
        <v>4538921.6766833961</v>
      </c>
      <c r="E903" s="2">
        <f t="shared" si="14"/>
        <v>2.2886459739364842</v>
      </c>
    </row>
    <row r="904" spans="1:5" x14ac:dyDescent="0.3">
      <c r="A904" t="s">
        <v>905</v>
      </c>
      <c r="B904">
        <v>428031890.01014054</v>
      </c>
      <c r="C904">
        <v>463939373</v>
      </c>
      <c r="D904">
        <v>35907482.989859462</v>
      </c>
      <c r="E904" s="2">
        <f t="shared" si="14"/>
        <v>7.7396929598082336</v>
      </c>
    </row>
    <row r="905" spans="1:5" x14ac:dyDescent="0.3">
      <c r="A905" t="s">
        <v>906</v>
      </c>
      <c r="B905">
        <v>92611637.155683294</v>
      </c>
      <c r="C905">
        <v>93000145</v>
      </c>
      <c r="D905">
        <v>388507.84431670606</v>
      </c>
      <c r="E905" s="2">
        <f t="shared" si="14"/>
        <v>0.41774971890281037</v>
      </c>
    </row>
    <row r="906" spans="1:5" x14ac:dyDescent="0.3">
      <c r="A906" t="s">
        <v>907</v>
      </c>
      <c r="B906">
        <v>331044472.33808333</v>
      </c>
      <c r="C906">
        <v>305109814</v>
      </c>
      <c r="D906">
        <v>25934658.338083327</v>
      </c>
      <c r="E906" s="2">
        <f t="shared" si="14"/>
        <v>8.5001062398088987</v>
      </c>
    </row>
    <row r="907" spans="1:5" x14ac:dyDescent="0.3">
      <c r="A907" t="s">
        <v>908</v>
      </c>
      <c r="B907">
        <v>205713391.19474995</v>
      </c>
      <c r="C907">
        <v>189559629</v>
      </c>
      <c r="D907">
        <v>16153762.194749951</v>
      </c>
      <c r="E907" s="2">
        <f t="shared" si="14"/>
        <v>8.521731277892485</v>
      </c>
    </row>
    <row r="908" spans="1:5" x14ac:dyDescent="0.3">
      <c r="A908" t="s">
        <v>909</v>
      </c>
      <c r="B908">
        <v>109693875.85736667</v>
      </c>
      <c r="C908">
        <v>105441273</v>
      </c>
      <c r="D908">
        <v>4252602.8573666662</v>
      </c>
      <c r="E908" s="2">
        <f t="shared" si="14"/>
        <v>4.0331482505590257</v>
      </c>
    </row>
    <row r="909" spans="1:5" x14ac:dyDescent="0.3">
      <c r="A909" t="s">
        <v>910</v>
      </c>
      <c r="B909">
        <v>673247549.12139952</v>
      </c>
      <c r="C909">
        <v>653813875</v>
      </c>
      <c r="D909">
        <v>19433674.121399522</v>
      </c>
      <c r="E909" s="2">
        <f t="shared" si="14"/>
        <v>2.9723557214810592</v>
      </c>
    </row>
    <row r="910" spans="1:5" x14ac:dyDescent="0.3">
      <c r="A910" t="s">
        <v>911</v>
      </c>
      <c r="B910">
        <v>215289664.81778347</v>
      </c>
      <c r="C910">
        <v>207778372</v>
      </c>
      <c r="D910">
        <v>7511292.8177834749</v>
      </c>
      <c r="E910" s="2">
        <f t="shared" si="14"/>
        <v>3.6150503757838064</v>
      </c>
    </row>
    <row r="911" spans="1:5" x14ac:dyDescent="0.3">
      <c r="A911" t="s">
        <v>912</v>
      </c>
      <c r="B911">
        <v>451386860.20597345</v>
      </c>
      <c r="C911">
        <v>443440082</v>
      </c>
      <c r="D911">
        <v>7946778.2059734464</v>
      </c>
      <c r="E911" s="2">
        <f t="shared" si="14"/>
        <v>1.7920748548782395</v>
      </c>
    </row>
    <row r="912" spans="1:5" x14ac:dyDescent="0.3">
      <c r="A912" t="s">
        <v>913</v>
      </c>
      <c r="B912">
        <v>89790930.419500083</v>
      </c>
      <c r="C912">
        <v>93733442</v>
      </c>
      <c r="D912">
        <v>3942511.5804999173</v>
      </c>
      <c r="E912" s="2">
        <f t="shared" si="14"/>
        <v>4.2060885596198601</v>
      </c>
    </row>
    <row r="913" spans="1:5" x14ac:dyDescent="0.3">
      <c r="A913" t="s">
        <v>914</v>
      </c>
      <c r="B913">
        <v>158706828.99945548</v>
      </c>
      <c r="C913">
        <v>144767068</v>
      </c>
      <c r="D913">
        <v>13939760.999455482</v>
      </c>
      <c r="E913" s="2">
        <f t="shared" si="14"/>
        <v>9.6290967220911607</v>
      </c>
    </row>
    <row r="914" spans="1:5" x14ac:dyDescent="0.3">
      <c r="A914" t="s">
        <v>915</v>
      </c>
      <c r="B914">
        <v>78694013.083700031</v>
      </c>
      <c r="C914">
        <v>79795130</v>
      </c>
      <c r="D914">
        <v>1101116.916299969</v>
      </c>
      <c r="E914" s="2">
        <f t="shared" si="14"/>
        <v>1.3799299735459658</v>
      </c>
    </row>
    <row r="915" spans="1:5" x14ac:dyDescent="0.3">
      <c r="A915" t="s">
        <v>916</v>
      </c>
      <c r="B915">
        <v>113519224.3717095</v>
      </c>
      <c r="C915">
        <v>108837531</v>
      </c>
      <c r="D915">
        <v>4681693.3717094958</v>
      </c>
      <c r="E915" s="2">
        <f t="shared" si="14"/>
        <v>4.3015431613470687</v>
      </c>
    </row>
    <row r="916" spans="1:5" x14ac:dyDescent="0.3">
      <c r="A916" t="s">
        <v>917</v>
      </c>
      <c r="B916">
        <v>424231669.89270324</v>
      </c>
      <c r="C916">
        <v>435001286</v>
      </c>
      <c r="D916">
        <v>10769616.107296765</v>
      </c>
      <c r="E916" s="2">
        <f t="shared" si="14"/>
        <v>2.4757664986068026</v>
      </c>
    </row>
    <row r="917" spans="1:5" x14ac:dyDescent="0.3">
      <c r="A917" t="s">
        <v>918</v>
      </c>
      <c r="B917">
        <v>425646102.56097311</v>
      </c>
      <c r="C917">
        <v>429343753</v>
      </c>
      <c r="D917">
        <v>3697650.4390268922</v>
      </c>
      <c r="E917" s="2">
        <f t="shared" si="14"/>
        <v>0.86123308262665987</v>
      </c>
    </row>
    <row r="918" spans="1:5" x14ac:dyDescent="0.3">
      <c r="A918" t="s">
        <v>919</v>
      </c>
      <c r="B918">
        <v>288764266.64184988</v>
      </c>
      <c r="C918">
        <v>277169595</v>
      </c>
      <c r="D918">
        <v>11594671.641849875</v>
      </c>
      <c r="E918" s="2">
        <f t="shared" si="14"/>
        <v>4.1832408211477432</v>
      </c>
    </row>
    <row r="919" spans="1:5" x14ac:dyDescent="0.3">
      <c r="A919" t="s">
        <v>920</v>
      </c>
      <c r="B919">
        <v>293584822.2572667</v>
      </c>
      <c r="C919">
        <v>281069696</v>
      </c>
      <c r="D919">
        <v>12515126.2572667</v>
      </c>
      <c r="E919" s="2">
        <f t="shared" si="14"/>
        <v>4.4526771955048119</v>
      </c>
    </row>
    <row r="920" spans="1:5" x14ac:dyDescent="0.3">
      <c r="A920" t="s">
        <v>921</v>
      </c>
      <c r="B920">
        <v>420360704.99127281</v>
      </c>
      <c r="C920">
        <v>429670662</v>
      </c>
      <c r="D920">
        <v>9309957.0087271929</v>
      </c>
      <c r="E920" s="2">
        <f t="shared" si="14"/>
        <v>2.1667658120738049</v>
      </c>
    </row>
    <row r="921" spans="1:5" x14ac:dyDescent="0.3">
      <c r="A921" t="s">
        <v>922</v>
      </c>
      <c r="B921">
        <v>90356428.424119085</v>
      </c>
      <c r="C921">
        <v>91572094</v>
      </c>
      <c r="D921">
        <v>1215665.5758809149</v>
      </c>
      <c r="E921" s="2">
        <f t="shared" si="14"/>
        <v>1.3275502642550852</v>
      </c>
    </row>
    <row r="922" spans="1:5" x14ac:dyDescent="0.3">
      <c r="A922" t="s">
        <v>923</v>
      </c>
      <c r="B922">
        <v>429921763.89394301</v>
      </c>
      <c r="C922">
        <v>415653831</v>
      </c>
      <c r="D922">
        <v>14267932.893943012</v>
      </c>
      <c r="E922" s="2">
        <f t="shared" si="14"/>
        <v>3.4326479945142165</v>
      </c>
    </row>
    <row r="923" spans="1:5" x14ac:dyDescent="0.3">
      <c r="A923" t="s">
        <v>924</v>
      </c>
      <c r="B923">
        <v>102551616.86103338</v>
      </c>
      <c r="C923">
        <v>95258007</v>
      </c>
      <c r="D923">
        <v>7293609.86103338</v>
      </c>
      <c r="E923" s="2">
        <f t="shared" si="14"/>
        <v>7.6566895432038375</v>
      </c>
    </row>
    <row r="924" spans="1:5" x14ac:dyDescent="0.3">
      <c r="A924" t="s">
        <v>925</v>
      </c>
      <c r="B924">
        <v>75815623.544165522</v>
      </c>
      <c r="C924">
        <v>85694231</v>
      </c>
      <c r="D924">
        <v>9878607.4558344781</v>
      </c>
      <c r="E924" s="2">
        <f t="shared" si="14"/>
        <v>11.527739196159516</v>
      </c>
    </row>
    <row r="925" spans="1:5" x14ac:dyDescent="0.3">
      <c r="A925" t="s">
        <v>926</v>
      </c>
      <c r="B925">
        <v>424307762.2272926</v>
      </c>
      <c r="C925">
        <v>410766830</v>
      </c>
      <c r="D925">
        <v>13540932.227292597</v>
      </c>
      <c r="E925" s="2">
        <f t="shared" si="14"/>
        <v>3.2965008949950017</v>
      </c>
    </row>
    <row r="926" spans="1:5" x14ac:dyDescent="0.3">
      <c r="A926" t="s">
        <v>927</v>
      </c>
      <c r="B926">
        <v>454293689.68463296</v>
      </c>
      <c r="C926">
        <v>491463081</v>
      </c>
      <c r="D926">
        <v>37169391.315367043</v>
      </c>
      <c r="E926" s="2">
        <f t="shared" si="14"/>
        <v>7.5630078336173217</v>
      </c>
    </row>
    <row r="927" spans="1:5" x14ac:dyDescent="0.3">
      <c r="A927" t="s">
        <v>928</v>
      </c>
      <c r="B927">
        <v>995157997.79881608</v>
      </c>
      <c r="C927">
        <v>1042858896</v>
      </c>
      <c r="D927">
        <v>47700898.201183915</v>
      </c>
      <c r="E927" s="2">
        <f t="shared" si="14"/>
        <v>4.5740510422019662</v>
      </c>
    </row>
    <row r="928" spans="1:5" x14ac:dyDescent="0.3">
      <c r="A928" t="s">
        <v>929</v>
      </c>
      <c r="B928">
        <v>104451813.62978329</v>
      </c>
      <c r="C928">
        <v>90722260</v>
      </c>
      <c r="D928">
        <v>13729553.629783288</v>
      </c>
      <c r="E928" s="2">
        <f t="shared" si="14"/>
        <v>15.133610681417425</v>
      </c>
    </row>
    <row r="929" spans="1:5" x14ac:dyDescent="0.3">
      <c r="A929" t="s">
        <v>930</v>
      </c>
      <c r="B929">
        <v>155750298.15110007</v>
      </c>
      <c r="C929">
        <v>154362452</v>
      </c>
      <c r="D929">
        <v>1387846.1511000693</v>
      </c>
      <c r="E929" s="2">
        <f t="shared" si="14"/>
        <v>0.89908273230854696</v>
      </c>
    </row>
    <row r="930" spans="1:5" x14ac:dyDescent="0.3">
      <c r="A930" t="s">
        <v>931</v>
      </c>
      <c r="B930">
        <v>208093130.07380012</v>
      </c>
      <c r="C930">
        <v>225966927</v>
      </c>
      <c r="D930">
        <v>17873796.926199883</v>
      </c>
      <c r="E930" s="2">
        <f t="shared" si="14"/>
        <v>7.909917244747894</v>
      </c>
    </row>
    <row r="931" spans="1:5" x14ac:dyDescent="0.3">
      <c r="A931" t="s">
        <v>932</v>
      </c>
      <c r="B931">
        <v>220407006.5553166</v>
      </c>
      <c r="C931">
        <v>227642538</v>
      </c>
      <c r="D931">
        <v>7235531.4446834028</v>
      </c>
      <c r="E931" s="2">
        <f t="shared" si="14"/>
        <v>3.1784619466346848</v>
      </c>
    </row>
    <row r="932" spans="1:5" x14ac:dyDescent="0.3">
      <c r="A932" t="s">
        <v>933</v>
      </c>
      <c r="B932">
        <v>88752325.146544442</v>
      </c>
      <c r="C932">
        <v>79383148</v>
      </c>
      <c r="D932">
        <v>9369177.1465444416</v>
      </c>
      <c r="E932" s="2">
        <f t="shared" si="14"/>
        <v>11.802476196263269</v>
      </c>
    </row>
    <row r="933" spans="1:5" x14ac:dyDescent="0.3">
      <c r="A933" t="s">
        <v>934</v>
      </c>
      <c r="B933">
        <v>88194033.483426258</v>
      </c>
      <c r="C933">
        <v>89211875</v>
      </c>
      <c r="D933">
        <v>1017841.516573742</v>
      </c>
      <c r="E933" s="2">
        <f t="shared" si="14"/>
        <v>1.140926044401311</v>
      </c>
    </row>
    <row r="934" spans="1:5" x14ac:dyDescent="0.3">
      <c r="A934" t="s">
        <v>935</v>
      </c>
      <c r="B934">
        <v>436643525.00733334</v>
      </c>
      <c r="C934">
        <v>399412415</v>
      </c>
      <c r="D934">
        <v>37231110.007333338</v>
      </c>
      <c r="E934" s="2">
        <f t="shared" si="14"/>
        <v>9.3214703922844606</v>
      </c>
    </row>
    <row r="935" spans="1:5" x14ac:dyDescent="0.3">
      <c r="A935" t="s">
        <v>936</v>
      </c>
      <c r="B935">
        <v>184808876.50354999</v>
      </c>
      <c r="C935">
        <v>165278942</v>
      </c>
      <c r="D935">
        <v>19529934.503549993</v>
      </c>
      <c r="E935" s="2">
        <f t="shared" si="14"/>
        <v>11.816347725380522</v>
      </c>
    </row>
    <row r="936" spans="1:5" x14ac:dyDescent="0.3">
      <c r="A936" t="s">
        <v>937</v>
      </c>
      <c r="B936">
        <v>425056016.145145</v>
      </c>
      <c r="C936">
        <v>430257947</v>
      </c>
      <c r="D936">
        <v>5201930.854855001</v>
      </c>
      <c r="E936" s="2">
        <f t="shared" si="14"/>
        <v>1.2090260949567075</v>
      </c>
    </row>
    <row r="937" spans="1:5" x14ac:dyDescent="0.3">
      <c r="A937" t="s">
        <v>938</v>
      </c>
      <c r="B937">
        <v>995349969.29781723</v>
      </c>
      <c r="C937">
        <v>1021511520</v>
      </c>
      <c r="D937">
        <v>26161550.70218277</v>
      </c>
      <c r="E937" s="2">
        <f t="shared" si="14"/>
        <v>2.5610627183316317</v>
      </c>
    </row>
    <row r="938" spans="1:5" x14ac:dyDescent="0.3">
      <c r="A938" t="s">
        <v>939</v>
      </c>
      <c r="B938">
        <v>1015282853.0420673</v>
      </c>
      <c r="C938">
        <v>1134619056</v>
      </c>
      <c r="D938">
        <v>119336202.95793271</v>
      </c>
      <c r="E938" s="2">
        <f t="shared" si="14"/>
        <v>10.517733007115361</v>
      </c>
    </row>
    <row r="939" spans="1:5" x14ac:dyDescent="0.3">
      <c r="A939" t="s">
        <v>940</v>
      </c>
      <c r="B939">
        <v>665341428.57159996</v>
      </c>
      <c r="C939">
        <v>765008641</v>
      </c>
      <c r="D939">
        <v>99667212.42840004</v>
      </c>
      <c r="E939" s="2">
        <f t="shared" si="14"/>
        <v>13.02824662190973</v>
      </c>
    </row>
    <row r="940" spans="1:5" x14ac:dyDescent="0.3">
      <c r="A940" t="s">
        <v>941</v>
      </c>
      <c r="B940">
        <v>571288815.09420502</v>
      </c>
      <c r="C940">
        <v>579957368</v>
      </c>
      <c r="D940">
        <v>8668552.9057949781</v>
      </c>
      <c r="E940" s="2">
        <f t="shared" si="14"/>
        <v>1.4946879519245937</v>
      </c>
    </row>
    <row r="941" spans="1:5" x14ac:dyDescent="0.3">
      <c r="A941" t="s">
        <v>942</v>
      </c>
      <c r="B941">
        <v>471474801.03654319</v>
      </c>
      <c r="C941">
        <v>488284102</v>
      </c>
      <c r="D941">
        <v>16809300.96345681</v>
      </c>
      <c r="E941" s="2">
        <f t="shared" si="14"/>
        <v>3.4425247298870296</v>
      </c>
    </row>
    <row r="942" spans="1:5" x14ac:dyDescent="0.3">
      <c r="A942" t="s">
        <v>943</v>
      </c>
      <c r="B942">
        <v>482101614.85370708</v>
      </c>
      <c r="C942">
        <v>466373270</v>
      </c>
      <c r="D942">
        <v>15728344.853707075</v>
      </c>
      <c r="E942" s="2">
        <f t="shared" si="14"/>
        <v>3.3724799137195567</v>
      </c>
    </row>
    <row r="943" spans="1:5" x14ac:dyDescent="0.3">
      <c r="A943" t="s">
        <v>944</v>
      </c>
      <c r="B943">
        <v>848219255.38286638</v>
      </c>
      <c r="C943">
        <v>838016022</v>
      </c>
      <c r="D943">
        <v>10203233.382866383</v>
      </c>
      <c r="E943" s="2">
        <f t="shared" si="14"/>
        <v>1.2175463374215036</v>
      </c>
    </row>
    <row r="944" spans="1:5" x14ac:dyDescent="0.3">
      <c r="A944" t="s">
        <v>945</v>
      </c>
      <c r="B944">
        <v>851506598.46924984</v>
      </c>
      <c r="C944">
        <v>831173210</v>
      </c>
      <c r="D944">
        <v>20333388.469249845</v>
      </c>
      <c r="E944" s="2">
        <f t="shared" si="14"/>
        <v>2.4463479121577851</v>
      </c>
    </row>
    <row r="945" spans="1:5" x14ac:dyDescent="0.3">
      <c r="A945" t="s">
        <v>946</v>
      </c>
      <c r="B945">
        <v>696757324.11430025</v>
      </c>
      <c r="C945">
        <v>679253101</v>
      </c>
      <c r="D945">
        <v>17504223.114300251</v>
      </c>
      <c r="E945" s="2">
        <f t="shared" si="14"/>
        <v>2.5769809646110473</v>
      </c>
    </row>
    <row r="946" spans="1:5" x14ac:dyDescent="0.3">
      <c r="A946" t="s">
        <v>947</v>
      </c>
      <c r="B946">
        <v>862648247.04460037</v>
      </c>
      <c r="C946">
        <v>820648507</v>
      </c>
      <c r="D946">
        <v>41999740.044600368</v>
      </c>
      <c r="E946" s="2">
        <f t="shared" si="14"/>
        <v>5.1178719861608633</v>
      </c>
    </row>
    <row r="947" spans="1:5" x14ac:dyDescent="0.3">
      <c r="A947" t="s">
        <v>948</v>
      </c>
      <c r="B947">
        <v>773233649.95131648</v>
      </c>
      <c r="C947">
        <v>766786262</v>
      </c>
      <c r="D947">
        <v>6447387.9513164759</v>
      </c>
      <c r="E947" s="2">
        <f t="shared" si="14"/>
        <v>0.84083248107495123</v>
      </c>
    </row>
    <row r="948" spans="1:5" x14ac:dyDescent="0.3">
      <c r="A948" t="s">
        <v>949</v>
      </c>
      <c r="B948">
        <v>618253001.69655025</v>
      </c>
      <c r="C948">
        <v>576234865</v>
      </c>
      <c r="D948">
        <v>42018136.69655025</v>
      </c>
      <c r="E948" s="2">
        <f t="shared" si="14"/>
        <v>7.2918421374156601</v>
      </c>
    </row>
    <row r="949" spans="1:5" x14ac:dyDescent="0.3">
      <c r="A949" t="s">
        <v>950</v>
      </c>
      <c r="B949">
        <v>705266342.64786696</v>
      </c>
      <c r="C949">
        <v>680554184</v>
      </c>
      <c r="D949">
        <v>24712158.647866964</v>
      </c>
      <c r="E949" s="2">
        <f t="shared" si="14"/>
        <v>3.6311816500222949</v>
      </c>
    </row>
    <row r="950" spans="1:5" x14ac:dyDescent="0.3">
      <c r="A950" t="s">
        <v>951</v>
      </c>
      <c r="B950">
        <v>791307364.35043335</v>
      </c>
      <c r="C950">
        <v>834678675</v>
      </c>
      <c r="D950">
        <v>43371310.64956665</v>
      </c>
      <c r="E950" s="2">
        <f t="shared" si="14"/>
        <v>5.1961685315090449</v>
      </c>
    </row>
    <row r="951" spans="1:5" x14ac:dyDescent="0.3">
      <c r="A951" t="s">
        <v>952</v>
      </c>
      <c r="B951">
        <v>675969975.63528407</v>
      </c>
      <c r="C951">
        <v>682989769</v>
      </c>
      <c r="D951">
        <v>7019793.3647159338</v>
      </c>
      <c r="E951" s="2">
        <f t="shared" si="14"/>
        <v>1.0278035899416136</v>
      </c>
    </row>
    <row r="952" spans="1:5" x14ac:dyDescent="0.3">
      <c r="A952" t="s">
        <v>953</v>
      </c>
      <c r="B952">
        <v>267865103.88716662</v>
      </c>
      <c r="C952">
        <v>287225356</v>
      </c>
      <c r="D952">
        <v>19360252.112833381</v>
      </c>
      <c r="E952" s="2">
        <f t="shared" si="14"/>
        <v>6.7404397656428987</v>
      </c>
    </row>
    <row r="953" spans="1:5" x14ac:dyDescent="0.3">
      <c r="A953" t="s">
        <v>954</v>
      </c>
      <c r="B953">
        <v>196862670.39533347</v>
      </c>
      <c r="C953">
        <v>180996710</v>
      </c>
      <c r="D953">
        <v>15865960.395333469</v>
      </c>
      <c r="E953" s="2">
        <f t="shared" si="14"/>
        <v>8.7658833109913825</v>
      </c>
    </row>
    <row r="954" spans="1:5" x14ac:dyDescent="0.3">
      <c r="A954" t="s">
        <v>955</v>
      </c>
      <c r="B954">
        <v>227595815.05281642</v>
      </c>
      <c r="C954">
        <v>209585438</v>
      </c>
      <c r="D954">
        <v>18010377.052816421</v>
      </c>
      <c r="E954" s="2">
        <f t="shared" si="14"/>
        <v>8.5933341670504895</v>
      </c>
    </row>
    <row r="955" spans="1:5" x14ac:dyDescent="0.3">
      <c r="A955" t="s">
        <v>956</v>
      </c>
      <c r="B955">
        <v>60900354.405536465</v>
      </c>
      <c r="C955">
        <v>54768974</v>
      </c>
      <c r="D955">
        <v>6131380.4055364653</v>
      </c>
      <c r="E955" s="2">
        <f t="shared" si="14"/>
        <v>11.194988618075016</v>
      </c>
    </row>
    <row r="956" spans="1:5" x14ac:dyDescent="0.3">
      <c r="A956" t="s">
        <v>957</v>
      </c>
      <c r="B956">
        <v>221263378.65838322</v>
      </c>
      <c r="C956">
        <v>233608045</v>
      </c>
      <c r="D956">
        <v>12344666.34161678</v>
      </c>
      <c r="E956" s="2">
        <f t="shared" si="14"/>
        <v>5.2843498354762479</v>
      </c>
    </row>
    <row r="957" spans="1:5" x14ac:dyDescent="0.3">
      <c r="A957" t="s">
        <v>958</v>
      </c>
      <c r="B957">
        <v>174642202.27814162</v>
      </c>
      <c r="C957">
        <v>157671590</v>
      </c>
      <c r="D957">
        <v>16970612.278141618</v>
      </c>
      <c r="E957" s="2">
        <f t="shared" si="14"/>
        <v>10.763265771685068</v>
      </c>
    </row>
    <row r="958" spans="1:5" x14ac:dyDescent="0.3">
      <c r="A958" t="s">
        <v>959</v>
      </c>
      <c r="B958">
        <v>74313760.312850013</v>
      </c>
      <c r="C958">
        <v>91334074</v>
      </c>
      <c r="D958">
        <v>17020313.687149987</v>
      </c>
      <c r="E958" s="2">
        <f t="shared" si="14"/>
        <v>18.635228827250153</v>
      </c>
    </row>
    <row r="959" spans="1:5" x14ac:dyDescent="0.3">
      <c r="A959" t="s">
        <v>960</v>
      </c>
      <c r="B959">
        <v>6711716777.589612</v>
      </c>
      <c r="C959">
        <v>6143803495</v>
      </c>
      <c r="D959">
        <v>567913282.58961201</v>
      </c>
      <c r="E959" s="2">
        <f t="shared" si="14"/>
        <v>9.2436758931465786</v>
      </c>
    </row>
    <row r="960" spans="1:5" x14ac:dyDescent="0.3">
      <c r="A960" t="s">
        <v>961</v>
      </c>
      <c r="B960">
        <v>524796506.22328657</v>
      </c>
      <c r="C960">
        <v>416058118</v>
      </c>
      <c r="D960">
        <v>108738388.22328657</v>
      </c>
      <c r="E960" s="2">
        <f t="shared" si="14"/>
        <v>26.135384341493982</v>
      </c>
    </row>
    <row r="961" spans="1:5" x14ac:dyDescent="0.3">
      <c r="A961" t="s">
        <v>962</v>
      </c>
      <c r="B961">
        <v>432030286.60490882</v>
      </c>
      <c r="C961">
        <v>424676904</v>
      </c>
      <c r="D961">
        <v>7353382.604908824</v>
      </c>
      <c r="E961" s="2">
        <f t="shared" si="14"/>
        <v>1.731524021120024</v>
      </c>
    </row>
    <row r="962" spans="1:5" x14ac:dyDescent="0.3">
      <c r="A962" t="s">
        <v>963</v>
      </c>
      <c r="B962">
        <v>63690036.765498735</v>
      </c>
      <c r="C962">
        <v>62687071</v>
      </c>
      <c r="D962">
        <v>1002965.765498735</v>
      </c>
      <c r="E962" s="2">
        <f t="shared" ref="E962:E1025" si="15">100*(D962/C962)</f>
        <v>1.5999563378846253</v>
      </c>
    </row>
    <row r="963" spans="1:5" x14ac:dyDescent="0.3">
      <c r="A963" t="s">
        <v>964</v>
      </c>
      <c r="B963">
        <v>64432017.769210316</v>
      </c>
      <c r="C963">
        <v>65152395</v>
      </c>
      <c r="D963">
        <v>720377.23078968376</v>
      </c>
      <c r="E963" s="2">
        <f t="shared" si="15"/>
        <v>1.1056803526404269</v>
      </c>
    </row>
    <row r="964" spans="1:5" x14ac:dyDescent="0.3">
      <c r="A964" t="s">
        <v>965</v>
      </c>
      <c r="B964">
        <v>82195714.126033261</v>
      </c>
      <c r="C964">
        <v>76983543</v>
      </c>
      <c r="D964">
        <v>5212171.1260332614</v>
      </c>
      <c r="E964" s="2">
        <f t="shared" si="15"/>
        <v>6.7705004510292044</v>
      </c>
    </row>
    <row r="965" spans="1:5" x14ac:dyDescent="0.3">
      <c r="A965" t="s">
        <v>966</v>
      </c>
      <c r="B965">
        <v>65873849.020237893</v>
      </c>
      <c r="C965">
        <v>77908435</v>
      </c>
      <c r="D965">
        <v>12034585.979762107</v>
      </c>
      <c r="E965" s="2">
        <f t="shared" si="15"/>
        <v>15.447089881554041</v>
      </c>
    </row>
    <row r="966" spans="1:5" x14ac:dyDescent="0.3">
      <c r="A966" t="s">
        <v>967</v>
      </c>
      <c r="B966">
        <v>83726676.504209444</v>
      </c>
      <c r="C966">
        <v>84974951</v>
      </c>
      <c r="D966">
        <v>1248274.4957905561</v>
      </c>
      <c r="E966" s="2">
        <f t="shared" si="15"/>
        <v>1.4689911333877157</v>
      </c>
    </row>
    <row r="967" spans="1:5" x14ac:dyDescent="0.3">
      <c r="A967" t="s">
        <v>968</v>
      </c>
      <c r="B967">
        <v>133712712.14220001</v>
      </c>
      <c r="C967">
        <v>139391461</v>
      </c>
      <c r="D967">
        <v>5678748.857799992</v>
      </c>
      <c r="E967" s="2">
        <f t="shared" si="15"/>
        <v>4.0739574842392905</v>
      </c>
    </row>
    <row r="968" spans="1:5" x14ac:dyDescent="0.3">
      <c r="A968" t="s">
        <v>969</v>
      </c>
      <c r="B968">
        <v>63769723.120874174</v>
      </c>
      <c r="C968">
        <v>53586408</v>
      </c>
      <c r="D968">
        <v>10183315.120874174</v>
      </c>
      <c r="E968" s="2">
        <f t="shared" si="15"/>
        <v>19.003541198122804</v>
      </c>
    </row>
    <row r="969" spans="1:5" x14ac:dyDescent="0.3">
      <c r="A969" t="s">
        <v>970</v>
      </c>
      <c r="B969">
        <v>72475838.193622962</v>
      </c>
      <c r="C969">
        <v>57490498</v>
      </c>
      <c r="D969">
        <v>14985340.193622962</v>
      </c>
      <c r="E969" s="2">
        <f t="shared" si="15"/>
        <v>26.06576863123183</v>
      </c>
    </row>
    <row r="970" spans="1:5" x14ac:dyDescent="0.3">
      <c r="A970" t="s">
        <v>971</v>
      </c>
      <c r="B970">
        <v>1892826721.6078658</v>
      </c>
      <c r="C970">
        <v>1824718940</v>
      </c>
      <c r="D970">
        <v>68107781.60786581</v>
      </c>
      <c r="E970" s="2">
        <f t="shared" si="15"/>
        <v>3.7325080654813507</v>
      </c>
    </row>
    <row r="971" spans="1:5" x14ac:dyDescent="0.3">
      <c r="A971" t="s">
        <v>972</v>
      </c>
      <c r="B971">
        <v>194569794.94418338</v>
      </c>
      <c r="C971">
        <v>195687883</v>
      </c>
      <c r="D971">
        <v>1118088.0558166206</v>
      </c>
      <c r="E971" s="2">
        <f t="shared" si="15"/>
        <v>0.57136294729940973</v>
      </c>
    </row>
    <row r="972" spans="1:5" x14ac:dyDescent="0.3">
      <c r="A972" t="s">
        <v>973</v>
      </c>
      <c r="B972">
        <v>78248250.740958318</v>
      </c>
      <c r="C972">
        <v>76129002</v>
      </c>
      <c r="D972">
        <v>2119248.7409583181</v>
      </c>
      <c r="E972" s="2">
        <f t="shared" si="15"/>
        <v>2.7837600458210634</v>
      </c>
    </row>
    <row r="973" spans="1:5" x14ac:dyDescent="0.3">
      <c r="A973" t="s">
        <v>974</v>
      </c>
      <c r="B973">
        <v>224758536.54791674</v>
      </c>
      <c r="C973">
        <v>211409837</v>
      </c>
      <c r="D973">
        <v>13348699.54791674</v>
      </c>
      <c r="E973" s="2">
        <f t="shared" si="15"/>
        <v>6.3141335981999465</v>
      </c>
    </row>
    <row r="974" spans="1:5" x14ac:dyDescent="0.3">
      <c r="A974" t="s">
        <v>975</v>
      </c>
      <c r="B974">
        <v>73510098.040864691</v>
      </c>
      <c r="C974">
        <v>62981928</v>
      </c>
      <c r="D974">
        <v>10528170.040864691</v>
      </c>
      <c r="E974" s="2">
        <f t="shared" si="15"/>
        <v>16.716176171781676</v>
      </c>
    </row>
    <row r="975" spans="1:5" x14ac:dyDescent="0.3">
      <c r="A975" t="s">
        <v>976</v>
      </c>
      <c r="B975">
        <v>64722098.464523926</v>
      </c>
      <c r="C975">
        <v>59752741</v>
      </c>
      <c r="D975">
        <v>4969357.4645239264</v>
      </c>
      <c r="E975" s="2">
        <f t="shared" si="15"/>
        <v>8.3165347419358167</v>
      </c>
    </row>
    <row r="976" spans="1:5" x14ac:dyDescent="0.3">
      <c r="A976" t="s">
        <v>977</v>
      </c>
      <c r="B976">
        <v>116029621.48890001</v>
      </c>
      <c r="C976">
        <v>104614985</v>
      </c>
      <c r="D976">
        <v>11414636.488900006</v>
      </c>
      <c r="E976" s="2">
        <f t="shared" si="15"/>
        <v>10.911091263742003</v>
      </c>
    </row>
    <row r="977" spans="1:5" x14ac:dyDescent="0.3">
      <c r="A977" t="s">
        <v>978</v>
      </c>
      <c r="B977">
        <v>63309400.974435002</v>
      </c>
      <c r="C977">
        <v>67440413</v>
      </c>
      <c r="D977">
        <v>4131012.0255649984</v>
      </c>
      <c r="E977" s="2">
        <f t="shared" si="15"/>
        <v>6.1254251594885671</v>
      </c>
    </row>
    <row r="978" spans="1:5" x14ac:dyDescent="0.3">
      <c r="A978" t="s">
        <v>979</v>
      </c>
      <c r="B978">
        <v>64432017.769210316</v>
      </c>
      <c r="C978">
        <v>62415971</v>
      </c>
      <c r="D978">
        <v>2016046.7692103162</v>
      </c>
      <c r="E978" s="2">
        <f t="shared" si="15"/>
        <v>3.2300174729482558</v>
      </c>
    </row>
    <row r="979" spans="1:5" x14ac:dyDescent="0.3">
      <c r="A979" t="s">
        <v>980</v>
      </c>
      <c r="B979">
        <v>104203170.76444997</v>
      </c>
      <c r="C979">
        <v>104486990</v>
      </c>
      <c r="D979">
        <v>283819.23555003107</v>
      </c>
      <c r="E979" s="2">
        <f t="shared" si="15"/>
        <v>0.27163117202441284</v>
      </c>
    </row>
    <row r="980" spans="1:5" x14ac:dyDescent="0.3">
      <c r="A980" t="s">
        <v>981</v>
      </c>
      <c r="B980">
        <v>191418770.4016856</v>
      </c>
      <c r="C980">
        <v>193191880</v>
      </c>
      <c r="D980">
        <v>1773109.5983144045</v>
      </c>
      <c r="E980" s="2">
        <f t="shared" si="15"/>
        <v>0.91779716534380451</v>
      </c>
    </row>
    <row r="981" spans="1:5" x14ac:dyDescent="0.3">
      <c r="A981" t="s">
        <v>982</v>
      </c>
      <c r="B981">
        <v>134503629.58803159</v>
      </c>
      <c r="C981">
        <v>131238838</v>
      </c>
      <c r="D981">
        <v>3264791.58803159</v>
      </c>
      <c r="E981" s="2">
        <f t="shared" si="15"/>
        <v>2.4876718186361799</v>
      </c>
    </row>
    <row r="982" spans="1:5" x14ac:dyDescent="0.3">
      <c r="A982" t="s">
        <v>983</v>
      </c>
      <c r="B982">
        <v>398946760.03383338</v>
      </c>
      <c r="C982">
        <v>366721186</v>
      </c>
      <c r="D982">
        <v>32225574.033833385</v>
      </c>
      <c r="E982" s="2">
        <f t="shared" si="15"/>
        <v>8.7874863149666478</v>
      </c>
    </row>
    <row r="983" spans="1:5" x14ac:dyDescent="0.3">
      <c r="A983" t="s">
        <v>984</v>
      </c>
      <c r="B983">
        <v>250958792.15472504</v>
      </c>
      <c r="C983">
        <v>277167811</v>
      </c>
      <c r="D983">
        <v>26209018.845274955</v>
      </c>
      <c r="E983" s="2">
        <f t="shared" si="15"/>
        <v>9.4560110536338424</v>
      </c>
    </row>
    <row r="984" spans="1:5" x14ac:dyDescent="0.3">
      <c r="A984" t="s">
        <v>985</v>
      </c>
      <c r="B984">
        <v>998441570.06999981</v>
      </c>
      <c r="C984">
        <v>973581276</v>
      </c>
      <c r="D984">
        <v>24860294.069999814</v>
      </c>
      <c r="E984" s="2">
        <f t="shared" si="15"/>
        <v>2.553489337031972</v>
      </c>
    </row>
    <row r="985" spans="1:5" x14ac:dyDescent="0.3">
      <c r="A985" t="s">
        <v>986</v>
      </c>
      <c r="B985">
        <v>83931073.425350413</v>
      </c>
      <c r="C985">
        <v>75054553</v>
      </c>
      <c r="D985">
        <v>8876520.4253504127</v>
      </c>
      <c r="E985" s="2">
        <f t="shared" si="15"/>
        <v>11.826758098673125</v>
      </c>
    </row>
    <row r="986" spans="1:5" x14ac:dyDescent="0.3">
      <c r="A986" t="s">
        <v>987</v>
      </c>
      <c r="B986">
        <v>149023010.27821657</v>
      </c>
      <c r="C986">
        <v>117494805</v>
      </c>
      <c r="D986">
        <v>31528205.278216571</v>
      </c>
      <c r="E986" s="2">
        <f t="shared" si="15"/>
        <v>26.833701522562269</v>
      </c>
    </row>
    <row r="987" spans="1:5" x14ac:dyDescent="0.3">
      <c r="A987" t="s">
        <v>988</v>
      </c>
      <c r="B987">
        <v>432574845.66559529</v>
      </c>
      <c r="C987">
        <v>423431471</v>
      </c>
      <c r="D987">
        <v>9143374.665595293</v>
      </c>
      <c r="E987" s="2">
        <f t="shared" si="15"/>
        <v>2.1593516995800468</v>
      </c>
    </row>
    <row r="988" spans="1:5" x14ac:dyDescent="0.3">
      <c r="A988" t="s">
        <v>989</v>
      </c>
      <c r="B988">
        <v>337344298.89239973</v>
      </c>
      <c r="C988">
        <v>373851533</v>
      </c>
      <c r="D988">
        <v>36507234.107600272</v>
      </c>
      <c r="E988" s="2">
        <f t="shared" si="15"/>
        <v>9.7651690270319875</v>
      </c>
    </row>
    <row r="989" spans="1:5" x14ac:dyDescent="0.3">
      <c r="A989" t="s">
        <v>990</v>
      </c>
      <c r="B989">
        <v>110420312.71978568</v>
      </c>
      <c r="C989">
        <v>108977933</v>
      </c>
      <c r="D989">
        <v>1442379.7197856754</v>
      </c>
      <c r="E989" s="2">
        <f t="shared" si="15"/>
        <v>1.3235520991076932</v>
      </c>
    </row>
    <row r="990" spans="1:5" x14ac:dyDescent="0.3">
      <c r="A990" t="s">
        <v>991</v>
      </c>
      <c r="B990">
        <v>202322472.23198324</v>
      </c>
      <c r="C990">
        <v>207367321</v>
      </c>
      <c r="D990">
        <v>5044848.7680167556</v>
      </c>
      <c r="E990" s="2">
        <f t="shared" si="15"/>
        <v>2.4328079967897911</v>
      </c>
    </row>
    <row r="991" spans="1:5" x14ac:dyDescent="0.3">
      <c r="A991" t="s">
        <v>992</v>
      </c>
      <c r="B991">
        <v>192762479.17858335</v>
      </c>
      <c r="C991">
        <v>184440677</v>
      </c>
      <c r="D991">
        <v>8321802.1785833538</v>
      </c>
      <c r="E991" s="2">
        <f t="shared" si="15"/>
        <v>4.5119126181603386</v>
      </c>
    </row>
    <row r="992" spans="1:5" x14ac:dyDescent="0.3">
      <c r="A992" t="s">
        <v>993</v>
      </c>
      <c r="B992">
        <v>428013281.15334046</v>
      </c>
      <c r="C992">
        <v>418096552</v>
      </c>
      <c r="D992">
        <v>9916729.1533404589</v>
      </c>
      <c r="E992" s="2">
        <f t="shared" si="15"/>
        <v>2.3718753732607816</v>
      </c>
    </row>
    <row r="993" spans="1:5" x14ac:dyDescent="0.3">
      <c r="A993" t="s">
        <v>994</v>
      </c>
      <c r="B993">
        <v>233864750.20071664</v>
      </c>
      <c r="C993">
        <v>225182705</v>
      </c>
      <c r="D993">
        <v>8682045.2007166445</v>
      </c>
      <c r="E993" s="2">
        <f t="shared" si="15"/>
        <v>3.8555559587565327</v>
      </c>
    </row>
    <row r="994" spans="1:5" x14ac:dyDescent="0.3">
      <c r="A994" t="s">
        <v>995</v>
      </c>
      <c r="B994">
        <v>121254856.03956671</v>
      </c>
      <c r="C994">
        <v>124338438</v>
      </c>
      <c r="D994">
        <v>3083581.9604332894</v>
      </c>
      <c r="E994" s="2">
        <f t="shared" si="15"/>
        <v>2.4799909103195339</v>
      </c>
    </row>
    <row r="995" spans="1:5" x14ac:dyDescent="0.3">
      <c r="A995" t="s">
        <v>996</v>
      </c>
      <c r="B995">
        <v>421108431.25655383</v>
      </c>
      <c r="C995">
        <v>405940753</v>
      </c>
      <c r="D995">
        <v>15167678.256553829</v>
      </c>
      <c r="E995" s="2">
        <f t="shared" si="15"/>
        <v>3.7364265953740863</v>
      </c>
    </row>
    <row r="996" spans="1:5" x14ac:dyDescent="0.3">
      <c r="A996" t="s">
        <v>997</v>
      </c>
      <c r="B996">
        <v>1092913004.6873002</v>
      </c>
      <c r="C996">
        <v>1144714984</v>
      </c>
      <c r="D996">
        <v>51801979.312699795</v>
      </c>
      <c r="E996" s="2">
        <f t="shared" si="15"/>
        <v>4.5253167851168614</v>
      </c>
    </row>
    <row r="997" spans="1:5" x14ac:dyDescent="0.3">
      <c r="A997" t="s">
        <v>998</v>
      </c>
      <c r="B997">
        <v>297370722.62533337</v>
      </c>
      <c r="C997">
        <v>305778769</v>
      </c>
      <c r="D997">
        <v>8408046.3746666312</v>
      </c>
      <c r="E997" s="2">
        <f t="shared" si="15"/>
        <v>2.749715554864645</v>
      </c>
    </row>
    <row r="998" spans="1:5" x14ac:dyDescent="0.3">
      <c r="A998" t="s">
        <v>999</v>
      </c>
      <c r="B998">
        <v>116202959.39843339</v>
      </c>
      <c r="C998">
        <v>112989966</v>
      </c>
      <c r="D998">
        <v>3212993.3984333873</v>
      </c>
      <c r="E998" s="2">
        <f t="shared" si="15"/>
        <v>2.8436094922210944</v>
      </c>
    </row>
    <row r="999" spans="1:5" x14ac:dyDescent="0.3">
      <c r="A999" t="s">
        <v>1000</v>
      </c>
      <c r="B999">
        <v>114459997.23633334</v>
      </c>
      <c r="C999">
        <v>119311775</v>
      </c>
      <c r="D999">
        <v>4851777.7636666596</v>
      </c>
      <c r="E999" s="2">
        <f t="shared" si="15"/>
        <v>4.0664701901104561</v>
      </c>
    </row>
    <row r="1000" spans="1:5" x14ac:dyDescent="0.3">
      <c r="A1000" t="s">
        <v>1001</v>
      </c>
      <c r="B1000">
        <v>423598207.70547396</v>
      </c>
      <c r="C1000">
        <v>417838295</v>
      </c>
      <c r="D1000">
        <v>5759912.7054739594</v>
      </c>
      <c r="E1000" s="2">
        <f t="shared" si="15"/>
        <v>1.3785028261887675</v>
      </c>
    </row>
    <row r="1001" spans="1:5" x14ac:dyDescent="0.3">
      <c r="A1001" t="s">
        <v>1002</v>
      </c>
      <c r="B1001">
        <v>92100460.208271444</v>
      </c>
      <c r="C1001">
        <v>83347374</v>
      </c>
      <c r="D1001">
        <v>8753086.2082714438</v>
      </c>
      <c r="E1001" s="2">
        <f t="shared" si="15"/>
        <v>10.501934000069928</v>
      </c>
    </row>
    <row r="1002" spans="1:5" x14ac:dyDescent="0.3">
      <c r="A1002" t="s">
        <v>1003</v>
      </c>
      <c r="B1002">
        <v>432694758.77878308</v>
      </c>
      <c r="C1002">
        <v>417600474</v>
      </c>
      <c r="D1002">
        <v>15094284.778783083</v>
      </c>
      <c r="E1002" s="2">
        <f t="shared" si="15"/>
        <v>3.6145276929889412</v>
      </c>
    </row>
    <row r="1003" spans="1:5" x14ac:dyDescent="0.3">
      <c r="A1003" t="s">
        <v>1004</v>
      </c>
      <c r="B1003">
        <v>157758375.91342127</v>
      </c>
      <c r="C1003">
        <v>162305467</v>
      </c>
      <c r="D1003">
        <v>4547091.0865787268</v>
      </c>
      <c r="E1003" s="2">
        <f t="shared" si="15"/>
        <v>2.8015637246394953</v>
      </c>
    </row>
    <row r="1004" spans="1:5" x14ac:dyDescent="0.3">
      <c r="A1004" t="s">
        <v>1005</v>
      </c>
      <c r="B1004">
        <v>421275142.68592435</v>
      </c>
      <c r="C1004">
        <v>442011117</v>
      </c>
      <c r="D1004">
        <v>20735974.314075649</v>
      </c>
      <c r="E1004" s="2">
        <f t="shared" si="15"/>
        <v>4.6912789105427972</v>
      </c>
    </row>
    <row r="1005" spans="1:5" x14ac:dyDescent="0.3">
      <c r="A1005" t="s">
        <v>1006</v>
      </c>
      <c r="B1005">
        <v>171103474.19273335</v>
      </c>
      <c r="C1005">
        <v>193411586</v>
      </c>
      <c r="D1005">
        <v>22308111.807266653</v>
      </c>
      <c r="E1005" s="2">
        <f t="shared" si="15"/>
        <v>11.534010070765177</v>
      </c>
    </row>
    <row r="1006" spans="1:5" x14ac:dyDescent="0.3">
      <c r="A1006" t="s">
        <v>1007</v>
      </c>
      <c r="B1006">
        <v>85534991.751266569</v>
      </c>
      <c r="C1006">
        <v>81470721</v>
      </c>
      <c r="D1006">
        <v>4064270.7512665689</v>
      </c>
      <c r="E1006" s="2">
        <f t="shared" si="15"/>
        <v>4.9886274496902621</v>
      </c>
    </row>
    <row r="1007" spans="1:5" x14ac:dyDescent="0.3">
      <c r="A1007" t="s">
        <v>1008</v>
      </c>
      <c r="B1007">
        <v>428249983.95371366</v>
      </c>
      <c r="C1007">
        <v>428981072</v>
      </c>
      <c r="D1007">
        <v>731088.04628634453</v>
      </c>
      <c r="E1007" s="2">
        <f t="shared" si="15"/>
        <v>0.17042431333342012</v>
      </c>
    </row>
    <row r="1008" spans="1:5" x14ac:dyDescent="0.3">
      <c r="A1008" t="s">
        <v>1009</v>
      </c>
      <c r="B1008">
        <v>80440699.503616735</v>
      </c>
      <c r="C1008">
        <v>75745358</v>
      </c>
      <c r="D1008">
        <v>4695341.5036167353</v>
      </c>
      <c r="E1008" s="2">
        <f t="shared" si="15"/>
        <v>6.198850500669276</v>
      </c>
    </row>
    <row r="1009" spans="1:5" x14ac:dyDescent="0.3">
      <c r="A1009" t="s">
        <v>1010</v>
      </c>
      <c r="B1009">
        <v>168646125.30026656</v>
      </c>
      <c r="C1009">
        <v>167779952</v>
      </c>
      <c r="D1009">
        <v>866173.30026656389</v>
      </c>
      <c r="E1009" s="2">
        <f t="shared" si="15"/>
        <v>0.51625554182216238</v>
      </c>
    </row>
    <row r="1010" spans="1:5" x14ac:dyDescent="0.3">
      <c r="A1010" t="s">
        <v>1011</v>
      </c>
      <c r="B1010">
        <v>435584351.63236642</v>
      </c>
      <c r="C1010">
        <v>429108440</v>
      </c>
      <c r="D1010">
        <v>6475911.6323664188</v>
      </c>
      <c r="E1010" s="2">
        <f t="shared" si="15"/>
        <v>1.5091550360478621</v>
      </c>
    </row>
    <row r="1011" spans="1:5" x14ac:dyDescent="0.3">
      <c r="A1011" t="s">
        <v>1012</v>
      </c>
      <c r="B1011">
        <v>383771440.08038354</v>
      </c>
      <c r="C1011">
        <v>365220401</v>
      </c>
      <c r="D1011">
        <v>18551039.080383539</v>
      </c>
      <c r="E1011" s="2">
        <f t="shared" si="15"/>
        <v>5.0794093182060598</v>
      </c>
    </row>
    <row r="1012" spans="1:5" x14ac:dyDescent="0.3">
      <c r="A1012" t="s">
        <v>1013</v>
      </c>
      <c r="B1012">
        <v>103749155.67675003</v>
      </c>
      <c r="C1012">
        <v>107577834</v>
      </c>
      <c r="D1012">
        <v>3828678.3232499659</v>
      </c>
      <c r="E1012" s="2">
        <f t="shared" si="15"/>
        <v>3.5589843938017616</v>
      </c>
    </row>
    <row r="1013" spans="1:5" x14ac:dyDescent="0.3">
      <c r="A1013" t="s">
        <v>1014</v>
      </c>
      <c r="B1013">
        <v>149749398.66761661</v>
      </c>
      <c r="C1013">
        <v>135727024</v>
      </c>
      <c r="D1013">
        <v>14022374.667616606</v>
      </c>
      <c r="E1013" s="2">
        <f t="shared" si="15"/>
        <v>10.331306363585048</v>
      </c>
    </row>
    <row r="1014" spans="1:5" x14ac:dyDescent="0.3">
      <c r="A1014" t="s">
        <v>1015</v>
      </c>
      <c r="B1014">
        <v>110699701.81919992</v>
      </c>
      <c r="C1014">
        <v>106340099</v>
      </c>
      <c r="D1014">
        <v>4359602.8191999197</v>
      </c>
      <c r="E1014" s="2">
        <f t="shared" si="15"/>
        <v>4.0996791052450678</v>
      </c>
    </row>
    <row r="1015" spans="1:5" x14ac:dyDescent="0.3">
      <c r="A1015" t="s">
        <v>1016</v>
      </c>
      <c r="B1015">
        <v>439828613.39589989</v>
      </c>
      <c r="C1015">
        <v>448568066</v>
      </c>
      <c r="D1015">
        <v>8739452.6041001081</v>
      </c>
      <c r="E1015" s="2">
        <f t="shared" si="15"/>
        <v>1.9483002171849007</v>
      </c>
    </row>
    <row r="1016" spans="1:5" x14ac:dyDescent="0.3">
      <c r="A1016" t="s">
        <v>1017</v>
      </c>
      <c r="B1016">
        <v>197995858.91296649</v>
      </c>
      <c r="C1016">
        <v>193978009</v>
      </c>
      <c r="D1016">
        <v>4017849.9129664898</v>
      </c>
      <c r="E1016" s="2">
        <f t="shared" si="15"/>
        <v>2.0712914487984508</v>
      </c>
    </row>
    <row r="1017" spans="1:5" x14ac:dyDescent="0.3">
      <c r="A1017" t="s">
        <v>1018</v>
      </c>
      <c r="B1017">
        <v>1102134253.1719174</v>
      </c>
      <c r="C1017">
        <v>1134990128</v>
      </c>
      <c r="D1017">
        <v>32855874.828082561</v>
      </c>
      <c r="E1017" s="2">
        <f t="shared" si="15"/>
        <v>2.8948159122739576</v>
      </c>
    </row>
    <row r="1018" spans="1:5" x14ac:dyDescent="0.3">
      <c r="A1018" t="s">
        <v>1019</v>
      </c>
      <c r="B1018">
        <v>188209058.30923802</v>
      </c>
      <c r="C1018">
        <v>193736216</v>
      </c>
      <c r="D1018">
        <v>5527157.6907619834</v>
      </c>
      <c r="E1018" s="2">
        <f t="shared" si="15"/>
        <v>2.8529295166795161</v>
      </c>
    </row>
    <row r="1019" spans="1:5" x14ac:dyDescent="0.3">
      <c r="A1019" t="s">
        <v>1020</v>
      </c>
      <c r="B1019">
        <v>102066431.55646676</v>
      </c>
      <c r="C1019">
        <v>110436594</v>
      </c>
      <c r="D1019">
        <v>8370162.4435332417</v>
      </c>
      <c r="E1019" s="2">
        <f t="shared" si="15"/>
        <v>7.5791566367333294</v>
      </c>
    </row>
    <row r="1020" spans="1:5" x14ac:dyDescent="0.3">
      <c r="A1020" t="s">
        <v>1021</v>
      </c>
      <c r="B1020">
        <v>144414813.14333332</v>
      </c>
      <c r="C1020">
        <v>133260323</v>
      </c>
      <c r="D1020">
        <v>11154490.143333316</v>
      </c>
      <c r="E1020" s="2">
        <f t="shared" si="15"/>
        <v>8.3704510781752468</v>
      </c>
    </row>
    <row r="1021" spans="1:5" x14ac:dyDescent="0.3">
      <c r="A1021" t="s">
        <v>1022</v>
      </c>
      <c r="B1021">
        <v>181903772.05931669</v>
      </c>
      <c r="C1021">
        <v>188348920</v>
      </c>
      <c r="D1021">
        <v>6445147.9406833053</v>
      </c>
      <c r="E1021" s="2">
        <f t="shared" si="15"/>
        <v>3.4219192447099278</v>
      </c>
    </row>
    <row r="1022" spans="1:5" x14ac:dyDescent="0.3">
      <c r="A1022" t="s">
        <v>1023</v>
      </c>
      <c r="B1022">
        <v>435568381.76948327</v>
      </c>
      <c r="C1022">
        <v>458225793</v>
      </c>
      <c r="D1022">
        <v>22657411.230516732</v>
      </c>
      <c r="E1022" s="2">
        <f t="shared" si="15"/>
        <v>4.9445953450544264</v>
      </c>
    </row>
    <row r="1023" spans="1:5" x14ac:dyDescent="0.3">
      <c r="A1023" t="s">
        <v>1024</v>
      </c>
      <c r="B1023">
        <v>295481925.14851636</v>
      </c>
      <c r="C1023">
        <v>295117013</v>
      </c>
      <c r="D1023">
        <v>364912.14851635695</v>
      </c>
      <c r="E1023" s="2">
        <f t="shared" si="15"/>
        <v>0.12364998710404979</v>
      </c>
    </row>
    <row r="1024" spans="1:5" x14ac:dyDescent="0.3">
      <c r="A1024" t="s">
        <v>1025</v>
      </c>
      <c r="B1024">
        <v>443173895.65369534</v>
      </c>
      <c r="C1024">
        <v>432551221</v>
      </c>
      <c r="D1024">
        <v>10622674.653695345</v>
      </c>
      <c r="E1024" s="2">
        <f t="shared" si="15"/>
        <v>2.4558189037444293</v>
      </c>
    </row>
    <row r="1025" spans="1:5" x14ac:dyDescent="0.3">
      <c r="A1025" t="s">
        <v>1026</v>
      </c>
      <c r="B1025">
        <v>438109187.9766115</v>
      </c>
      <c r="C1025">
        <v>437088750</v>
      </c>
      <c r="D1025">
        <v>1020437.976611495</v>
      </c>
      <c r="E1025" s="2">
        <f t="shared" si="15"/>
        <v>0.23346242075814008</v>
      </c>
    </row>
    <row r="1026" spans="1:5" x14ac:dyDescent="0.3">
      <c r="A1026" t="s">
        <v>1027</v>
      </c>
      <c r="B1026">
        <v>291846994.09249043</v>
      </c>
      <c r="C1026">
        <v>280320468</v>
      </c>
      <c r="D1026">
        <v>11526526.092490435</v>
      </c>
      <c r="E1026" s="2">
        <f t="shared" ref="E1026:E1089" si="16">100*(D1026/C1026)</f>
        <v>4.1119102628247735</v>
      </c>
    </row>
    <row r="1027" spans="1:5" x14ac:dyDescent="0.3">
      <c r="A1027" t="s">
        <v>1028</v>
      </c>
      <c r="B1027">
        <v>430073859.68357009</v>
      </c>
      <c r="C1027">
        <v>433665395</v>
      </c>
      <c r="D1027">
        <v>3591535.316429913</v>
      </c>
      <c r="E1027" s="2">
        <f t="shared" si="16"/>
        <v>0.82818121017701052</v>
      </c>
    </row>
    <row r="1028" spans="1:5" x14ac:dyDescent="0.3">
      <c r="A1028" t="s">
        <v>1029</v>
      </c>
      <c r="B1028">
        <v>430355490.83764344</v>
      </c>
      <c r="C1028">
        <v>423775608</v>
      </c>
      <c r="D1028">
        <v>6579882.8376434445</v>
      </c>
      <c r="E1028" s="2">
        <f t="shared" si="16"/>
        <v>1.5526808795572409</v>
      </c>
    </row>
    <row r="1029" spans="1:5" x14ac:dyDescent="0.3">
      <c r="A1029" t="s">
        <v>1030</v>
      </c>
      <c r="B1029">
        <v>427607314.51420647</v>
      </c>
      <c r="C1029">
        <v>430975030</v>
      </c>
      <c r="D1029">
        <v>3367715.4857935309</v>
      </c>
      <c r="E1029" s="2">
        <f t="shared" si="16"/>
        <v>0.78141777397022993</v>
      </c>
    </row>
    <row r="1030" spans="1:5" x14ac:dyDescent="0.3">
      <c r="A1030" t="s">
        <v>1031</v>
      </c>
      <c r="B1030">
        <v>107589450.33329998</v>
      </c>
      <c r="C1030">
        <v>97050511</v>
      </c>
      <c r="D1030">
        <v>10538939.33329998</v>
      </c>
      <c r="E1030" s="2">
        <f t="shared" si="16"/>
        <v>10.859231161904939</v>
      </c>
    </row>
    <row r="1031" spans="1:5" x14ac:dyDescent="0.3">
      <c r="A1031" t="s">
        <v>1032</v>
      </c>
      <c r="B1031">
        <v>440224874.63064176</v>
      </c>
      <c r="C1031">
        <v>437809802</v>
      </c>
      <c r="D1031">
        <v>2415072.6306417584</v>
      </c>
      <c r="E1031" s="2">
        <f t="shared" si="16"/>
        <v>0.55162598452781064</v>
      </c>
    </row>
    <row r="1032" spans="1:5" x14ac:dyDescent="0.3">
      <c r="A1032" t="s">
        <v>1033</v>
      </c>
      <c r="B1032">
        <v>104217858.70818329</v>
      </c>
      <c r="C1032">
        <v>104740434</v>
      </c>
      <c r="D1032">
        <v>522575.29181671143</v>
      </c>
      <c r="E1032" s="2">
        <f t="shared" si="16"/>
        <v>0.49892412305329131</v>
      </c>
    </row>
    <row r="1033" spans="1:5" x14ac:dyDescent="0.3">
      <c r="A1033" t="s">
        <v>1034</v>
      </c>
      <c r="B1033">
        <v>91655469.695509538</v>
      </c>
      <c r="C1033">
        <v>97234588</v>
      </c>
      <c r="D1033">
        <v>5579118.3044904619</v>
      </c>
      <c r="E1033" s="2">
        <f t="shared" si="16"/>
        <v>5.737791889950171</v>
      </c>
    </row>
    <row r="1034" spans="1:5" x14ac:dyDescent="0.3">
      <c r="A1034" t="s">
        <v>1035</v>
      </c>
      <c r="B1034">
        <v>449810933.12587482</v>
      </c>
      <c r="C1034">
        <v>461230663</v>
      </c>
      <c r="D1034">
        <v>11419729.874125183</v>
      </c>
      <c r="E1034" s="2">
        <f t="shared" si="16"/>
        <v>2.4759259932649327</v>
      </c>
    </row>
    <row r="1035" spans="1:5" x14ac:dyDescent="0.3">
      <c r="A1035" t="s">
        <v>1036</v>
      </c>
      <c r="B1035">
        <v>147797021.13010001</v>
      </c>
      <c r="C1035">
        <v>158369280</v>
      </c>
      <c r="D1035">
        <v>10572258.869899988</v>
      </c>
      <c r="E1035" s="2">
        <f t="shared" si="16"/>
        <v>6.6757005335251804</v>
      </c>
    </row>
    <row r="1036" spans="1:5" x14ac:dyDescent="0.3">
      <c r="A1036" t="s">
        <v>1037</v>
      </c>
      <c r="B1036">
        <v>435272110.53836221</v>
      </c>
      <c r="C1036">
        <v>456555808</v>
      </c>
      <c r="D1036">
        <v>21283697.461637795</v>
      </c>
      <c r="E1036" s="2">
        <f t="shared" si="16"/>
        <v>4.6617953574774793</v>
      </c>
    </row>
    <row r="1037" spans="1:5" x14ac:dyDescent="0.3">
      <c r="A1037" t="s">
        <v>1038</v>
      </c>
      <c r="B1037">
        <v>221931045.35369998</v>
      </c>
      <c r="C1037">
        <v>213554868</v>
      </c>
      <c r="D1037">
        <v>8376177.3536999822</v>
      </c>
      <c r="E1037" s="2">
        <f t="shared" si="16"/>
        <v>3.9222600880725329</v>
      </c>
    </row>
    <row r="1038" spans="1:5" x14ac:dyDescent="0.3">
      <c r="A1038" t="s">
        <v>1039</v>
      </c>
      <c r="B1038">
        <v>164639149.11064997</v>
      </c>
      <c r="C1038">
        <v>164298155</v>
      </c>
      <c r="D1038">
        <v>340994.11064997315</v>
      </c>
      <c r="E1038" s="2">
        <f t="shared" si="16"/>
        <v>0.20754591592947172</v>
      </c>
    </row>
    <row r="1039" spans="1:5" x14ac:dyDescent="0.3">
      <c r="A1039" t="s">
        <v>1040</v>
      </c>
      <c r="B1039">
        <v>426630390.20559877</v>
      </c>
      <c r="C1039">
        <v>423967167</v>
      </c>
      <c r="D1039">
        <v>2663223.2055987716</v>
      </c>
      <c r="E1039" s="2">
        <f t="shared" si="16"/>
        <v>0.62816732353210059</v>
      </c>
    </row>
    <row r="1040" spans="1:5" x14ac:dyDescent="0.3">
      <c r="A1040" t="s">
        <v>1041</v>
      </c>
      <c r="B1040">
        <v>335341376.54250014</v>
      </c>
      <c r="C1040">
        <v>310834904</v>
      </c>
      <c r="D1040">
        <v>24506472.542500138</v>
      </c>
      <c r="E1040" s="2">
        <f t="shared" si="16"/>
        <v>7.8840800139035023</v>
      </c>
    </row>
    <row r="1041" spans="1:5" x14ac:dyDescent="0.3">
      <c r="A1041" t="s">
        <v>1042</v>
      </c>
      <c r="B1041">
        <v>81262746.069566727</v>
      </c>
      <c r="C1041">
        <v>76302796</v>
      </c>
      <c r="D1041">
        <v>4959950.0695667267</v>
      </c>
      <c r="E1041" s="2">
        <f t="shared" si="16"/>
        <v>6.5003516641339427</v>
      </c>
    </row>
    <row r="1042" spans="1:5" x14ac:dyDescent="0.3">
      <c r="A1042" t="s">
        <v>1043</v>
      </c>
      <c r="B1042">
        <v>157971651.51130006</v>
      </c>
      <c r="C1042">
        <v>153337970</v>
      </c>
      <c r="D1042">
        <v>4633681.5113000572</v>
      </c>
      <c r="E1042" s="2">
        <f t="shared" si="16"/>
        <v>3.021874824154811</v>
      </c>
    </row>
    <row r="1043" spans="1:5" x14ac:dyDescent="0.3">
      <c r="A1043" t="s">
        <v>1044</v>
      </c>
      <c r="B1043">
        <v>291894470.72137374</v>
      </c>
      <c r="C1043">
        <v>290866266</v>
      </c>
      <c r="D1043">
        <v>1028204.7213737369</v>
      </c>
      <c r="E1043" s="2">
        <f t="shared" si="16"/>
        <v>0.35349741154711178</v>
      </c>
    </row>
    <row r="1044" spans="1:5" x14ac:dyDescent="0.3">
      <c r="A1044" t="s">
        <v>1045</v>
      </c>
      <c r="B1044">
        <v>84012316.159231007</v>
      </c>
      <c r="C1044">
        <v>86890593</v>
      </c>
      <c r="D1044">
        <v>2878276.8407689929</v>
      </c>
      <c r="E1044" s="2">
        <f t="shared" si="16"/>
        <v>3.3125298624317052</v>
      </c>
    </row>
    <row r="1045" spans="1:5" x14ac:dyDescent="0.3">
      <c r="A1045" t="s">
        <v>1046</v>
      </c>
      <c r="B1045">
        <v>337878481.2043336</v>
      </c>
      <c r="C1045">
        <v>323747622</v>
      </c>
      <c r="D1045">
        <v>14130859.204333603</v>
      </c>
      <c r="E1045" s="2">
        <f t="shared" si="16"/>
        <v>4.3647762158183836</v>
      </c>
    </row>
    <row r="1046" spans="1:5" x14ac:dyDescent="0.3">
      <c r="A1046" t="s">
        <v>1047</v>
      </c>
      <c r="B1046">
        <v>425595204.70284873</v>
      </c>
      <c r="C1046">
        <v>406606049</v>
      </c>
      <c r="D1046">
        <v>18989155.702848732</v>
      </c>
      <c r="E1046" s="2">
        <f t="shared" si="16"/>
        <v>4.6701606504749105</v>
      </c>
    </row>
    <row r="1047" spans="1:5" x14ac:dyDescent="0.3">
      <c r="A1047" t="s">
        <v>1048</v>
      </c>
      <c r="B1047">
        <v>301981616.30928332</v>
      </c>
      <c r="C1047">
        <v>310012543</v>
      </c>
      <c r="D1047">
        <v>8030926.6907166839</v>
      </c>
      <c r="E1047" s="2">
        <f t="shared" si="16"/>
        <v>2.5905166974862315</v>
      </c>
    </row>
    <row r="1048" spans="1:5" x14ac:dyDescent="0.3">
      <c r="A1048" t="s">
        <v>1049</v>
      </c>
      <c r="B1048">
        <v>127679262.91466451</v>
      </c>
      <c r="C1048">
        <v>124037014</v>
      </c>
      <c r="D1048">
        <v>3642248.9146645069</v>
      </c>
      <c r="E1048" s="2">
        <f t="shared" si="16"/>
        <v>2.9364209901606526</v>
      </c>
    </row>
    <row r="1049" spans="1:5" x14ac:dyDescent="0.3">
      <c r="A1049" t="s">
        <v>1050</v>
      </c>
      <c r="B1049">
        <v>423598207.70547396</v>
      </c>
      <c r="C1049">
        <v>407110091</v>
      </c>
      <c r="D1049">
        <v>16488116.705473959</v>
      </c>
      <c r="E1049" s="2">
        <f t="shared" si="16"/>
        <v>4.0500388150471949</v>
      </c>
    </row>
    <row r="1050" spans="1:5" x14ac:dyDescent="0.3">
      <c r="A1050" t="s">
        <v>1051</v>
      </c>
      <c r="B1050">
        <v>451721769.7388348</v>
      </c>
      <c r="C1050">
        <v>446809406</v>
      </c>
      <c r="D1050">
        <v>4912363.7388347983</v>
      </c>
      <c r="E1050" s="2">
        <f t="shared" si="16"/>
        <v>1.0994315860115975</v>
      </c>
    </row>
    <row r="1051" spans="1:5" x14ac:dyDescent="0.3">
      <c r="A1051" t="s">
        <v>1052</v>
      </c>
      <c r="B1051">
        <v>445371084.18072236</v>
      </c>
      <c r="C1051">
        <v>428925813</v>
      </c>
      <c r="D1051">
        <v>16445271.180722356</v>
      </c>
      <c r="E1051" s="2">
        <f t="shared" si="16"/>
        <v>3.8340595698124509</v>
      </c>
    </row>
    <row r="1052" spans="1:5" x14ac:dyDescent="0.3">
      <c r="A1052" t="s">
        <v>1053</v>
      </c>
      <c r="B1052">
        <v>461030446.00564665</v>
      </c>
      <c r="C1052">
        <v>433102570</v>
      </c>
      <c r="D1052">
        <v>27927876.005646646</v>
      </c>
      <c r="E1052" s="2">
        <f t="shared" si="16"/>
        <v>6.4483283961225739</v>
      </c>
    </row>
    <row r="1053" spans="1:5" x14ac:dyDescent="0.3">
      <c r="A1053" t="s">
        <v>1054</v>
      </c>
      <c r="B1053">
        <v>418755219.69810438</v>
      </c>
      <c r="C1053">
        <v>419295283</v>
      </c>
      <c r="D1053">
        <v>540063.30189561844</v>
      </c>
      <c r="E1053" s="2">
        <f t="shared" si="16"/>
        <v>0.12880261805750351</v>
      </c>
    </row>
    <row r="1054" spans="1:5" x14ac:dyDescent="0.3">
      <c r="A1054" t="s">
        <v>1055</v>
      </c>
      <c r="B1054">
        <v>452242154.05079985</v>
      </c>
      <c r="C1054">
        <v>490346913</v>
      </c>
      <c r="D1054">
        <v>38104758.949200153</v>
      </c>
      <c r="E1054" s="2">
        <f t="shared" si="16"/>
        <v>7.7709796756077782</v>
      </c>
    </row>
    <row r="1055" spans="1:5" x14ac:dyDescent="0.3">
      <c r="A1055" t="s">
        <v>1056</v>
      </c>
      <c r="B1055">
        <v>421967175.26147103</v>
      </c>
      <c r="C1055">
        <v>419087580</v>
      </c>
      <c r="D1055">
        <v>2879595.2614710331</v>
      </c>
      <c r="E1055" s="2">
        <f t="shared" si="16"/>
        <v>0.68711061813643659</v>
      </c>
    </row>
    <row r="1056" spans="1:5" x14ac:dyDescent="0.3">
      <c r="A1056" t="s">
        <v>1057</v>
      </c>
      <c r="B1056">
        <v>438109187.9766115</v>
      </c>
      <c r="C1056">
        <v>446358510</v>
      </c>
      <c r="D1056">
        <v>8249322.023388505</v>
      </c>
      <c r="E1056" s="2">
        <f t="shared" si="16"/>
        <v>1.8481381756087736</v>
      </c>
    </row>
    <row r="1057" spans="1:5" x14ac:dyDescent="0.3">
      <c r="A1057" t="s">
        <v>1058</v>
      </c>
      <c r="B1057">
        <v>247491696.0018166</v>
      </c>
      <c r="C1057">
        <v>255110574</v>
      </c>
      <c r="D1057">
        <v>7618877.9981833994</v>
      </c>
      <c r="E1057" s="2">
        <f t="shared" si="16"/>
        <v>2.98650027661472</v>
      </c>
    </row>
    <row r="1058" spans="1:5" x14ac:dyDescent="0.3">
      <c r="A1058" t="s">
        <v>1059</v>
      </c>
      <c r="B1058">
        <v>168016712.02434769</v>
      </c>
      <c r="C1058">
        <v>182902151</v>
      </c>
      <c r="D1058">
        <v>14885438.975652307</v>
      </c>
      <c r="E1058" s="2">
        <f t="shared" si="16"/>
        <v>8.1384712504842582</v>
      </c>
    </row>
    <row r="1059" spans="1:5" x14ac:dyDescent="0.3">
      <c r="A1059" t="s">
        <v>1060</v>
      </c>
      <c r="B1059">
        <v>437692505.9940055</v>
      </c>
      <c r="C1059">
        <v>442063762</v>
      </c>
      <c r="D1059">
        <v>4371256.0059944987</v>
      </c>
      <c r="E1059" s="2">
        <f t="shared" si="16"/>
        <v>0.98882930060087104</v>
      </c>
    </row>
    <row r="1060" spans="1:5" x14ac:dyDescent="0.3">
      <c r="A1060" t="s">
        <v>1061</v>
      </c>
      <c r="B1060">
        <v>430352133.09388411</v>
      </c>
      <c r="C1060">
        <v>430592383</v>
      </c>
      <c r="D1060">
        <v>240249.90611588955</v>
      </c>
      <c r="E1060" s="2">
        <f t="shared" si="16"/>
        <v>5.5795205767931469E-2</v>
      </c>
    </row>
    <row r="1061" spans="1:5" x14ac:dyDescent="0.3">
      <c r="A1061" t="s">
        <v>1062</v>
      </c>
      <c r="B1061">
        <v>305647981.89979982</v>
      </c>
      <c r="C1061">
        <v>313120200</v>
      </c>
      <c r="D1061">
        <v>7472218.1002001762</v>
      </c>
      <c r="E1061" s="2">
        <f t="shared" si="16"/>
        <v>2.3863736993653477</v>
      </c>
    </row>
    <row r="1062" spans="1:5" x14ac:dyDescent="0.3">
      <c r="A1062" t="s">
        <v>1063</v>
      </c>
      <c r="B1062">
        <v>448339497.71713191</v>
      </c>
      <c r="C1062">
        <v>448983228</v>
      </c>
      <c r="D1062">
        <v>643730.28286808729</v>
      </c>
      <c r="E1062" s="2">
        <f t="shared" si="16"/>
        <v>0.14337512911909647</v>
      </c>
    </row>
    <row r="1063" spans="1:5" x14ac:dyDescent="0.3">
      <c r="A1063" t="s">
        <v>1064</v>
      </c>
      <c r="B1063">
        <v>838330473.10903311</v>
      </c>
      <c r="C1063">
        <v>1224407928</v>
      </c>
      <c r="D1063">
        <v>386077454.89096689</v>
      </c>
      <c r="E1063" s="2">
        <f t="shared" si="16"/>
        <v>31.531766992198605</v>
      </c>
    </row>
    <row r="1064" spans="1:5" x14ac:dyDescent="0.3">
      <c r="A1064" t="s">
        <v>1065</v>
      </c>
      <c r="B1064">
        <v>229157077.00966915</v>
      </c>
      <c r="C1064">
        <v>220688597</v>
      </c>
      <c r="D1064">
        <v>8468480.0096691549</v>
      </c>
      <c r="E1064" s="2">
        <f t="shared" si="16"/>
        <v>3.8372984036276039</v>
      </c>
    </row>
    <row r="1065" spans="1:5" x14ac:dyDescent="0.3">
      <c r="A1065" t="s">
        <v>1066</v>
      </c>
      <c r="B1065">
        <v>189682822.42256674</v>
      </c>
      <c r="C1065">
        <v>184667726</v>
      </c>
      <c r="D1065">
        <v>5015096.4225667417</v>
      </c>
      <c r="E1065" s="2">
        <f t="shared" si="16"/>
        <v>2.7157406067624081</v>
      </c>
    </row>
    <row r="1066" spans="1:5" x14ac:dyDescent="0.3">
      <c r="A1066" t="s">
        <v>1067</v>
      </c>
      <c r="B1066">
        <v>113928281.89928329</v>
      </c>
      <c r="C1066">
        <v>105929579</v>
      </c>
      <c r="D1066">
        <v>7998702.8992832899</v>
      </c>
      <c r="E1066" s="2">
        <f t="shared" si="16"/>
        <v>7.5509626062832655</v>
      </c>
    </row>
    <row r="1067" spans="1:5" x14ac:dyDescent="0.3">
      <c r="A1067" t="s">
        <v>1068</v>
      </c>
      <c r="B1067">
        <v>272073254.85241652</v>
      </c>
      <c r="C1067">
        <v>276981160</v>
      </c>
      <c r="D1067">
        <v>4907905.1475834846</v>
      </c>
      <c r="E1067" s="2">
        <f t="shared" si="16"/>
        <v>1.7719274291375935</v>
      </c>
    </row>
    <row r="1068" spans="1:5" x14ac:dyDescent="0.3">
      <c r="A1068" t="s">
        <v>1069</v>
      </c>
      <c r="B1068">
        <v>196863737.83201668</v>
      </c>
      <c r="C1068">
        <v>182270637</v>
      </c>
      <c r="D1068">
        <v>14593100.832016677</v>
      </c>
      <c r="E1068" s="2">
        <f t="shared" si="16"/>
        <v>8.0062817973345197</v>
      </c>
    </row>
    <row r="1069" spans="1:5" x14ac:dyDescent="0.3">
      <c r="A1069" t="s">
        <v>1070</v>
      </c>
      <c r="B1069">
        <v>103232090.2849111</v>
      </c>
      <c r="C1069">
        <v>101756117</v>
      </c>
      <c r="D1069">
        <v>1475973.2849110961</v>
      </c>
      <c r="E1069" s="2">
        <f t="shared" si="16"/>
        <v>1.4505007938845544</v>
      </c>
    </row>
    <row r="1070" spans="1:5" x14ac:dyDescent="0.3">
      <c r="A1070" t="s">
        <v>1071</v>
      </c>
      <c r="B1070">
        <v>157628337.54306668</v>
      </c>
      <c r="C1070">
        <v>148689840</v>
      </c>
      <c r="D1070">
        <v>8938497.5430666804</v>
      </c>
      <c r="E1070" s="2">
        <f t="shared" si="16"/>
        <v>6.0115052535308937</v>
      </c>
    </row>
    <row r="1071" spans="1:5" x14ac:dyDescent="0.3">
      <c r="A1071" t="s">
        <v>1072</v>
      </c>
      <c r="B1071">
        <v>445010798.28379512</v>
      </c>
      <c r="C1071">
        <v>438368054</v>
      </c>
      <c r="D1071">
        <v>6642744.2837951183</v>
      </c>
      <c r="E1071" s="2">
        <f t="shared" si="16"/>
        <v>1.5153349390270849</v>
      </c>
    </row>
    <row r="1072" spans="1:5" x14ac:dyDescent="0.3">
      <c r="A1072" t="s">
        <v>1073</v>
      </c>
      <c r="B1072">
        <v>103806259.0823667</v>
      </c>
      <c r="C1072">
        <v>105912557</v>
      </c>
      <c r="D1072">
        <v>2106297.9176332951</v>
      </c>
      <c r="E1072" s="2">
        <f t="shared" si="16"/>
        <v>1.9887140649746518</v>
      </c>
    </row>
    <row r="1073" spans="1:5" x14ac:dyDescent="0.3">
      <c r="A1073" t="s">
        <v>1074</v>
      </c>
      <c r="B1073">
        <v>121379884.45405768</v>
      </c>
      <c r="C1073">
        <v>120435157</v>
      </c>
      <c r="D1073">
        <v>944727.45405767858</v>
      </c>
      <c r="E1073" s="2">
        <f t="shared" si="16"/>
        <v>0.78442829950201209</v>
      </c>
    </row>
    <row r="1074" spans="1:5" x14ac:dyDescent="0.3">
      <c r="A1074" t="s">
        <v>1075</v>
      </c>
      <c r="B1074">
        <v>141555717.52610007</v>
      </c>
      <c r="C1074">
        <v>132023083</v>
      </c>
      <c r="D1074">
        <v>9532634.5261000693</v>
      </c>
      <c r="E1074" s="2">
        <f t="shared" si="16"/>
        <v>7.2204301774259196</v>
      </c>
    </row>
    <row r="1075" spans="1:5" x14ac:dyDescent="0.3">
      <c r="A1075" t="s">
        <v>1076</v>
      </c>
      <c r="B1075">
        <v>454805896.25431609</v>
      </c>
      <c r="C1075">
        <v>443297740</v>
      </c>
      <c r="D1075">
        <v>11508156.254316092</v>
      </c>
      <c r="E1075" s="2">
        <f t="shared" si="16"/>
        <v>2.5960331433938939</v>
      </c>
    </row>
    <row r="1076" spans="1:5" x14ac:dyDescent="0.3">
      <c r="A1076" t="s">
        <v>1077</v>
      </c>
      <c r="B1076">
        <v>453821226.31967306</v>
      </c>
      <c r="C1076">
        <v>452321935</v>
      </c>
      <c r="D1076">
        <v>1499291.3196730614</v>
      </c>
      <c r="E1076" s="2">
        <f t="shared" si="16"/>
        <v>0.33146553453638311</v>
      </c>
    </row>
    <row r="1077" spans="1:5" x14ac:dyDescent="0.3">
      <c r="A1077" t="s">
        <v>1078</v>
      </c>
      <c r="B1077">
        <v>461030446.00564665</v>
      </c>
      <c r="C1077">
        <v>433925505</v>
      </c>
      <c r="D1077">
        <v>27104941.005646646</v>
      </c>
      <c r="E1077" s="2">
        <f t="shared" si="16"/>
        <v>6.2464502992620003</v>
      </c>
    </row>
    <row r="1078" spans="1:5" x14ac:dyDescent="0.3">
      <c r="A1078" t="s">
        <v>1079</v>
      </c>
      <c r="B1078">
        <v>307527317.86651665</v>
      </c>
      <c r="C1078">
        <v>307929404</v>
      </c>
      <c r="D1078">
        <v>402086.13348335028</v>
      </c>
      <c r="E1078" s="2">
        <f t="shared" si="16"/>
        <v>0.13057737528805474</v>
      </c>
    </row>
    <row r="1079" spans="1:5" x14ac:dyDescent="0.3">
      <c r="A1079" t="s">
        <v>1080</v>
      </c>
      <c r="B1079">
        <v>139143578.27926427</v>
      </c>
      <c r="C1079">
        <v>138547622</v>
      </c>
      <c r="D1079">
        <v>595956.27926427126</v>
      </c>
      <c r="E1079" s="2">
        <f t="shared" si="16"/>
        <v>0.43014544072381933</v>
      </c>
    </row>
    <row r="1080" spans="1:5" x14ac:dyDescent="0.3">
      <c r="A1080" t="s">
        <v>1081</v>
      </c>
      <c r="B1080">
        <v>90193234.903383359</v>
      </c>
      <c r="C1080">
        <v>95361093</v>
      </c>
      <c r="D1080">
        <v>5167858.0966166407</v>
      </c>
      <c r="E1080" s="2">
        <f t="shared" si="16"/>
        <v>5.4192521646292802</v>
      </c>
    </row>
    <row r="1081" spans="1:5" x14ac:dyDescent="0.3">
      <c r="A1081" t="s">
        <v>1082</v>
      </c>
      <c r="B1081">
        <v>227111033.76914033</v>
      </c>
      <c r="C1081">
        <v>226049976</v>
      </c>
      <c r="D1081">
        <v>1061057.7691403329</v>
      </c>
      <c r="E1081" s="2">
        <f t="shared" si="16"/>
        <v>0.46939079044199189</v>
      </c>
    </row>
    <row r="1082" spans="1:5" x14ac:dyDescent="0.3">
      <c r="A1082" t="s">
        <v>1083</v>
      </c>
      <c r="B1082">
        <v>461137549.34340835</v>
      </c>
      <c r="C1082">
        <v>460120012</v>
      </c>
      <c r="D1082">
        <v>1017537.3434083462</v>
      </c>
      <c r="E1082" s="2">
        <f t="shared" si="16"/>
        <v>0.22114607425689328</v>
      </c>
    </row>
    <row r="1083" spans="1:5" x14ac:dyDescent="0.3">
      <c r="A1083" t="s">
        <v>1084</v>
      </c>
      <c r="B1083">
        <v>418142670.60989642</v>
      </c>
      <c r="C1083">
        <v>418841299</v>
      </c>
      <c r="D1083">
        <v>698628.39010357857</v>
      </c>
      <c r="E1083" s="2">
        <f t="shared" si="16"/>
        <v>0.16680026343428433</v>
      </c>
    </row>
    <row r="1084" spans="1:5" x14ac:dyDescent="0.3">
      <c r="A1084" t="s">
        <v>1085</v>
      </c>
      <c r="B1084">
        <v>426630390.20559877</v>
      </c>
      <c r="C1084">
        <v>442409408</v>
      </c>
      <c r="D1084">
        <v>15779017.794401228</v>
      </c>
      <c r="E1084" s="2">
        <f t="shared" si="16"/>
        <v>3.566609911333809</v>
      </c>
    </row>
    <row r="1085" spans="1:5" x14ac:dyDescent="0.3">
      <c r="A1085" t="s">
        <v>1086</v>
      </c>
      <c r="B1085">
        <v>156809518.97370008</v>
      </c>
      <c r="C1085">
        <v>156388986</v>
      </c>
      <c r="D1085">
        <v>420532.97370007634</v>
      </c>
      <c r="E1085" s="2">
        <f t="shared" si="16"/>
        <v>0.26890191212063763</v>
      </c>
    </row>
    <row r="1086" spans="1:5" x14ac:dyDescent="0.3">
      <c r="A1086" t="s">
        <v>1087</v>
      </c>
      <c r="B1086">
        <v>113446389.47724997</v>
      </c>
      <c r="C1086">
        <v>111227624</v>
      </c>
      <c r="D1086">
        <v>2218765.4772499651</v>
      </c>
      <c r="E1086" s="2">
        <f t="shared" si="16"/>
        <v>1.9947971533132498</v>
      </c>
    </row>
    <row r="1087" spans="1:5" x14ac:dyDescent="0.3">
      <c r="A1087" t="s">
        <v>1088</v>
      </c>
      <c r="B1087">
        <v>196650207.22411677</v>
      </c>
      <c r="C1087">
        <v>183307458</v>
      </c>
      <c r="D1087">
        <v>13342749.224116772</v>
      </c>
      <c r="E1087" s="2">
        <f t="shared" si="16"/>
        <v>7.2788905425314301</v>
      </c>
    </row>
    <row r="1088" spans="1:5" x14ac:dyDescent="0.3">
      <c r="A1088" t="s">
        <v>1089</v>
      </c>
      <c r="B1088">
        <v>153608524.54853338</v>
      </c>
      <c r="C1088">
        <v>158273110</v>
      </c>
      <c r="D1088">
        <v>4664585.45146662</v>
      </c>
      <c r="E1088" s="2">
        <f t="shared" si="16"/>
        <v>2.9471749506069731</v>
      </c>
    </row>
    <row r="1089" spans="1:5" x14ac:dyDescent="0.3">
      <c r="A1089" t="s">
        <v>1090</v>
      </c>
      <c r="B1089">
        <v>110600873.39229998</v>
      </c>
      <c r="C1089">
        <v>100896489</v>
      </c>
      <c r="D1089">
        <v>9704384.3922999799</v>
      </c>
      <c r="E1089" s="2">
        <f t="shared" si="16"/>
        <v>9.6181586579290972</v>
      </c>
    </row>
    <row r="1090" spans="1:5" x14ac:dyDescent="0.3">
      <c r="A1090" t="s">
        <v>1091</v>
      </c>
      <c r="B1090">
        <v>156222380.04483339</v>
      </c>
      <c r="C1090">
        <v>157821321</v>
      </c>
      <c r="D1090">
        <v>1598940.9551666081</v>
      </c>
      <c r="E1090" s="2">
        <f t="shared" ref="E1090:E1153" si="17">100*(D1090/C1090)</f>
        <v>1.0131336786660201</v>
      </c>
    </row>
    <row r="1091" spans="1:5" x14ac:dyDescent="0.3">
      <c r="A1091" t="s">
        <v>1092</v>
      </c>
      <c r="B1091">
        <v>436727871.45296687</v>
      </c>
      <c r="C1091">
        <v>459282165</v>
      </c>
      <c r="D1091">
        <v>22554293.547033131</v>
      </c>
      <c r="E1091" s="2">
        <f t="shared" si="17"/>
        <v>4.9107706037383645</v>
      </c>
    </row>
    <row r="1092" spans="1:5" x14ac:dyDescent="0.3">
      <c r="A1092" t="s">
        <v>1093</v>
      </c>
      <c r="B1092">
        <v>865864810.97101736</v>
      </c>
      <c r="C1092">
        <v>830059879</v>
      </c>
      <c r="D1092">
        <v>35804931.971017361</v>
      </c>
      <c r="E1092" s="2">
        <f t="shared" si="17"/>
        <v>4.3135360323827143</v>
      </c>
    </row>
    <row r="1093" spans="1:5" x14ac:dyDescent="0.3">
      <c r="A1093" t="s">
        <v>1094</v>
      </c>
      <c r="B1093">
        <v>434505142.80053359</v>
      </c>
      <c r="C1093">
        <v>422720265</v>
      </c>
      <c r="D1093">
        <v>11784877.800533593</v>
      </c>
      <c r="E1093" s="2">
        <f t="shared" si="17"/>
        <v>2.7878667706014975</v>
      </c>
    </row>
    <row r="1094" spans="1:5" x14ac:dyDescent="0.3">
      <c r="A1094" t="s">
        <v>1095</v>
      </c>
      <c r="B1094">
        <v>442275691.85082805</v>
      </c>
      <c r="C1094">
        <v>462728761</v>
      </c>
      <c r="D1094">
        <v>20453069.149171948</v>
      </c>
      <c r="E1094" s="2">
        <f t="shared" si="17"/>
        <v>4.4200989592630808</v>
      </c>
    </row>
    <row r="1095" spans="1:5" x14ac:dyDescent="0.3">
      <c r="A1095" t="s">
        <v>1096</v>
      </c>
      <c r="B1095">
        <v>157166430.00028345</v>
      </c>
      <c r="C1095">
        <v>163396570</v>
      </c>
      <c r="D1095">
        <v>6230139.9997165501</v>
      </c>
      <c r="E1095" s="2">
        <f t="shared" si="17"/>
        <v>3.8128952154360096</v>
      </c>
    </row>
    <row r="1096" spans="1:5" x14ac:dyDescent="0.3">
      <c r="A1096" t="s">
        <v>1097</v>
      </c>
      <c r="B1096">
        <v>427426063.47607619</v>
      </c>
      <c r="C1096">
        <v>435167004</v>
      </c>
      <c r="D1096">
        <v>7740940.5239238143</v>
      </c>
      <c r="E1096" s="2">
        <f t="shared" si="17"/>
        <v>1.7788436284851723</v>
      </c>
    </row>
    <row r="1097" spans="1:5" x14ac:dyDescent="0.3">
      <c r="A1097" t="s">
        <v>1098</v>
      </c>
      <c r="B1097">
        <v>450589728.8791185</v>
      </c>
      <c r="C1097">
        <v>446491059</v>
      </c>
      <c r="D1097">
        <v>4098669.8791185021</v>
      </c>
      <c r="E1097" s="2">
        <f t="shared" si="17"/>
        <v>0.9179735621802233</v>
      </c>
    </row>
    <row r="1098" spans="1:5" x14ac:dyDescent="0.3">
      <c r="A1098" t="s">
        <v>1099</v>
      </c>
      <c r="B1098">
        <v>422808516.72054768</v>
      </c>
      <c r="C1098">
        <v>408067070</v>
      </c>
      <c r="D1098">
        <v>14741446.720547676</v>
      </c>
      <c r="E1098" s="2">
        <f t="shared" si="17"/>
        <v>3.6125058364909659</v>
      </c>
    </row>
    <row r="1099" spans="1:5" x14ac:dyDescent="0.3">
      <c r="A1099" t="s">
        <v>1100</v>
      </c>
      <c r="B1099">
        <v>114829689.7980167</v>
      </c>
      <c r="C1099">
        <v>116934693</v>
      </c>
      <c r="D1099">
        <v>2105003.2019833028</v>
      </c>
      <c r="E1099" s="2">
        <f t="shared" si="17"/>
        <v>1.8001528442746266</v>
      </c>
    </row>
    <row r="1100" spans="1:5" x14ac:dyDescent="0.3">
      <c r="A1100" t="s">
        <v>1101</v>
      </c>
      <c r="B1100">
        <v>310561119.91498333</v>
      </c>
      <c r="C1100">
        <v>335732035</v>
      </c>
      <c r="D1100">
        <v>25170915.085016668</v>
      </c>
      <c r="E1100" s="2">
        <f t="shared" si="17"/>
        <v>7.4973230019639532</v>
      </c>
    </row>
    <row r="1101" spans="1:5" x14ac:dyDescent="0.3">
      <c r="A1101" t="s">
        <v>1102</v>
      </c>
      <c r="B1101">
        <v>169104015.46008337</v>
      </c>
      <c r="C1101">
        <v>177077451</v>
      </c>
      <c r="D1101">
        <v>7973435.5399166346</v>
      </c>
      <c r="E1101" s="2">
        <f t="shared" si="17"/>
        <v>4.5027955252849416</v>
      </c>
    </row>
    <row r="1102" spans="1:5" x14ac:dyDescent="0.3">
      <c r="A1102" t="s">
        <v>1103</v>
      </c>
      <c r="B1102">
        <v>445208185.64270014</v>
      </c>
      <c r="C1102">
        <v>453629934</v>
      </c>
      <c r="D1102">
        <v>8421748.3572998643</v>
      </c>
      <c r="E1102" s="2">
        <f t="shared" si="17"/>
        <v>1.8565239474033175</v>
      </c>
    </row>
    <row r="1103" spans="1:5" x14ac:dyDescent="0.3">
      <c r="A1103" t="s">
        <v>1104</v>
      </c>
      <c r="B1103">
        <v>419488718.01569343</v>
      </c>
      <c r="C1103">
        <v>419217788</v>
      </c>
      <c r="D1103">
        <v>270930.01569342613</v>
      </c>
      <c r="E1103" s="2">
        <f t="shared" si="17"/>
        <v>6.4627509482833814E-2</v>
      </c>
    </row>
    <row r="1104" spans="1:5" x14ac:dyDescent="0.3">
      <c r="A1104" t="s">
        <v>1105</v>
      </c>
      <c r="B1104">
        <v>127821080.11736657</v>
      </c>
      <c r="C1104">
        <v>127631753</v>
      </c>
      <c r="D1104">
        <v>189327.11736656725</v>
      </c>
      <c r="E1104" s="2">
        <f t="shared" si="17"/>
        <v>0.14833857007869136</v>
      </c>
    </row>
    <row r="1105" spans="1:5" x14ac:dyDescent="0.3">
      <c r="A1105" t="s">
        <v>1106</v>
      </c>
      <c r="B1105">
        <v>111002425.71605235</v>
      </c>
      <c r="C1105">
        <v>105514774</v>
      </c>
      <c r="D1105">
        <v>5487651.7160523534</v>
      </c>
      <c r="E1105" s="2">
        <f t="shared" si="17"/>
        <v>5.2008372932233673</v>
      </c>
    </row>
    <row r="1106" spans="1:5" x14ac:dyDescent="0.3">
      <c r="A1106" t="s">
        <v>1107</v>
      </c>
      <c r="B1106">
        <v>347694825.18591541</v>
      </c>
      <c r="C1106">
        <v>395136998</v>
      </c>
      <c r="D1106">
        <v>47442172.814084589</v>
      </c>
      <c r="E1106" s="2">
        <f t="shared" si="17"/>
        <v>12.006512438525078</v>
      </c>
    </row>
    <row r="1107" spans="1:5" x14ac:dyDescent="0.3">
      <c r="A1107" t="s">
        <v>1108</v>
      </c>
      <c r="B1107">
        <v>428127424.55878884</v>
      </c>
      <c r="C1107">
        <v>416998808</v>
      </c>
      <c r="D1107">
        <v>11128616.558788836</v>
      </c>
      <c r="E1107" s="2">
        <f t="shared" si="17"/>
        <v>2.6687406163493965</v>
      </c>
    </row>
    <row r="1108" spans="1:5" x14ac:dyDescent="0.3">
      <c r="A1108" t="s">
        <v>1109</v>
      </c>
      <c r="B1108">
        <v>426068351.44551623</v>
      </c>
      <c r="C1108">
        <v>410245545</v>
      </c>
      <c r="D1108">
        <v>15822806.445516229</v>
      </c>
      <c r="E1108" s="2">
        <f t="shared" si="17"/>
        <v>3.8569112177723288</v>
      </c>
    </row>
    <row r="1109" spans="1:5" x14ac:dyDescent="0.3">
      <c r="A1109" t="s">
        <v>1110</v>
      </c>
      <c r="B1109">
        <v>105198059.95211664</v>
      </c>
      <c r="C1109">
        <v>102924366</v>
      </c>
      <c r="D1109">
        <v>2273693.9521166384</v>
      </c>
      <c r="E1109" s="2">
        <f t="shared" si="17"/>
        <v>2.2090920162837224</v>
      </c>
    </row>
    <row r="1110" spans="1:5" x14ac:dyDescent="0.3">
      <c r="A1110" t="s">
        <v>1111</v>
      </c>
      <c r="B1110">
        <v>120254628.4142334</v>
      </c>
      <c r="C1110">
        <v>131904007</v>
      </c>
      <c r="D1110">
        <v>11649378.585766599</v>
      </c>
      <c r="E1110" s="2">
        <f t="shared" si="17"/>
        <v>8.831709400432846</v>
      </c>
    </row>
    <row r="1111" spans="1:5" x14ac:dyDescent="0.3">
      <c r="A1111" t="s">
        <v>1112</v>
      </c>
      <c r="B1111">
        <v>770958334.73985016</v>
      </c>
      <c r="C1111">
        <v>755218770</v>
      </c>
      <c r="D1111">
        <v>15739564.739850163</v>
      </c>
      <c r="E1111" s="2">
        <f t="shared" si="17"/>
        <v>2.0841066675090931</v>
      </c>
    </row>
    <row r="1112" spans="1:5" x14ac:dyDescent="0.3">
      <c r="A1112" t="s">
        <v>1113</v>
      </c>
      <c r="B1112">
        <v>840007478.76366711</v>
      </c>
      <c r="C1112">
        <v>758729939</v>
      </c>
      <c r="D1112">
        <v>81277539.763667107</v>
      </c>
      <c r="E1112" s="2">
        <f t="shared" si="17"/>
        <v>10.712314828486965</v>
      </c>
    </row>
    <row r="1113" spans="1:5" x14ac:dyDescent="0.3">
      <c r="A1113" t="s">
        <v>1114</v>
      </c>
      <c r="B1113">
        <v>579915750.4214226</v>
      </c>
      <c r="C1113">
        <v>596826320</v>
      </c>
      <c r="D1113">
        <v>16910569.578577399</v>
      </c>
      <c r="E1113" s="2">
        <f t="shared" si="17"/>
        <v>2.8334155200423128</v>
      </c>
    </row>
    <row r="1114" spans="1:5" x14ac:dyDescent="0.3">
      <c r="A1114" t="s">
        <v>1115</v>
      </c>
      <c r="B1114">
        <v>535540266.67513448</v>
      </c>
      <c r="C1114">
        <v>524747282</v>
      </c>
      <c r="D1114">
        <v>10792984.67513448</v>
      </c>
      <c r="E1114" s="2">
        <f t="shared" si="17"/>
        <v>2.0567966801082886</v>
      </c>
    </row>
    <row r="1115" spans="1:5" x14ac:dyDescent="0.3">
      <c r="A1115" t="s">
        <v>1116</v>
      </c>
      <c r="B1115">
        <v>579768416.1569643</v>
      </c>
      <c r="C1115">
        <v>564417926</v>
      </c>
      <c r="D1115">
        <v>15350490.156964302</v>
      </c>
      <c r="E1115" s="2">
        <f t="shared" si="17"/>
        <v>2.719702803515192</v>
      </c>
    </row>
    <row r="1116" spans="1:5" x14ac:dyDescent="0.3">
      <c r="A1116" t="s">
        <v>1117</v>
      </c>
      <c r="B1116">
        <v>837165175.02780056</v>
      </c>
      <c r="C1116">
        <v>781306747</v>
      </c>
      <c r="D1116">
        <v>55858428.02780056</v>
      </c>
      <c r="E1116" s="2">
        <f t="shared" si="17"/>
        <v>7.1493594855389819</v>
      </c>
    </row>
    <row r="1117" spans="1:5" x14ac:dyDescent="0.3">
      <c r="A1117" t="s">
        <v>1118</v>
      </c>
      <c r="B1117">
        <v>576587836.71923363</v>
      </c>
      <c r="C1117">
        <v>631004160</v>
      </c>
      <c r="D1117">
        <v>54416323.280766368</v>
      </c>
      <c r="E1117" s="2">
        <f t="shared" si="17"/>
        <v>8.6237661699039148</v>
      </c>
    </row>
    <row r="1118" spans="1:5" x14ac:dyDescent="0.3">
      <c r="A1118" t="s">
        <v>1119</v>
      </c>
      <c r="B1118">
        <v>1254907828.5027494</v>
      </c>
      <c r="C1118">
        <v>1395942813</v>
      </c>
      <c r="D1118">
        <v>141034984.49725056</v>
      </c>
      <c r="E1118" s="2">
        <f t="shared" si="17"/>
        <v>10.103206462602458</v>
      </c>
    </row>
    <row r="1119" spans="1:5" x14ac:dyDescent="0.3">
      <c r="A1119" t="s">
        <v>1120</v>
      </c>
      <c r="B1119">
        <v>4604693567.2643318</v>
      </c>
      <c r="C1119">
        <v>2812463049</v>
      </c>
      <c r="D1119">
        <v>1792230518.2643318</v>
      </c>
      <c r="E1119" s="2">
        <f t="shared" si="17"/>
        <v>63.724588982656236</v>
      </c>
    </row>
    <row r="1120" spans="1:5" x14ac:dyDescent="0.3">
      <c r="A1120" t="s">
        <v>1121</v>
      </c>
      <c r="B1120">
        <v>376330436.54095018</v>
      </c>
      <c r="C1120">
        <v>346477934</v>
      </c>
      <c r="D1120">
        <v>29852502.540950179</v>
      </c>
      <c r="E1120" s="2">
        <f t="shared" si="17"/>
        <v>8.6159895368546557</v>
      </c>
    </row>
    <row r="1121" spans="1:5" x14ac:dyDescent="0.3">
      <c r="A1121" t="s">
        <v>1122</v>
      </c>
      <c r="B1121">
        <v>466232860.9905861</v>
      </c>
      <c r="C1121">
        <v>445070439</v>
      </c>
      <c r="D1121">
        <v>21162421.990586102</v>
      </c>
      <c r="E1121" s="2">
        <f t="shared" si="17"/>
        <v>4.7548478029982357</v>
      </c>
    </row>
    <row r="1122" spans="1:5" x14ac:dyDescent="0.3">
      <c r="A1122" t="s">
        <v>1123</v>
      </c>
      <c r="B1122">
        <v>87024366.050299957</v>
      </c>
      <c r="C1122">
        <v>81031313</v>
      </c>
      <c r="D1122">
        <v>5993053.0502999574</v>
      </c>
      <c r="E1122" s="2">
        <f t="shared" si="17"/>
        <v>7.3959717896956167</v>
      </c>
    </row>
    <row r="1123" spans="1:5" x14ac:dyDescent="0.3">
      <c r="A1123" t="s">
        <v>1124</v>
      </c>
      <c r="B1123">
        <v>132906719.8892501</v>
      </c>
      <c r="C1123">
        <v>94800132</v>
      </c>
      <c r="D1123">
        <v>38106587.8892501</v>
      </c>
      <c r="E1123" s="2">
        <f t="shared" si="17"/>
        <v>40.196766697803859</v>
      </c>
    </row>
    <row r="1124" spans="1:5" x14ac:dyDescent="0.3">
      <c r="A1124" t="s">
        <v>1125</v>
      </c>
      <c r="B1124">
        <v>64041436.324231997</v>
      </c>
      <c r="C1124">
        <v>64675807</v>
      </c>
      <c r="D1124">
        <v>634370.67576800287</v>
      </c>
      <c r="E1124" s="2">
        <f t="shared" si="17"/>
        <v>0.98084694291947983</v>
      </c>
    </row>
    <row r="1125" spans="1:5" x14ac:dyDescent="0.3">
      <c r="A1125" t="s">
        <v>1126</v>
      </c>
      <c r="B1125">
        <v>64906077.067070797</v>
      </c>
      <c r="C1125">
        <v>60484861</v>
      </c>
      <c r="D1125">
        <v>4421216.0670707971</v>
      </c>
      <c r="E1125" s="2">
        <f t="shared" si="17"/>
        <v>7.3096242497288664</v>
      </c>
    </row>
    <row r="1126" spans="1:5" x14ac:dyDescent="0.3">
      <c r="A1126" t="s">
        <v>1127</v>
      </c>
      <c r="B1126">
        <v>226978177.76156682</v>
      </c>
      <c r="C1126">
        <v>201819188</v>
      </c>
      <c r="D1126">
        <v>25158989.761566818</v>
      </c>
      <c r="E1126" s="2">
        <f t="shared" si="17"/>
        <v>12.4661039472455</v>
      </c>
    </row>
    <row r="1127" spans="1:5" x14ac:dyDescent="0.3">
      <c r="A1127" t="s">
        <v>1128</v>
      </c>
      <c r="B1127">
        <v>198226157.9916167</v>
      </c>
      <c r="C1127">
        <v>185888093</v>
      </c>
      <c r="D1127">
        <v>12338064.991616696</v>
      </c>
      <c r="E1127" s="2">
        <f t="shared" si="17"/>
        <v>6.6373616472662915</v>
      </c>
    </row>
    <row r="1128" spans="1:5" x14ac:dyDescent="0.3">
      <c r="A1128" t="s">
        <v>1129</v>
      </c>
      <c r="B1128">
        <v>64906077.067070797</v>
      </c>
      <c r="C1128">
        <v>69723084</v>
      </c>
      <c r="D1128">
        <v>4817006.9329292029</v>
      </c>
      <c r="E1128" s="2">
        <f t="shared" si="17"/>
        <v>6.9087691716694613</v>
      </c>
    </row>
    <row r="1129" spans="1:5" x14ac:dyDescent="0.3">
      <c r="A1129" t="s">
        <v>1130</v>
      </c>
      <c r="B1129">
        <v>179967046.01866674</v>
      </c>
      <c r="C1129">
        <v>190272620</v>
      </c>
      <c r="D1129">
        <v>10305573.981333256</v>
      </c>
      <c r="E1129" s="2">
        <f t="shared" si="17"/>
        <v>5.4162148927855496</v>
      </c>
    </row>
    <row r="1130" spans="1:5" x14ac:dyDescent="0.3">
      <c r="A1130" t="s">
        <v>1131</v>
      </c>
      <c r="B1130">
        <v>5620163711.9451466</v>
      </c>
      <c r="C1130">
        <v>4681413625</v>
      </c>
      <c r="D1130">
        <v>938750086.94514656</v>
      </c>
      <c r="E1130" s="2">
        <f t="shared" si="17"/>
        <v>20.052705489042246</v>
      </c>
    </row>
    <row r="1131" spans="1:5" x14ac:dyDescent="0.3">
      <c r="A1131" t="s">
        <v>1132</v>
      </c>
      <c r="B1131">
        <v>71988113.575245589</v>
      </c>
      <c r="C1131">
        <v>65652027</v>
      </c>
      <c r="D1131">
        <v>6336086.575245589</v>
      </c>
      <c r="E1131" s="2">
        <f t="shared" si="17"/>
        <v>9.6510143932731722</v>
      </c>
    </row>
    <row r="1132" spans="1:5" x14ac:dyDescent="0.3">
      <c r="A1132" t="s">
        <v>1133</v>
      </c>
      <c r="B1132">
        <v>63931889.379233085</v>
      </c>
      <c r="C1132">
        <v>63525700</v>
      </c>
      <c r="D1132">
        <v>406189.37923308462</v>
      </c>
      <c r="E1132" s="2">
        <f t="shared" si="17"/>
        <v>0.63940952910882465</v>
      </c>
    </row>
    <row r="1133" spans="1:5" x14ac:dyDescent="0.3">
      <c r="A1133" t="s">
        <v>1134</v>
      </c>
      <c r="B1133">
        <v>1883140003.542583</v>
      </c>
      <c r="C1133">
        <v>1568879011</v>
      </c>
      <c r="D1133">
        <v>314260992.54258299</v>
      </c>
      <c r="E1133" s="2">
        <f t="shared" si="17"/>
        <v>20.030925924764187</v>
      </c>
    </row>
    <row r="1134" spans="1:5" x14ac:dyDescent="0.3">
      <c r="A1134" t="s">
        <v>1135</v>
      </c>
      <c r="B1134">
        <v>84489931.026551232</v>
      </c>
      <c r="C1134">
        <v>73453413</v>
      </c>
      <c r="D1134">
        <v>11036518.026551232</v>
      </c>
      <c r="E1134" s="2">
        <f t="shared" si="17"/>
        <v>15.025194304519562</v>
      </c>
    </row>
    <row r="1135" spans="1:5" x14ac:dyDescent="0.3">
      <c r="A1135" t="s">
        <v>1136</v>
      </c>
      <c r="B1135">
        <v>90418295.759383291</v>
      </c>
      <c r="C1135">
        <v>97279900</v>
      </c>
      <c r="D1135">
        <v>6861604.240616709</v>
      </c>
      <c r="E1135" s="2">
        <f t="shared" si="17"/>
        <v>7.0534655572391722</v>
      </c>
    </row>
    <row r="1136" spans="1:5" x14ac:dyDescent="0.3">
      <c r="A1136" t="s">
        <v>1137</v>
      </c>
      <c r="B1136">
        <v>196824875.2214047</v>
      </c>
      <c r="C1136">
        <v>154643441</v>
      </c>
      <c r="D1136">
        <v>42181434.221404701</v>
      </c>
      <c r="E1136" s="2">
        <f t="shared" si="17"/>
        <v>27.276575035215817</v>
      </c>
    </row>
    <row r="1137" spans="1:5" x14ac:dyDescent="0.3">
      <c r="A1137" t="s">
        <v>1138</v>
      </c>
      <c r="B1137">
        <v>99509714.621611148</v>
      </c>
      <c r="C1137">
        <v>116506812</v>
      </c>
      <c r="D1137">
        <v>16997097.378388852</v>
      </c>
      <c r="E1137" s="2">
        <f t="shared" si="17"/>
        <v>14.588930111991093</v>
      </c>
    </row>
    <row r="1138" spans="1:5" x14ac:dyDescent="0.3">
      <c r="A1138" t="s">
        <v>1139</v>
      </c>
      <c r="B1138">
        <v>96484980.747983277</v>
      </c>
      <c r="C1138">
        <v>100609592</v>
      </c>
      <c r="D1138">
        <v>4124611.2520167232</v>
      </c>
      <c r="E1138" s="2">
        <f t="shared" si="17"/>
        <v>4.0996202946700384</v>
      </c>
    </row>
    <row r="1139" spans="1:5" x14ac:dyDescent="0.3">
      <c r="A1139" t="s">
        <v>1140</v>
      </c>
      <c r="B1139">
        <v>475949097.07969958</v>
      </c>
      <c r="C1139">
        <v>508761526</v>
      </c>
      <c r="D1139">
        <v>32812428.920300424</v>
      </c>
      <c r="E1139" s="2">
        <f t="shared" si="17"/>
        <v>6.449471362011054</v>
      </c>
    </row>
    <row r="1140" spans="1:5" x14ac:dyDescent="0.3">
      <c r="A1140" t="s">
        <v>1141</v>
      </c>
      <c r="B1140">
        <v>97552679.721216694</v>
      </c>
      <c r="C1140">
        <v>96768403</v>
      </c>
      <c r="D1140">
        <v>784276.72121669352</v>
      </c>
      <c r="E1140" s="2">
        <f t="shared" si="17"/>
        <v>0.81046777347012067</v>
      </c>
    </row>
    <row r="1141" spans="1:5" x14ac:dyDescent="0.3">
      <c r="A1141" t="s">
        <v>1142</v>
      </c>
      <c r="B1141">
        <v>82459707.588266701</v>
      </c>
      <c r="C1141">
        <v>84292149</v>
      </c>
      <c r="D1141">
        <v>1832441.4117332995</v>
      </c>
      <c r="E1141" s="2">
        <f t="shared" si="17"/>
        <v>2.1739170651982067</v>
      </c>
    </row>
    <row r="1142" spans="1:5" x14ac:dyDescent="0.3">
      <c r="A1142" t="s">
        <v>1143</v>
      </c>
      <c r="B1142">
        <v>149356450.36491662</v>
      </c>
      <c r="C1142">
        <v>143771209</v>
      </c>
      <c r="D1142">
        <v>5585241.3649166226</v>
      </c>
      <c r="E1142" s="2">
        <f t="shared" si="17"/>
        <v>3.8848121287737256</v>
      </c>
    </row>
    <row r="1143" spans="1:5" x14ac:dyDescent="0.3">
      <c r="A1143" t="s">
        <v>1144</v>
      </c>
      <c r="B1143">
        <v>5815789632.3058796</v>
      </c>
      <c r="C1143">
        <v>6090483890</v>
      </c>
      <c r="D1143">
        <v>274694257.69412041</v>
      </c>
      <c r="E1143" s="2">
        <f t="shared" si="17"/>
        <v>4.5102205777958382</v>
      </c>
    </row>
    <row r="1144" spans="1:5" x14ac:dyDescent="0.3">
      <c r="A1144" t="s">
        <v>1145</v>
      </c>
      <c r="B1144">
        <v>99802466.010900006</v>
      </c>
      <c r="C1144">
        <v>73991184</v>
      </c>
      <c r="D1144">
        <v>25811282.010900006</v>
      </c>
      <c r="E1144" s="2">
        <f t="shared" si="17"/>
        <v>34.884266767375969</v>
      </c>
    </row>
    <row r="1145" spans="1:5" x14ac:dyDescent="0.3">
      <c r="A1145" t="s">
        <v>1146</v>
      </c>
      <c r="B1145">
        <v>94140959.005733281</v>
      </c>
      <c r="C1145">
        <v>93622773</v>
      </c>
      <c r="D1145">
        <v>518186.00573328137</v>
      </c>
      <c r="E1145" s="2">
        <f t="shared" si="17"/>
        <v>0.55348286440231942</v>
      </c>
    </row>
    <row r="1146" spans="1:5" x14ac:dyDescent="0.3">
      <c r="A1146" t="s">
        <v>1147</v>
      </c>
      <c r="B1146">
        <v>96378374.171083286</v>
      </c>
      <c r="C1146">
        <v>95951295</v>
      </c>
      <c r="D1146">
        <v>427079.1710832864</v>
      </c>
      <c r="E1146" s="2">
        <f t="shared" si="17"/>
        <v>0.445099955225499</v>
      </c>
    </row>
    <row r="1147" spans="1:5" x14ac:dyDescent="0.3">
      <c r="A1147" t="s">
        <v>1148</v>
      </c>
      <c r="B1147">
        <v>138704683.82726669</v>
      </c>
      <c r="C1147">
        <v>149031945</v>
      </c>
      <c r="D1147">
        <v>10327261.172733307</v>
      </c>
      <c r="E1147" s="2">
        <f t="shared" si="17"/>
        <v>6.929562096725844</v>
      </c>
    </row>
    <row r="1148" spans="1:5" x14ac:dyDescent="0.3">
      <c r="A1148" t="s">
        <v>1149</v>
      </c>
      <c r="B1148">
        <v>661919953.36427903</v>
      </c>
      <c r="C1148">
        <v>587292050</v>
      </c>
      <c r="D1148">
        <v>74627903.364279032</v>
      </c>
      <c r="E1148" s="2">
        <f t="shared" si="17"/>
        <v>12.707119628859106</v>
      </c>
    </row>
    <row r="1149" spans="1:5" x14ac:dyDescent="0.3">
      <c r="A1149" t="s">
        <v>1150</v>
      </c>
      <c r="B1149">
        <v>197904807.0938668</v>
      </c>
      <c r="C1149">
        <v>205164401</v>
      </c>
      <c r="D1149">
        <v>7259593.9061332047</v>
      </c>
      <c r="E1149" s="2">
        <f t="shared" si="17"/>
        <v>3.5384276564301249</v>
      </c>
    </row>
    <row r="1150" spans="1:5" x14ac:dyDescent="0.3">
      <c r="A1150" t="s">
        <v>1151</v>
      </c>
      <c r="B1150">
        <v>137415833.38530192</v>
      </c>
      <c r="C1150">
        <v>138369815</v>
      </c>
      <c r="D1150">
        <v>953981.61469808221</v>
      </c>
      <c r="E1150" s="2">
        <f t="shared" si="17"/>
        <v>0.6894434416191727</v>
      </c>
    </row>
    <row r="1151" spans="1:5" x14ac:dyDescent="0.3">
      <c r="A1151" t="s">
        <v>1152</v>
      </c>
      <c r="B1151">
        <v>210133798.78886673</v>
      </c>
      <c r="C1151">
        <v>192882973</v>
      </c>
      <c r="D1151">
        <v>17250825.788866729</v>
      </c>
      <c r="E1151" s="2">
        <f t="shared" si="17"/>
        <v>8.9436747684652964</v>
      </c>
    </row>
    <row r="1152" spans="1:5" x14ac:dyDescent="0.3">
      <c r="A1152" t="s">
        <v>1153</v>
      </c>
      <c r="B1152">
        <v>190417941.84194991</v>
      </c>
      <c r="C1152">
        <v>194433457</v>
      </c>
      <c r="D1152">
        <v>4015515.1580500901</v>
      </c>
      <c r="E1152" s="2">
        <f t="shared" si="17"/>
        <v>2.0652387814356921</v>
      </c>
    </row>
    <row r="1153" spans="1:5" x14ac:dyDescent="0.3">
      <c r="A1153" t="s">
        <v>1154</v>
      </c>
      <c r="B1153">
        <v>143763217.39246678</v>
      </c>
      <c r="C1153">
        <v>131481973</v>
      </c>
      <c r="D1153">
        <v>12281244.392466784</v>
      </c>
      <c r="E1153" s="2">
        <f t="shared" si="17"/>
        <v>9.3406298310315012</v>
      </c>
    </row>
    <row r="1154" spans="1:5" x14ac:dyDescent="0.3">
      <c r="A1154" t="s">
        <v>1155</v>
      </c>
      <c r="B1154">
        <v>113949114.17073682</v>
      </c>
      <c r="C1154">
        <v>108463651</v>
      </c>
      <c r="D1154">
        <v>5485463.1707368195</v>
      </c>
      <c r="E1154" s="2">
        <f t="shared" ref="E1154:E1217" si="18">100*(D1154/C1154)</f>
        <v>5.0574207305052088</v>
      </c>
    </row>
    <row r="1155" spans="1:5" x14ac:dyDescent="0.3">
      <c r="A1155" t="s">
        <v>1156</v>
      </c>
      <c r="B1155">
        <v>435905245.08347428</v>
      </c>
      <c r="C1155">
        <v>422019008</v>
      </c>
      <c r="D1155">
        <v>13886237.083474278</v>
      </c>
      <c r="E1155" s="2">
        <f t="shared" si="18"/>
        <v>3.290429298263807</v>
      </c>
    </row>
    <row r="1156" spans="1:5" x14ac:dyDescent="0.3">
      <c r="A1156" t="s">
        <v>1157</v>
      </c>
      <c r="B1156">
        <v>448865820.17007101</v>
      </c>
      <c r="C1156">
        <v>460284868</v>
      </c>
      <c r="D1156">
        <v>11419047.829928994</v>
      </c>
      <c r="E1156" s="2">
        <f t="shared" si="18"/>
        <v>2.4808653561752534</v>
      </c>
    </row>
    <row r="1157" spans="1:5" x14ac:dyDescent="0.3">
      <c r="A1157" t="s">
        <v>1158</v>
      </c>
      <c r="B1157">
        <v>133908018.97753812</v>
      </c>
      <c r="C1157">
        <v>140291318</v>
      </c>
      <c r="D1157">
        <v>6383299.0224618763</v>
      </c>
      <c r="E1157" s="2">
        <f t="shared" si="18"/>
        <v>4.5500314014170682</v>
      </c>
    </row>
    <row r="1158" spans="1:5" x14ac:dyDescent="0.3">
      <c r="A1158" t="s">
        <v>1159</v>
      </c>
      <c r="B1158">
        <v>448263956.79835701</v>
      </c>
      <c r="C1158">
        <v>446771132</v>
      </c>
      <c r="D1158">
        <v>1492824.7983570099</v>
      </c>
      <c r="E1158" s="2">
        <f t="shared" si="18"/>
        <v>0.33413636008089481</v>
      </c>
    </row>
    <row r="1159" spans="1:5" x14ac:dyDescent="0.3">
      <c r="A1159" t="s">
        <v>1160</v>
      </c>
      <c r="B1159">
        <v>130352809.41120003</v>
      </c>
      <c r="C1159">
        <v>137314677</v>
      </c>
      <c r="D1159">
        <v>6961867.5887999684</v>
      </c>
      <c r="E1159" s="2">
        <f t="shared" si="18"/>
        <v>5.0700098058709102</v>
      </c>
    </row>
    <row r="1160" spans="1:5" x14ac:dyDescent="0.3">
      <c r="A1160" t="s">
        <v>1161</v>
      </c>
      <c r="B1160">
        <v>434892781.34019977</v>
      </c>
      <c r="C1160">
        <v>455141250</v>
      </c>
      <c r="D1160">
        <v>20248468.659800231</v>
      </c>
      <c r="E1160" s="2">
        <f t="shared" si="18"/>
        <v>4.4488317988756751</v>
      </c>
    </row>
    <row r="1161" spans="1:5" x14ac:dyDescent="0.3">
      <c r="A1161" t="s">
        <v>1162</v>
      </c>
      <c r="B1161">
        <v>188757768.58131662</v>
      </c>
      <c r="C1161">
        <v>175919597</v>
      </c>
      <c r="D1161">
        <v>12838171.58131662</v>
      </c>
      <c r="E1161" s="2">
        <f t="shared" si="18"/>
        <v>7.2977495402724344</v>
      </c>
    </row>
    <row r="1162" spans="1:5" x14ac:dyDescent="0.3">
      <c r="A1162" t="s">
        <v>1163</v>
      </c>
      <c r="B1162">
        <v>147981841.34151667</v>
      </c>
      <c r="C1162">
        <v>190564596</v>
      </c>
      <c r="D1162">
        <v>42582754.658483326</v>
      </c>
      <c r="E1162" s="2">
        <f t="shared" si="18"/>
        <v>22.345574966340191</v>
      </c>
    </row>
    <row r="1163" spans="1:5" x14ac:dyDescent="0.3">
      <c r="A1163" t="s">
        <v>1164</v>
      </c>
      <c r="B1163">
        <v>127724484.78419991</v>
      </c>
      <c r="C1163">
        <v>133102839</v>
      </c>
      <c r="D1163">
        <v>5378354.2158000916</v>
      </c>
      <c r="E1163" s="2">
        <f t="shared" si="18"/>
        <v>4.040750938302744</v>
      </c>
    </row>
    <row r="1164" spans="1:5" x14ac:dyDescent="0.3">
      <c r="A1164" t="s">
        <v>1165</v>
      </c>
      <c r="B1164">
        <v>207266998.64773333</v>
      </c>
      <c r="C1164">
        <v>190891862</v>
      </c>
      <c r="D1164">
        <v>16375136.647733331</v>
      </c>
      <c r="E1164" s="2">
        <f t="shared" si="18"/>
        <v>8.5782266861294136</v>
      </c>
    </row>
    <row r="1165" spans="1:5" x14ac:dyDescent="0.3">
      <c r="A1165" t="s">
        <v>1166</v>
      </c>
      <c r="B1165">
        <v>611400752.17644989</v>
      </c>
      <c r="C1165">
        <v>642149633</v>
      </c>
      <c r="D1165">
        <v>30748880.823550105</v>
      </c>
      <c r="E1165" s="2">
        <f t="shared" si="18"/>
        <v>4.7884292450495112</v>
      </c>
    </row>
    <row r="1166" spans="1:5" x14ac:dyDescent="0.3">
      <c r="A1166" t="s">
        <v>1167</v>
      </c>
      <c r="B1166">
        <v>446101476.44624978</v>
      </c>
      <c r="C1166">
        <v>436313829</v>
      </c>
      <c r="D1166">
        <v>9787647.446249783</v>
      </c>
      <c r="E1166" s="2">
        <f t="shared" si="18"/>
        <v>2.2432585895070916</v>
      </c>
    </row>
    <row r="1167" spans="1:5" x14ac:dyDescent="0.3">
      <c r="A1167" t="s">
        <v>1168</v>
      </c>
      <c r="B1167">
        <v>307676357.43300003</v>
      </c>
      <c r="C1167">
        <v>297138950</v>
      </c>
      <c r="D1167">
        <v>10537407.433000028</v>
      </c>
      <c r="E1167" s="2">
        <f t="shared" si="18"/>
        <v>3.5462895164030255</v>
      </c>
    </row>
    <row r="1168" spans="1:5" x14ac:dyDescent="0.3">
      <c r="A1168" t="s">
        <v>1169</v>
      </c>
      <c r="B1168">
        <v>430727862.70924175</v>
      </c>
      <c r="C1168">
        <v>416898885</v>
      </c>
      <c r="D1168">
        <v>13828977.709241748</v>
      </c>
      <c r="E1168" s="2">
        <f t="shared" si="18"/>
        <v>3.3171059474629554</v>
      </c>
    </row>
    <row r="1169" spans="1:5" x14ac:dyDescent="0.3">
      <c r="A1169" t="s">
        <v>1170</v>
      </c>
      <c r="B1169">
        <v>193334337.93506658</v>
      </c>
      <c r="C1169">
        <v>254276256</v>
      </c>
      <c r="D1169">
        <v>60941918.064933419</v>
      </c>
      <c r="E1169" s="2">
        <f t="shared" si="18"/>
        <v>23.966814292300032</v>
      </c>
    </row>
    <row r="1170" spans="1:5" x14ac:dyDescent="0.3">
      <c r="A1170" t="s">
        <v>1171</v>
      </c>
      <c r="B1170">
        <v>434451972.30552995</v>
      </c>
      <c r="C1170">
        <v>449987463</v>
      </c>
      <c r="D1170">
        <v>15535490.694470048</v>
      </c>
      <c r="E1170" s="2">
        <f t="shared" si="18"/>
        <v>3.4524274500665477</v>
      </c>
    </row>
    <row r="1171" spans="1:5" x14ac:dyDescent="0.3">
      <c r="A1171" t="s">
        <v>1172</v>
      </c>
      <c r="B1171">
        <v>130140020.82688327</v>
      </c>
      <c r="C1171">
        <v>115642153</v>
      </c>
      <c r="D1171">
        <v>14497867.826883271</v>
      </c>
      <c r="E1171" s="2">
        <f t="shared" si="18"/>
        <v>12.536836655819847</v>
      </c>
    </row>
    <row r="1172" spans="1:5" x14ac:dyDescent="0.3">
      <c r="A1172" t="s">
        <v>1173</v>
      </c>
      <c r="B1172">
        <v>186766738.64573318</v>
      </c>
      <c r="C1172">
        <v>223825686</v>
      </c>
      <c r="D1172">
        <v>37058947.354266822</v>
      </c>
      <c r="E1172" s="2">
        <f t="shared" si="18"/>
        <v>16.557057421133884</v>
      </c>
    </row>
    <row r="1173" spans="1:5" x14ac:dyDescent="0.3">
      <c r="A1173" t="s">
        <v>1174</v>
      </c>
      <c r="B1173">
        <v>88951539.315928519</v>
      </c>
      <c r="C1173">
        <v>94937848</v>
      </c>
      <c r="D1173">
        <v>5986308.6840714812</v>
      </c>
      <c r="E1173" s="2">
        <f t="shared" si="18"/>
        <v>6.3055028212473081</v>
      </c>
    </row>
    <row r="1174" spans="1:5" x14ac:dyDescent="0.3">
      <c r="A1174" t="s">
        <v>1175</v>
      </c>
      <c r="B1174">
        <v>199540911.46358335</v>
      </c>
      <c r="C1174">
        <v>190034319</v>
      </c>
      <c r="D1174">
        <v>9506592.4635833502</v>
      </c>
      <c r="E1174" s="2">
        <f t="shared" si="18"/>
        <v>5.0025661225872309</v>
      </c>
    </row>
    <row r="1175" spans="1:5" x14ac:dyDescent="0.3">
      <c r="A1175" t="s">
        <v>1176</v>
      </c>
      <c r="B1175">
        <v>415689247.10334522</v>
      </c>
      <c r="C1175">
        <v>436172267</v>
      </c>
      <c r="D1175">
        <v>20483019.896654785</v>
      </c>
      <c r="E1175" s="2">
        <f t="shared" si="18"/>
        <v>4.6960848835111246</v>
      </c>
    </row>
    <row r="1176" spans="1:5" x14ac:dyDescent="0.3">
      <c r="A1176" t="s">
        <v>1177</v>
      </c>
      <c r="B1176">
        <v>986481928.52464974</v>
      </c>
      <c r="C1176">
        <v>994324395</v>
      </c>
      <c r="D1176">
        <v>7842466.4753502607</v>
      </c>
      <c r="E1176" s="2">
        <f t="shared" si="18"/>
        <v>0.78872312846656656</v>
      </c>
    </row>
    <row r="1177" spans="1:5" x14ac:dyDescent="0.3">
      <c r="A1177" t="s">
        <v>1178</v>
      </c>
      <c r="B1177">
        <v>96527180.928759456</v>
      </c>
      <c r="C1177">
        <v>83264266</v>
      </c>
      <c r="D1177">
        <v>13262914.928759456</v>
      </c>
      <c r="E1177" s="2">
        <f t="shared" si="18"/>
        <v>15.928699748292329</v>
      </c>
    </row>
    <row r="1178" spans="1:5" x14ac:dyDescent="0.3">
      <c r="A1178" t="s">
        <v>1179</v>
      </c>
      <c r="B1178">
        <v>69534530.568016678</v>
      </c>
      <c r="C1178">
        <v>67299744</v>
      </c>
      <c r="D1178">
        <v>2234786.5680166781</v>
      </c>
      <c r="E1178" s="2">
        <f t="shared" si="18"/>
        <v>3.3206464619191989</v>
      </c>
    </row>
    <row r="1179" spans="1:5" x14ac:dyDescent="0.3">
      <c r="A1179" t="s">
        <v>1180</v>
      </c>
      <c r="B1179">
        <v>137327148.17938533</v>
      </c>
      <c r="C1179">
        <v>138741906</v>
      </c>
      <c r="D1179">
        <v>1414757.8206146657</v>
      </c>
      <c r="E1179" s="2">
        <f t="shared" si="18"/>
        <v>1.0197047607336933</v>
      </c>
    </row>
    <row r="1180" spans="1:5" x14ac:dyDescent="0.3">
      <c r="A1180" t="s">
        <v>1181</v>
      </c>
      <c r="B1180">
        <v>1042432867.5342672</v>
      </c>
      <c r="C1180">
        <v>837105669</v>
      </c>
      <c r="D1180">
        <v>205327198.53426719</v>
      </c>
      <c r="E1180" s="2">
        <f t="shared" si="18"/>
        <v>24.528229366735683</v>
      </c>
    </row>
    <row r="1181" spans="1:5" x14ac:dyDescent="0.3">
      <c r="A1181" t="s">
        <v>1182</v>
      </c>
      <c r="B1181">
        <v>452728110.02684796</v>
      </c>
      <c r="C1181">
        <v>448350858</v>
      </c>
      <c r="D1181">
        <v>4377252.0268479586</v>
      </c>
      <c r="E1181" s="2">
        <f t="shared" si="18"/>
        <v>0.97630057994624353</v>
      </c>
    </row>
    <row r="1182" spans="1:5" x14ac:dyDescent="0.3">
      <c r="A1182" t="s">
        <v>1183</v>
      </c>
      <c r="B1182">
        <v>150554694.72969994</v>
      </c>
      <c r="C1182">
        <v>141290619</v>
      </c>
      <c r="D1182">
        <v>9264075.7296999395</v>
      </c>
      <c r="E1182" s="2">
        <f t="shared" si="18"/>
        <v>6.5567521717064174</v>
      </c>
    </row>
    <row r="1183" spans="1:5" x14ac:dyDescent="0.3">
      <c r="A1183" t="s">
        <v>1184</v>
      </c>
      <c r="B1183">
        <v>287784746.65670007</v>
      </c>
      <c r="C1183">
        <v>287840128</v>
      </c>
      <c r="D1183">
        <v>55381.343299925327</v>
      </c>
      <c r="E1183" s="2">
        <f t="shared" si="18"/>
        <v>1.9240313602113646E-2</v>
      </c>
    </row>
    <row r="1184" spans="1:5" x14ac:dyDescent="0.3">
      <c r="A1184" t="s">
        <v>1185</v>
      </c>
      <c r="B1184">
        <v>178562328.34548321</v>
      </c>
      <c r="C1184">
        <v>175221765</v>
      </c>
      <c r="D1184">
        <v>3340563.3454832137</v>
      </c>
      <c r="E1184" s="2">
        <f t="shared" si="18"/>
        <v>1.9064773976470408</v>
      </c>
    </row>
    <row r="1185" spans="1:5" x14ac:dyDescent="0.3">
      <c r="A1185" t="s">
        <v>1186</v>
      </c>
      <c r="B1185">
        <v>84498625.747499973</v>
      </c>
      <c r="C1185">
        <v>80806676</v>
      </c>
      <c r="D1185">
        <v>3691949.7474999726</v>
      </c>
      <c r="E1185" s="2">
        <f t="shared" si="18"/>
        <v>4.5688672400037493</v>
      </c>
    </row>
    <row r="1186" spans="1:5" x14ac:dyDescent="0.3">
      <c r="A1186" t="s">
        <v>1187</v>
      </c>
      <c r="B1186">
        <v>860927541.97955</v>
      </c>
      <c r="C1186">
        <v>863981476</v>
      </c>
      <c r="D1186">
        <v>3053934.020449996</v>
      </c>
      <c r="E1186" s="2">
        <f t="shared" si="18"/>
        <v>0.35347216407797105</v>
      </c>
    </row>
    <row r="1187" spans="1:5" x14ac:dyDescent="0.3">
      <c r="A1187" t="s">
        <v>1188</v>
      </c>
      <c r="B1187">
        <v>427813915.52120191</v>
      </c>
      <c r="C1187">
        <v>429972495</v>
      </c>
      <c r="D1187">
        <v>2158579.4787980914</v>
      </c>
      <c r="E1187" s="2">
        <f t="shared" si="18"/>
        <v>0.50202733986463277</v>
      </c>
    </row>
    <row r="1188" spans="1:5" x14ac:dyDescent="0.3">
      <c r="A1188" t="s">
        <v>1189</v>
      </c>
      <c r="B1188">
        <v>109981504.35881658</v>
      </c>
      <c r="C1188">
        <v>114579889</v>
      </c>
      <c r="D1188">
        <v>4598384.641183421</v>
      </c>
      <c r="E1188" s="2">
        <f t="shared" si="18"/>
        <v>4.0132563238767158</v>
      </c>
    </row>
    <row r="1189" spans="1:5" x14ac:dyDescent="0.3">
      <c r="A1189" t="s">
        <v>1190</v>
      </c>
      <c r="B1189">
        <v>220440668.52613348</v>
      </c>
      <c r="C1189">
        <v>214082182</v>
      </c>
      <c r="D1189">
        <v>6358486.5261334777</v>
      </c>
      <c r="E1189" s="2">
        <f t="shared" si="18"/>
        <v>2.9701147786944162</v>
      </c>
    </row>
    <row r="1190" spans="1:5" x14ac:dyDescent="0.3">
      <c r="A1190" t="s">
        <v>1191</v>
      </c>
      <c r="B1190">
        <v>254527319.45523316</v>
      </c>
      <c r="C1190">
        <v>247446337</v>
      </c>
      <c r="D1190">
        <v>7080982.4552331567</v>
      </c>
      <c r="E1190" s="2">
        <f t="shared" si="18"/>
        <v>2.8616234699942869</v>
      </c>
    </row>
    <row r="1191" spans="1:5" x14ac:dyDescent="0.3">
      <c r="A1191" t="s">
        <v>1192</v>
      </c>
      <c r="B1191">
        <v>142791313.37408328</v>
      </c>
      <c r="C1191">
        <v>165661787</v>
      </c>
      <c r="D1191">
        <v>22870473.625916719</v>
      </c>
      <c r="E1191" s="2">
        <f t="shared" si="18"/>
        <v>13.805521502624332</v>
      </c>
    </row>
    <row r="1192" spans="1:5" x14ac:dyDescent="0.3">
      <c r="A1192" t="s">
        <v>1193</v>
      </c>
      <c r="B1192">
        <v>444778566.38758665</v>
      </c>
      <c r="C1192">
        <v>457609672</v>
      </c>
      <c r="D1192">
        <v>12831105.612413347</v>
      </c>
      <c r="E1192" s="2">
        <f t="shared" si="18"/>
        <v>2.8039410872446218</v>
      </c>
    </row>
    <row r="1193" spans="1:5" x14ac:dyDescent="0.3">
      <c r="A1193" t="s">
        <v>1194</v>
      </c>
      <c r="B1193">
        <v>437717122.30649114</v>
      </c>
      <c r="C1193">
        <v>450831710</v>
      </c>
      <c r="D1193">
        <v>13114587.693508863</v>
      </c>
      <c r="E1193" s="2">
        <f t="shared" si="18"/>
        <v>2.9089763214545985</v>
      </c>
    </row>
    <row r="1194" spans="1:5" x14ac:dyDescent="0.3">
      <c r="A1194" t="s">
        <v>1195</v>
      </c>
      <c r="B1194">
        <v>65451201.19486364</v>
      </c>
      <c r="C1194">
        <v>70599328</v>
      </c>
      <c r="D1194">
        <v>5148126.8051363602</v>
      </c>
      <c r="E1194" s="2">
        <f t="shared" si="18"/>
        <v>7.2920337218172389</v>
      </c>
    </row>
    <row r="1195" spans="1:5" x14ac:dyDescent="0.3">
      <c r="A1195" t="s">
        <v>1196</v>
      </c>
      <c r="B1195">
        <v>459945936.32609963</v>
      </c>
      <c r="C1195">
        <v>443525969</v>
      </c>
      <c r="D1195">
        <v>16419967.326099634</v>
      </c>
      <c r="E1195" s="2">
        <f t="shared" si="18"/>
        <v>3.7021433859038897</v>
      </c>
    </row>
    <row r="1196" spans="1:5" x14ac:dyDescent="0.3">
      <c r="A1196" t="s">
        <v>1197</v>
      </c>
      <c r="B1196">
        <v>138812232.05078331</v>
      </c>
      <c r="C1196">
        <v>140114469</v>
      </c>
      <c r="D1196">
        <v>1302236.9492166936</v>
      </c>
      <c r="E1196" s="2">
        <f t="shared" si="18"/>
        <v>0.92940933117813385</v>
      </c>
    </row>
    <row r="1197" spans="1:5" x14ac:dyDescent="0.3">
      <c r="A1197" t="s">
        <v>1198</v>
      </c>
      <c r="B1197">
        <v>166356273.06323346</v>
      </c>
      <c r="C1197">
        <v>166492177</v>
      </c>
      <c r="D1197">
        <v>135903.93676653504</v>
      </c>
      <c r="E1197" s="2">
        <f t="shared" si="18"/>
        <v>8.1627821327926439E-2</v>
      </c>
    </row>
    <row r="1198" spans="1:5" x14ac:dyDescent="0.3">
      <c r="A1198" t="s">
        <v>1199</v>
      </c>
      <c r="B1198">
        <v>447396431.45059997</v>
      </c>
      <c r="C1198">
        <v>431553778</v>
      </c>
      <c r="D1198">
        <v>15842653.450599968</v>
      </c>
      <c r="E1198" s="2">
        <f t="shared" si="18"/>
        <v>3.6710728206392784</v>
      </c>
    </row>
    <row r="1199" spans="1:5" x14ac:dyDescent="0.3">
      <c r="A1199" t="s">
        <v>1200</v>
      </c>
      <c r="B1199">
        <v>267165867.71783328</v>
      </c>
      <c r="C1199">
        <v>249566204</v>
      </c>
      <c r="D1199">
        <v>17599663.717833281</v>
      </c>
      <c r="E1199" s="2">
        <f t="shared" si="18"/>
        <v>7.0521021820058944</v>
      </c>
    </row>
    <row r="1200" spans="1:5" x14ac:dyDescent="0.3">
      <c r="A1200" t="s">
        <v>1201</v>
      </c>
      <c r="B1200">
        <v>318105902.58416706</v>
      </c>
      <c r="C1200">
        <v>316288986</v>
      </c>
      <c r="D1200">
        <v>1816916.5841670632</v>
      </c>
      <c r="E1200" s="2">
        <f t="shared" si="18"/>
        <v>0.5744482623770728</v>
      </c>
    </row>
    <row r="1201" spans="1:5" x14ac:dyDescent="0.3">
      <c r="A1201" t="s">
        <v>1202</v>
      </c>
      <c r="B1201">
        <v>318325052.09321707</v>
      </c>
      <c r="C1201">
        <v>328032360</v>
      </c>
      <c r="D1201">
        <v>9707307.9067829251</v>
      </c>
      <c r="E1201" s="2">
        <f t="shared" si="18"/>
        <v>2.9592531379474041</v>
      </c>
    </row>
    <row r="1202" spans="1:5" x14ac:dyDescent="0.3">
      <c r="A1202" t="s">
        <v>1203</v>
      </c>
      <c r="B1202">
        <v>437395241.78183836</v>
      </c>
      <c r="C1202">
        <v>434150210</v>
      </c>
      <c r="D1202">
        <v>3245031.7818383574</v>
      </c>
      <c r="E1202" s="2">
        <f t="shared" si="18"/>
        <v>0.74744448052630386</v>
      </c>
    </row>
    <row r="1203" spans="1:5" x14ac:dyDescent="0.3">
      <c r="A1203" t="s">
        <v>1204</v>
      </c>
      <c r="B1203">
        <v>421179921.91506648</v>
      </c>
      <c r="C1203">
        <v>438706946</v>
      </c>
      <c r="D1203">
        <v>17527024.084933519</v>
      </c>
      <c r="E1203" s="2">
        <f t="shared" si="18"/>
        <v>3.9951553639028816</v>
      </c>
    </row>
    <row r="1204" spans="1:5" x14ac:dyDescent="0.3">
      <c r="A1204" t="s">
        <v>1205</v>
      </c>
      <c r="B1204">
        <v>26606620444.755459</v>
      </c>
      <c r="C1204">
        <v>48477805697</v>
      </c>
      <c r="D1204">
        <v>21871185252.244541</v>
      </c>
      <c r="E1204" s="2">
        <f t="shared" si="18"/>
        <v>45.115873001648701</v>
      </c>
    </row>
    <row r="1205" spans="1:5" x14ac:dyDescent="0.3">
      <c r="A1205" t="s">
        <v>1206</v>
      </c>
      <c r="B1205">
        <v>295325540.57441676</v>
      </c>
      <c r="C1205">
        <v>270652132</v>
      </c>
      <c r="D1205">
        <v>24673408.574416757</v>
      </c>
      <c r="E1205" s="2">
        <f t="shared" si="18"/>
        <v>9.116280885020613</v>
      </c>
    </row>
    <row r="1206" spans="1:5" x14ac:dyDescent="0.3">
      <c r="A1206" t="s">
        <v>1207</v>
      </c>
      <c r="B1206">
        <v>431768833.27040213</v>
      </c>
      <c r="C1206">
        <v>443918373</v>
      </c>
      <c r="D1206">
        <v>12149539.729597867</v>
      </c>
      <c r="E1206" s="2">
        <f t="shared" si="18"/>
        <v>2.7368859836756219</v>
      </c>
    </row>
    <row r="1207" spans="1:5" x14ac:dyDescent="0.3">
      <c r="A1207" t="s">
        <v>1208</v>
      </c>
      <c r="B1207">
        <v>861275908.13348329</v>
      </c>
      <c r="C1207">
        <v>856437811</v>
      </c>
      <c r="D1207">
        <v>4838097.1334832907</v>
      </c>
      <c r="E1207" s="2">
        <f t="shared" si="18"/>
        <v>0.56490933391114495</v>
      </c>
    </row>
    <row r="1208" spans="1:5" x14ac:dyDescent="0.3">
      <c r="A1208" t="s">
        <v>1209</v>
      </c>
      <c r="B1208">
        <v>433021118.62611687</v>
      </c>
      <c r="C1208">
        <v>432054196</v>
      </c>
      <c r="D1208">
        <v>966922.62611687183</v>
      </c>
      <c r="E1208" s="2">
        <f t="shared" si="18"/>
        <v>0.22379660585841685</v>
      </c>
    </row>
    <row r="1209" spans="1:5" x14ac:dyDescent="0.3">
      <c r="A1209" t="s">
        <v>1210</v>
      </c>
      <c r="B1209">
        <v>431802624.60215008</v>
      </c>
      <c r="C1209">
        <v>435422182</v>
      </c>
      <c r="D1209">
        <v>3619557.3978499174</v>
      </c>
      <c r="E1209" s="2">
        <f t="shared" si="18"/>
        <v>0.83127537995983802</v>
      </c>
    </row>
    <row r="1210" spans="1:5" x14ac:dyDescent="0.3">
      <c r="A1210" t="s">
        <v>1211</v>
      </c>
      <c r="B1210">
        <v>131620941.38571671</v>
      </c>
      <c r="C1210">
        <v>141327387</v>
      </c>
      <c r="D1210">
        <v>9706445.6142832935</v>
      </c>
      <c r="E1210" s="2">
        <f t="shared" si="18"/>
        <v>6.868057083856856</v>
      </c>
    </row>
    <row r="1211" spans="1:5" x14ac:dyDescent="0.3">
      <c r="A1211" t="s">
        <v>1212</v>
      </c>
      <c r="B1211">
        <v>424760511.29328352</v>
      </c>
      <c r="C1211">
        <v>421223403</v>
      </c>
      <c r="D1211">
        <v>3537108.2932835221</v>
      </c>
      <c r="E1211" s="2">
        <f t="shared" si="18"/>
        <v>0.83972264316081269</v>
      </c>
    </row>
    <row r="1212" spans="1:5" x14ac:dyDescent="0.3">
      <c r="A1212" t="s">
        <v>1213</v>
      </c>
      <c r="B1212">
        <v>222914388.67070022</v>
      </c>
      <c r="C1212">
        <v>240994160</v>
      </c>
      <c r="D1212">
        <v>18079771.329299778</v>
      </c>
      <c r="E1212" s="2">
        <f t="shared" si="18"/>
        <v>7.5021615998079705</v>
      </c>
    </row>
    <row r="1213" spans="1:5" x14ac:dyDescent="0.3">
      <c r="A1213" t="s">
        <v>1214</v>
      </c>
      <c r="B1213">
        <v>417595056.44830489</v>
      </c>
      <c r="C1213">
        <v>448361342</v>
      </c>
      <c r="D1213">
        <v>30766285.551695108</v>
      </c>
      <c r="E1213" s="2">
        <f t="shared" si="18"/>
        <v>6.861939839517901</v>
      </c>
    </row>
    <row r="1214" spans="1:5" x14ac:dyDescent="0.3">
      <c r="A1214" t="s">
        <v>1215</v>
      </c>
      <c r="B1214">
        <v>117537704.30861658</v>
      </c>
      <c r="C1214">
        <v>135361040</v>
      </c>
      <c r="D1214">
        <v>17823335.691383421</v>
      </c>
      <c r="E1214" s="2">
        <f t="shared" si="18"/>
        <v>13.167256761165119</v>
      </c>
    </row>
    <row r="1215" spans="1:5" x14ac:dyDescent="0.3">
      <c r="A1215" t="s">
        <v>1216</v>
      </c>
      <c r="B1215">
        <v>440216842.00959998</v>
      </c>
      <c r="C1215">
        <v>421218783</v>
      </c>
      <c r="D1215">
        <v>18998059.009599984</v>
      </c>
      <c r="E1215" s="2">
        <f t="shared" si="18"/>
        <v>4.5102592230793244</v>
      </c>
    </row>
    <row r="1216" spans="1:5" x14ac:dyDescent="0.3">
      <c r="A1216" t="s">
        <v>1217</v>
      </c>
      <c r="B1216">
        <v>589627726.95902145</v>
      </c>
      <c r="C1216">
        <v>584996976</v>
      </c>
      <c r="D1216">
        <v>4630750.9590214491</v>
      </c>
      <c r="E1216" s="2">
        <f t="shared" si="18"/>
        <v>0.79158545240436395</v>
      </c>
    </row>
    <row r="1217" spans="1:5" x14ac:dyDescent="0.3">
      <c r="A1217" t="s">
        <v>1218</v>
      </c>
      <c r="B1217">
        <v>434920432.96833354</v>
      </c>
      <c r="C1217">
        <v>433593430</v>
      </c>
      <c r="D1217">
        <v>1327002.9683335423</v>
      </c>
      <c r="E1217" s="2">
        <f t="shared" si="18"/>
        <v>0.30604775730424288</v>
      </c>
    </row>
    <row r="1218" spans="1:5" x14ac:dyDescent="0.3">
      <c r="A1218" t="s">
        <v>1219</v>
      </c>
      <c r="B1218">
        <v>453645300.06117362</v>
      </c>
      <c r="C1218">
        <v>479124925</v>
      </c>
      <c r="D1218">
        <v>25479624.938826382</v>
      </c>
      <c r="E1218" s="2">
        <f t="shared" ref="E1218:E1281" si="19">100*(D1218/C1218)</f>
        <v>5.3179502065826316</v>
      </c>
    </row>
    <row r="1219" spans="1:5" x14ac:dyDescent="0.3">
      <c r="A1219" t="s">
        <v>1220</v>
      </c>
      <c r="B1219">
        <v>195668685.78816664</v>
      </c>
      <c r="C1219">
        <v>218529610</v>
      </c>
      <c r="D1219">
        <v>22860924.211833358</v>
      </c>
      <c r="E1219" s="2">
        <f t="shared" si="19"/>
        <v>10.461247888482186</v>
      </c>
    </row>
    <row r="1220" spans="1:5" x14ac:dyDescent="0.3">
      <c r="A1220" t="s">
        <v>1221</v>
      </c>
      <c r="B1220">
        <v>438691882.29852694</v>
      </c>
      <c r="C1220">
        <v>429997539</v>
      </c>
      <c r="D1220">
        <v>8694343.2985269427</v>
      </c>
      <c r="E1220" s="2">
        <f t="shared" si="19"/>
        <v>2.0219518741308291</v>
      </c>
    </row>
    <row r="1221" spans="1:5" x14ac:dyDescent="0.3">
      <c r="A1221" t="s">
        <v>1222</v>
      </c>
      <c r="B1221">
        <v>101260203.46604757</v>
      </c>
      <c r="C1221">
        <v>105193482</v>
      </c>
      <c r="D1221">
        <v>3933278.5339524299</v>
      </c>
      <c r="E1221" s="2">
        <f t="shared" si="19"/>
        <v>3.7390895891747649</v>
      </c>
    </row>
    <row r="1222" spans="1:5" x14ac:dyDescent="0.3">
      <c r="A1222" t="s">
        <v>1223</v>
      </c>
      <c r="B1222">
        <v>93233542.968066692</v>
      </c>
      <c r="C1222">
        <v>106103155</v>
      </c>
      <c r="D1222">
        <v>12869612.031933308</v>
      </c>
      <c r="E1222" s="2">
        <f t="shared" si="19"/>
        <v>12.129339633617217</v>
      </c>
    </row>
    <row r="1223" spans="1:5" x14ac:dyDescent="0.3">
      <c r="A1223" t="s">
        <v>1224</v>
      </c>
      <c r="B1223">
        <v>105197069.8717833</v>
      </c>
      <c r="C1223">
        <v>101724868</v>
      </c>
      <c r="D1223">
        <v>3472201.8717833012</v>
      </c>
      <c r="E1223" s="2">
        <f t="shared" si="19"/>
        <v>3.4133264953298355</v>
      </c>
    </row>
    <row r="1224" spans="1:5" x14ac:dyDescent="0.3">
      <c r="A1224" t="s">
        <v>1225</v>
      </c>
      <c r="B1224">
        <v>93410940.720116735</v>
      </c>
      <c r="C1224">
        <v>100940753</v>
      </c>
      <c r="D1224">
        <v>7529812.2798832655</v>
      </c>
      <c r="E1224" s="2">
        <f t="shared" si="19"/>
        <v>7.4596355348005625</v>
      </c>
    </row>
    <row r="1225" spans="1:5" x14ac:dyDescent="0.3">
      <c r="A1225" t="s">
        <v>1226</v>
      </c>
      <c r="B1225">
        <v>91284596.669180974</v>
      </c>
      <c r="C1225">
        <v>91912477</v>
      </c>
      <c r="D1225">
        <v>627880.33081902564</v>
      </c>
      <c r="E1225" s="2">
        <f t="shared" si="19"/>
        <v>0.68312850584913043</v>
      </c>
    </row>
    <row r="1226" spans="1:5" x14ac:dyDescent="0.3">
      <c r="A1226" t="s">
        <v>1227</v>
      </c>
      <c r="B1226">
        <v>100397188.11900002</v>
      </c>
      <c r="C1226">
        <v>102472400</v>
      </c>
      <c r="D1226">
        <v>2075211.8809999824</v>
      </c>
      <c r="E1226" s="2">
        <f t="shared" si="19"/>
        <v>2.0251422636729326</v>
      </c>
    </row>
    <row r="1227" spans="1:5" x14ac:dyDescent="0.3">
      <c r="A1227" t="s">
        <v>1228</v>
      </c>
      <c r="B1227">
        <v>468901007.9483676</v>
      </c>
      <c r="C1227">
        <v>441587252</v>
      </c>
      <c r="D1227">
        <v>27313755.948367596</v>
      </c>
      <c r="E1227" s="2">
        <f t="shared" si="19"/>
        <v>6.1853587993449581</v>
      </c>
    </row>
    <row r="1228" spans="1:5" x14ac:dyDescent="0.3">
      <c r="A1228" t="s">
        <v>1229</v>
      </c>
      <c r="B1228">
        <v>810833955.23061669</v>
      </c>
      <c r="C1228">
        <v>619705787</v>
      </c>
      <c r="D1228">
        <v>191128168.23061669</v>
      </c>
      <c r="E1228" s="2">
        <f t="shared" si="19"/>
        <v>30.841759467160934</v>
      </c>
    </row>
    <row r="1229" spans="1:5" x14ac:dyDescent="0.3">
      <c r="A1229" t="s">
        <v>1230</v>
      </c>
      <c r="B1229">
        <v>106621304.84803331</v>
      </c>
      <c r="C1229">
        <v>114348838</v>
      </c>
      <c r="D1229">
        <v>7727533.151966691</v>
      </c>
      <c r="E1229" s="2">
        <f t="shared" si="19"/>
        <v>6.7578589228573458</v>
      </c>
    </row>
    <row r="1230" spans="1:5" x14ac:dyDescent="0.3">
      <c r="A1230" t="s">
        <v>1231</v>
      </c>
      <c r="B1230">
        <v>439982867.02485007</v>
      </c>
      <c r="C1230">
        <v>424770006</v>
      </c>
      <c r="D1230">
        <v>15212861.02485007</v>
      </c>
      <c r="E1230" s="2">
        <f t="shared" si="19"/>
        <v>3.5814348494394563</v>
      </c>
    </row>
    <row r="1231" spans="1:5" x14ac:dyDescent="0.3">
      <c r="A1231" t="s">
        <v>1232</v>
      </c>
      <c r="B1231">
        <v>192439986.75877851</v>
      </c>
      <c r="C1231">
        <v>188835792</v>
      </c>
      <c r="D1231">
        <v>3604194.7587785125</v>
      </c>
      <c r="E1231" s="2">
        <f t="shared" si="19"/>
        <v>1.9086396284336355</v>
      </c>
    </row>
    <row r="1232" spans="1:5" x14ac:dyDescent="0.3">
      <c r="A1232" t="s">
        <v>1233</v>
      </c>
      <c r="B1232">
        <v>352719312.06380975</v>
      </c>
      <c r="C1232">
        <v>370613047</v>
      </c>
      <c r="D1232">
        <v>17893734.936190248</v>
      </c>
      <c r="E1232" s="2">
        <f t="shared" si="19"/>
        <v>4.8281449023542464</v>
      </c>
    </row>
    <row r="1233" spans="1:5" x14ac:dyDescent="0.3">
      <c r="A1233" t="s">
        <v>1234</v>
      </c>
      <c r="B1233">
        <v>453657082.15227312</v>
      </c>
      <c r="C1233">
        <v>439008228</v>
      </c>
      <c r="D1233">
        <v>14648854.152273118</v>
      </c>
      <c r="E1233" s="2">
        <f t="shared" si="19"/>
        <v>3.3368062869821928</v>
      </c>
    </row>
    <row r="1234" spans="1:5" x14ac:dyDescent="0.3">
      <c r="A1234" t="s">
        <v>1235</v>
      </c>
      <c r="B1234">
        <v>91176795.068599939</v>
      </c>
      <c r="C1234">
        <v>80440674</v>
      </c>
      <c r="D1234">
        <v>10736121.068599939</v>
      </c>
      <c r="E1234" s="2">
        <f t="shared" si="19"/>
        <v>13.346632412105272</v>
      </c>
    </row>
    <row r="1235" spans="1:5" x14ac:dyDescent="0.3">
      <c r="A1235" t="s">
        <v>1236</v>
      </c>
      <c r="B1235">
        <v>116256542.85290004</v>
      </c>
      <c r="C1235">
        <v>102651289</v>
      </c>
      <c r="D1235">
        <v>13605253.852900043</v>
      </c>
      <c r="E1235" s="2">
        <f t="shared" si="19"/>
        <v>13.253855831172313</v>
      </c>
    </row>
    <row r="1236" spans="1:5" x14ac:dyDescent="0.3">
      <c r="A1236" t="s">
        <v>1237</v>
      </c>
      <c r="B1236">
        <v>454258086.12107015</v>
      </c>
      <c r="C1236">
        <v>446544346</v>
      </c>
      <c r="D1236">
        <v>7713740.1210701466</v>
      </c>
      <c r="E1236" s="2">
        <f t="shared" si="19"/>
        <v>1.7274298040423841</v>
      </c>
    </row>
    <row r="1237" spans="1:5" x14ac:dyDescent="0.3">
      <c r="A1237" t="s">
        <v>1238</v>
      </c>
      <c r="B1237">
        <v>365368659.67657065</v>
      </c>
      <c r="C1237">
        <v>278602210</v>
      </c>
      <c r="D1237">
        <v>86766449.676570654</v>
      </c>
      <c r="E1237" s="2">
        <f t="shared" si="19"/>
        <v>31.143489377406823</v>
      </c>
    </row>
    <row r="1238" spans="1:5" x14ac:dyDescent="0.3">
      <c r="A1238" t="s">
        <v>1239</v>
      </c>
      <c r="B1238">
        <v>156159303.12515</v>
      </c>
      <c r="C1238">
        <v>152926275</v>
      </c>
      <c r="D1238">
        <v>3233028.1251499951</v>
      </c>
      <c r="E1238" s="2">
        <f t="shared" si="19"/>
        <v>2.114108988236322</v>
      </c>
    </row>
    <row r="1239" spans="1:5" x14ac:dyDescent="0.3">
      <c r="A1239" t="s">
        <v>1240</v>
      </c>
      <c r="B1239">
        <v>117157141.02980004</v>
      </c>
      <c r="C1239">
        <v>115627013</v>
      </c>
      <c r="D1239">
        <v>1530128.0298000425</v>
      </c>
      <c r="E1239" s="2">
        <f t="shared" si="19"/>
        <v>1.3233309328850711</v>
      </c>
    </row>
    <row r="1240" spans="1:5" x14ac:dyDescent="0.3">
      <c r="A1240" t="s">
        <v>1241</v>
      </c>
      <c r="B1240">
        <v>436870863.51509309</v>
      </c>
      <c r="C1240">
        <v>451283438</v>
      </c>
      <c r="D1240">
        <v>14412574.484906912</v>
      </c>
      <c r="E1240" s="2">
        <f t="shared" si="19"/>
        <v>3.1936856687629898</v>
      </c>
    </row>
    <row r="1241" spans="1:5" x14ac:dyDescent="0.3">
      <c r="A1241" t="s">
        <v>1242</v>
      </c>
      <c r="B1241">
        <v>436870863.51509309</v>
      </c>
      <c r="C1241">
        <v>444249425</v>
      </c>
      <c r="D1241">
        <v>7378561.4849069118</v>
      </c>
      <c r="E1241" s="2">
        <f t="shared" si="19"/>
        <v>1.6609051288939567</v>
      </c>
    </row>
    <row r="1242" spans="1:5" x14ac:dyDescent="0.3">
      <c r="A1242" t="s">
        <v>1243</v>
      </c>
      <c r="B1242">
        <v>100989367.79286669</v>
      </c>
      <c r="C1242">
        <v>104802274</v>
      </c>
      <c r="D1242">
        <v>3812906.2071333081</v>
      </c>
      <c r="E1242" s="2">
        <f t="shared" si="19"/>
        <v>3.6381903384398973</v>
      </c>
    </row>
    <row r="1243" spans="1:5" x14ac:dyDescent="0.3">
      <c r="A1243" t="s">
        <v>1244</v>
      </c>
      <c r="B1243">
        <v>97825803.665433437</v>
      </c>
      <c r="C1243">
        <v>100963183</v>
      </c>
      <c r="D1243">
        <v>3137379.3345665634</v>
      </c>
      <c r="E1243" s="2">
        <f t="shared" si="19"/>
        <v>3.1074489148847095</v>
      </c>
    </row>
    <row r="1244" spans="1:5" x14ac:dyDescent="0.3">
      <c r="A1244" t="s">
        <v>1245</v>
      </c>
      <c r="B1244">
        <v>430727862.70924175</v>
      </c>
      <c r="C1244">
        <v>429066043</v>
      </c>
      <c r="D1244">
        <v>1661819.7092417479</v>
      </c>
      <c r="E1244" s="2">
        <f t="shared" si="19"/>
        <v>0.38731093647551779</v>
      </c>
    </row>
    <row r="1245" spans="1:5" x14ac:dyDescent="0.3">
      <c r="A1245" t="s">
        <v>1246</v>
      </c>
      <c r="B1245">
        <v>436870863.51509309</v>
      </c>
      <c r="C1245">
        <v>465589812</v>
      </c>
      <c r="D1245">
        <v>28718948.484906912</v>
      </c>
      <c r="E1245" s="2">
        <f t="shared" si="19"/>
        <v>6.1682940100302091</v>
      </c>
    </row>
    <row r="1246" spans="1:5" x14ac:dyDescent="0.3">
      <c r="A1246" t="s">
        <v>1247</v>
      </c>
      <c r="B1246">
        <v>128726762.43376662</v>
      </c>
      <c r="C1246">
        <v>130470695</v>
      </c>
      <c r="D1246">
        <v>1743932.5662333816</v>
      </c>
      <c r="E1246" s="2">
        <f t="shared" si="19"/>
        <v>1.33664695066841</v>
      </c>
    </row>
    <row r="1247" spans="1:5" x14ac:dyDescent="0.3">
      <c r="A1247" t="s">
        <v>1248</v>
      </c>
      <c r="B1247">
        <v>359248248.64601701</v>
      </c>
      <c r="C1247">
        <v>365972806</v>
      </c>
      <c r="D1247">
        <v>6724557.353982985</v>
      </c>
      <c r="E1247" s="2">
        <f t="shared" si="19"/>
        <v>1.8374472757910283</v>
      </c>
    </row>
    <row r="1248" spans="1:5" x14ac:dyDescent="0.3">
      <c r="A1248" t="s">
        <v>1249</v>
      </c>
      <c r="B1248">
        <v>155681692.24774781</v>
      </c>
      <c r="C1248">
        <v>156127924</v>
      </c>
      <c r="D1248">
        <v>446231.75225219131</v>
      </c>
      <c r="E1248" s="2">
        <f t="shared" si="19"/>
        <v>0.28581162217476952</v>
      </c>
    </row>
    <row r="1249" spans="1:5" x14ac:dyDescent="0.3">
      <c r="A1249" t="s">
        <v>1250</v>
      </c>
      <c r="B1249">
        <v>312616176.92915004</v>
      </c>
      <c r="C1249">
        <v>312161964</v>
      </c>
      <c r="D1249">
        <v>454212.92915004492</v>
      </c>
      <c r="E1249" s="2">
        <f t="shared" si="19"/>
        <v>0.14550553287460893</v>
      </c>
    </row>
    <row r="1250" spans="1:5" x14ac:dyDescent="0.3">
      <c r="A1250" t="s">
        <v>1251</v>
      </c>
      <c r="B1250">
        <v>420569825.22031945</v>
      </c>
      <c r="C1250">
        <v>419295879</v>
      </c>
      <c r="D1250">
        <v>1273946.2203194499</v>
      </c>
      <c r="E1250" s="2">
        <f t="shared" si="19"/>
        <v>0.30382989295238216</v>
      </c>
    </row>
    <row r="1251" spans="1:5" x14ac:dyDescent="0.3">
      <c r="A1251" t="s">
        <v>1252</v>
      </c>
      <c r="B1251">
        <v>201302927.10915002</v>
      </c>
      <c r="C1251">
        <v>197512558</v>
      </c>
      <c r="D1251">
        <v>3790369.1091500223</v>
      </c>
      <c r="E1251" s="2">
        <f t="shared" si="19"/>
        <v>1.919052209910634</v>
      </c>
    </row>
    <row r="1252" spans="1:5" x14ac:dyDescent="0.3">
      <c r="A1252" t="s">
        <v>1253</v>
      </c>
      <c r="B1252">
        <v>121792858.67848335</v>
      </c>
      <c r="C1252">
        <v>99134494</v>
      </c>
      <c r="D1252">
        <v>22658364.678483352</v>
      </c>
      <c r="E1252" s="2">
        <f t="shared" si="19"/>
        <v>22.856186342650169</v>
      </c>
    </row>
    <row r="1253" spans="1:5" x14ac:dyDescent="0.3">
      <c r="A1253" t="s">
        <v>1254</v>
      </c>
      <c r="B1253">
        <v>288928973.03866649</v>
      </c>
      <c r="C1253">
        <v>297454427</v>
      </c>
      <c r="D1253">
        <v>8525453.9613335133</v>
      </c>
      <c r="E1253" s="2">
        <f t="shared" si="19"/>
        <v>2.8661378643167792</v>
      </c>
    </row>
    <row r="1254" spans="1:5" x14ac:dyDescent="0.3">
      <c r="A1254" t="s">
        <v>1255</v>
      </c>
      <c r="B1254">
        <v>1170144513.3494668</v>
      </c>
      <c r="C1254">
        <v>730953137</v>
      </c>
      <c r="D1254">
        <v>439191376.3494668</v>
      </c>
      <c r="E1254" s="2">
        <f t="shared" si="19"/>
        <v>60.084751554936801</v>
      </c>
    </row>
    <row r="1255" spans="1:5" x14ac:dyDescent="0.3">
      <c r="A1255" t="s">
        <v>1256</v>
      </c>
      <c r="B1255">
        <v>189234685.90428343</v>
      </c>
      <c r="C1255">
        <v>206107791</v>
      </c>
      <c r="D1255">
        <v>16873105.095716566</v>
      </c>
      <c r="E1255" s="2">
        <f t="shared" si="19"/>
        <v>8.1865440475836095</v>
      </c>
    </row>
    <row r="1256" spans="1:5" x14ac:dyDescent="0.3">
      <c r="A1256" t="s">
        <v>1257</v>
      </c>
      <c r="B1256">
        <v>431784392.82192349</v>
      </c>
      <c r="C1256">
        <v>416963478</v>
      </c>
      <c r="D1256">
        <v>14820914.821923494</v>
      </c>
      <c r="E1256" s="2">
        <f t="shared" si="19"/>
        <v>3.5544875280236163</v>
      </c>
    </row>
    <row r="1257" spans="1:5" x14ac:dyDescent="0.3">
      <c r="A1257" t="s">
        <v>1258</v>
      </c>
      <c r="B1257">
        <v>2957773989.3261833</v>
      </c>
      <c r="C1257">
        <v>7935391012</v>
      </c>
      <c r="D1257">
        <v>4977617022.6738167</v>
      </c>
      <c r="E1257" s="2">
        <f t="shared" si="19"/>
        <v>62.726802184625818</v>
      </c>
    </row>
    <row r="1258" spans="1:5" x14ac:dyDescent="0.3">
      <c r="A1258" t="s">
        <v>1259</v>
      </c>
      <c r="B1258">
        <v>353606426.36659294</v>
      </c>
      <c r="C1258">
        <v>350981070</v>
      </c>
      <c r="D1258">
        <v>2625356.3665929437</v>
      </c>
      <c r="E1258" s="2">
        <f t="shared" si="19"/>
        <v>0.74800511793782598</v>
      </c>
    </row>
    <row r="1259" spans="1:5" x14ac:dyDescent="0.3">
      <c r="A1259" t="s">
        <v>1260</v>
      </c>
      <c r="B1259">
        <v>999401940.77803397</v>
      </c>
      <c r="C1259">
        <v>1089095244</v>
      </c>
      <c r="D1259">
        <v>89693303.221966028</v>
      </c>
      <c r="E1259" s="2">
        <f t="shared" si="19"/>
        <v>8.2355793688477466</v>
      </c>
    </row>
    <row r="1260" spans="1:5" x14ac:dyDescent="0.3">
      <c r="A1260" t="s">
        <v>1261</v>
      </c>
      <c r="B1260">
        <v>425234484.20186752</v>
      </c>
      <c r="C1260">
        <v>434630000</v>
      </c>
      <c r="D1260">
        <v>9395515.7981324792</v>
      </c>
      <c r="E1260" s="2">
        <f t="shared" si="19"/>
        <v>2.1617273998878308</v>
      </c>
    </row>
    <row r="1261" spans="1:5" x14ac:dyDescent="0.3">
      <c r="A1261" t="s">
        <v>1262</v>
      </c>
      <c r="B1261">
        <v>204690361.5961667</v>
      </c>
      <c r="C1261">
        <v>199531552</v>
      </c>
      <c r="D1261">
        <v>5158809.5961667001</v>
      </c>
      <c r="E1261" s="2">
        <f t="shared" si="19"/>
        <v>2.5854605672423681</v>
      </c>
    </row>
    <row r="1262" spans="1:5" x14ac:dyDescent="0.3">
      <c r="A1262" t="s">
        <v>1263</v>
      </c>
      <c r="B1262">
        <v>428262602.30479354</v>
      </c>
      <c r="C1262">
        <v>427284540</v>
      </c>
      <c r="D1262">
        <v>978062.30479353666</v>
      </c>
      <c r="E1262" s="2">
        <f t="shared" si="19"/>
        <v>0.22890187058804812</v>
      </c>
    </row>
    <row r="1263" spans="1:5" x14ac:dyDescent="0.3">
      <c r="A1263" t="s">
        <v>1264</v>
      </c>
      <c r="B1263">
        <v>431282407.95446604</v>
      </c>
      <c r="C1263">
        <v>428931356</v>
      </c>
      <c r="D1263">
        <v>2351051.9544660449</v>
      </c>
      <c r="E1263" s="2">
        <f t="shared" si="19"/>
        <v>0.54811846268148445</v>
      </c>
    </row>
    <row r="1264" spans="1:5" x14ac:dyDescent="0.3">
      <c r="A1264" t="s">
        <v>1265</v>
      </c>
      <c r="B1264">
        <v>105421666.85367854</v>
      </c>
      <c r="C1264">
        <v>103721516</v>
      </c>
      <c r="D1264">
        <v>1700150.8536785394</v>
      </c>
      <c r="E1264" s="2">
        <f t="shared" si="19"/>
        <v>1.6391496376494723</v>
      </c>
    </row>
    <row r="1265" spans="1:5" x14ac:dyDescent="0.3">
      <c r="A1265" t="s">
        <v>1266</v>
      </c>
      <c r="B1265">
        <v>92694438.170116618</v>
      </c>
      <c r="C1265">
        <v>101603886</v>
      </c>
      <c r="D1265">
        <v>8909447.8298833817</v>
      </c>
      <c r="E1265" s="2">
        <f t="shared" si="19"/>
        <v>8.7688061752710738</v>
      </c>
    </row>
    <row r="1266" spans="1:5" x14ac:dyDescent="0.3">
      <c r="A1266" t="s">
        <v>1267</v>
      </c>
      <c r="B1266">
        <v>106720700.90626669</v>
      </c>
      <c r="C1266">
        <v>105252285</v>
      </c>
      <c r="D1266">
        <v>1468415.9062666893</v>
      </c>
      <c r="E1266" s="2">
        <f t="shared" si="19"/>
        <v>1.3951392183710685</v>
      </c>
    </row>
    <row r="1267" spans="1:5" x14ac:dyDescent="0.3">
      <c r="A1267" t="s">
        <v>1268</v>
      </c>
      <c r="B1267">
        <v>155353071.46984774</v>
      </c>
      <c r="C1267">
        <v>158989526</v>
      </c>
      <c r="D1267">
        <v>3636454.5301522613</v>
      </c>
      <c r="E1267" s="2">
        <f t="shared" si="19"/>
        <v>2.2872289902620762</v>
      </c>
    </row>
    <row r="1268" spans="1:5" x14ac:dyDescent="0.3">
      <c r="A1268" t="s">
        <v>1269</v>
      </c>
      <c r="B1268">
        <v>207263494.05225</v>
      </c>
      <c r="C1268">
        <v>206186815</v>
      </c>
      <c r="D1268">
        <v>1076679.0522499979</v>
      </c>
      <c r="E1268" s="2">
        <f t="shared" si="19"/>
        <v>0.52218617967884995</v>
      </c>
    </row>
    <row r="1269" spans="1:5" x14ac:dyDescent="0.3">
      <c r="A1269" t="s">
        <v>1270</v>
      </c>
      <c r="B1269">
        <v>424215025.91100192</v>
      </c>
      <c r="C1269">
        <v>424942366</v>
      </c>
      <c r="D1269">
        <v>727340.0889980793</v>
      </c>
      <c r="E1269" s="2">
        <f t="shared" si="19"/>
        <v>0.17116205565582024</v>
      </c>
    </row>
    <row r="1270" spans="1:5" x14ac:dyDescent="0.3">
      <c r="A1270" t="s">
        <v>1271</v>
      </c>
      <c r="B1270">
        <v>294761058.14831662</v>
      </c>
      <c r="C1270">
        <v>334847267</v>
      </c>
      <c r="D1270">
        <v>40086208.851683378</v>
      </c>
      <c r="E1270" s="2">
        <f t="shared" si="19"/>
        <v>11.971490527854115</v>
      </c>
    </row>
    <row r="1271" spans="1:5" x14ac:dyDescent="0.3">
      <c r="A1271" t="s">
        <v>1272</v>
      </c>
      <c r="B1271">
        <v>440758347.80208319</v>
      </c>
      <c r="C1271">
        <v>425697471</v>
      </c>
      <c r="D1271">
        <v>15060876.802083194</v>
      </c>
      <c r="E1271" s="2">
        <f t="shared" si="19"/>
        <v>3.537929592746675</v>
      </c>
    </row>
    <row r="1272" spans="1:5" x14ac:dyDescent="0.3">
      <c r="A1272" t="s">
        <v>1273</v>
      </c>
      <c r="B1272">
        <v>142379727.5871667</v>
      </c>
      <c r="C1272">
        <v>135968235</v>
      </c>
      <c r="D1272">
        <v>6411492.5871666968</v>
      </c>
      <c r="E1272" s="2">
        <f t="shared" si="19"/>
        <v>4.7154341506063506</v>
      </c>
    </row>
    <row r="1273" spans="1:5" x14ac:dyDescent="0.3">
      <c r="A1273" t="s">
        <v>1274</v>
      </c>
      <c r="B1273">
        <v>255060551.02382845</v>
      </c>
      <c r="C1273">
        <v>292365800</v>
      </c>
      <c r="D1273">
        <v>37305248.976171553</v>
      </c>
      <c r="E1273" s="2">
        <f t="shared" si="19"/>
        <v>12.759785507118668</v>
      </c>
    </row>
    <row r="1274" spans="1:5" x14ac:dyDescent="0.3">
      <c r="A1274" t="s">
        <v>1275</v>
      </c>
      <c r="B1274">
        <v>143467221.91898346</v>
      </c>
      <c r="C1274">
        <v>150475642</v>
      </c>
      <c r="D1274">
        <v>7008420.0810165405</v>
      </c>
      <c r="E1274" s="2">
        <f t="shared" si="19"/>
        <v>4.6575113339716072</v>
      </c>
    </row>
    <row r="1275" spans="1:5" x14ac:dyDescent="0.3">
      <c r="A1275" t="s">
        <v>1276</v>
      </c>
      <c r="B1275">
        <v>1090060728.6124992</v>
      </c>
      <c r="C1275">
        <v>1098733947</v>
      </c>
      <c r="D1275">
        <v>8673218.3875007629</v>
      </c>
      <c r="E1275" s="2">
        <f t="shared" si="19"/>
        <v>0.78938294490511118</v>
      </c>
    </row>
    <row r="1276" spans="1:5" x14ac:dyDescent="0.3">
      <c r="A1276" t="s">
        <v>1277</v>
      </c>
      <c r="B1276">
        <v>442651920.76936656</v>
      </c>
      <c r="C1276">
        <v>441692633</v>
      </c>
      <c r="D1276">
        <v>959287.76936656237</v>
      </c>
      <c r="E1276" s="2">
        <f t="shared" si="19"/>
        <v>0.21718446215664239</v>
      </c>
    </row>
    <row r="1277" spans="1:5" x14ac:dyDescent="0.3">
      <c r="A1277" t="s">
        <v>1278</v>
      </c>
      <c r="B1277">
        <v>318158904.48983365</v>
      </c>
      <c r="C1277">
        <v>318406606</v>
      </c>
      <c r="D1277">
        <v>247701.51016634703</v>
      </c>
      <c r="E1277" s="2">
        <f t="shared" si="19"/>
        <v>7.7794086397298873E-2</v>
      </c>
    </row>
    <row r="1278" spans="1:5" x14ac:dyDescent="0.3">
      <c r="A1278" t="s">
        <v>1279</v>
      </c>
      <c r="B1278">
        <v>417595056.44830489</v>
      </c>
      <c r="C1278">
        <v>422699956</v>
      </c>
      <c r="D1278">
        <v>5104899.5516951084</v>
      </c>
      <c r="E1278" s="2">
        <f t="shared" si="19"/>
        <v>1.2076886877402724</v>
      </c>
    </row>
    <row r="1279" spans="1:5" x14ac:dyDescent="0.3">
      <c r="A1279" t="s">
        <v>1280</v>
      </c>
      <c r="B1279">
        <v>354699733.44664311</v>
      </c>
      <c r="C1279">
        <v>354401712</v>
      </c>
      <c r="D1279">
        <v>298021.44664311409</v>
      </c>
      <c r="E1279" s="2">
        <f t="shared" si="19"/>
        <v>8.4091424096482389E-2</v>
      </c>
    </row>
    <row r="1280" spans="1:5" x14ac:dyDescent="0.3">
      <c r="A1280" t="s">
        <v>1281</v>
      </c>
      <c r="B1280">
        <v>351838194.07938319</v>
      </c>
      <c r="C1280">
        <v>345055787</v>
      </c>
      <c r="D1280">
        <v>6782407.0793831944</v>
      </c>
      <c r="E1280" s="2">
        <f t="shared" si="19"/>
        <v>1.965597255548476</v>
      </c>
    </row>
    <row r="1281" spans="1:5" x14ac:dyDescent="0.3">
      <c r="A1281" t="s">
        <v>1282</v>
      </c>
      <c r="B1281">
        <v>651560635.84001899</v>
      </c>
      <c r="C1281">
        <v>697204467</v>
      </c>
      <c r="D1281">
        <v>45643831.159981012</v>
      </c>
      <c r="E1281" s="2">
        <f t="shared" si="19"/>
        <v>6.5466923005215074</v>
      </c>
    </row>
    <row r="1282" spans="1:5" x14ac:dyDescent="0.3">
      <c r="A1282" t="s">
        <v>1283</v>
      </c>
      <c r="B1282">
        <v>431137276.83544165</v>
      </c>
      <c r="C1282">
        <v>433253009</v>
      </c>
      <c r="D1282">
        <v>2115732.164558351</v>
      </c>
      <c r="E1282" s="2">
        <f t="shared" ref="E1282:E1345" si="20">100*(D1282/C1282)</f>
        <v>0.48833640404292056</v>
      </c>
    </row>
    <row r="1283" spans="1:5" x14ac:dyDescent="0.3">
      <c r="A1283" t="s">
        <v>1284</v>
      </c>
      <c r="B1283">
        <v>439121574.75281668</v>
      </c>
      <c r="C1283">
        <v>442044353</v>
      </c>
      <c r="D1283">
        <v>2922778.2471833229</v>
      </c>
      <c r="E1283" s="2">
        <f t="shared" si="20"/>
        <v>0.66119569842877801</v>
      </c>
    </row>
    <row r="1284" spans="1:5" x14ac:dyDescent="0.3">
      <c r="A1284" t="s">
        <v>1285</v>
      </c>
      <c r="B1284">
        <v>456367182.41513509</v>
      </c>
      <c r="C1284">
        <v>432457585</v>
      </c>
      <c r="D1284">
        <v>23909597.415135086</v>
      </c>
      <c r="E1284" s="2">
        <f t="shared" si="20"/>
        <v>5.5287728194512038</v>
      </c>
    </row>
    <row r="1285" spans="1:5" x14ac:dyDescent="0.3">
      <c r="A1285" t="s">
        <v>1286</v>
      </c>
      <c r="B1285">
        <v>440296661.78448325</v>
      </c>
      <c r="C1285">
        <v>427048553</v>
      </c>
      <c r="D1285">
        <v>13248108.784483254</v>
      </c>
      <c r="E1285" s="2">
        <f t="shared" si="20"/>
        <v>3.1022488406565922</v>
      </c>
    </row>
    <row r="1286" spans="1:5" x14ac:dyDescent="0.3">
      <c r="A1286" t="s">
        <v>1287</v>
      </c>
      <c r="B1286">
        <v>152740449.0587</v>
      </c>
      <c r="C1286">
        <v>152351937</v>
      </c>
      <c r="D1286">
        <v>388512.05869999528</v>
      </c>
      <c r="E1286" s="2">
        <f t="shared" si="20"/>
        <v>0.25500959577559901</v>
      </c>
    </row>
    <row r="1287" spans="1:5" x14ac:dyDescent="0.3">
      <c r="A1287" t="s">
        <v>1288</v>
      </c>
      <c r="B1287">
        <v>418361313.23350179</v>
      </c>
      <c r="C1287">
        <v>424162573</v>
      </c>
      <c r="D1287">
        <v>5801259.766498208</v>
      </c>
      <c r="E1287" s="2">
        <f t="shared" si="20"/>
        <v>1.3676972311506155</v>
      </c>
    </row>
    <row r="1288" spans="1:5" x14ac:dyDescent="0.3">
      <c r="A1288" t="s">
        <v>1289</v>
      </c>
      <c r="B1288">
        <v>440590450.81620324</v>
      </c>
      <c r="C1288">
        <v>435289109</v>
      </c>
      <c r="D1288">
        <v>5301341.8162032366</v>
      </c>
      <c r="E1288" s="2">
        <f t="shared" si="20"/>
        <v>1.2178898361096455</v>
      </c>
    </row>
    <row r="1289" spans="1:5" x14ac:dyDescent="0.3">
      <c r="A1289" t="s">
        <v>1290</v>
      </c>
      <c r="B1289">
        <v>1007595753.2991447</v>
      </c>
      <c r="C1289">
        <v>916835946</v>
      </c>
      <c r="D1289">
        <v>90759807.299144745</v>
      </c>
      <c r="E1289" s="2">
        <f t="shared" si="20"/>
        <v>9.8992418103930611</v>
      </c>
    </row>
    <row r="1290" spans="1:5" x14ac:dyDescent="0.3">
      <c r="A1290" t="s">
        <v>1291</v>
      </c>
      <c r="B1290">
        <v>442583906.74695897</v>
      </c>
      <c r="C1290">
        <v>501651302</v>
      </c>
      <c r="D1290">
        <v>59067395.253041029</v>
      </c>
      <c r="E1290" s="2">
        <f t="shared" si="20"/>
        <v>11.774592235193886</v>
      </c>
    </row>
    <row r="1291" spans="1:5" x14ac:dyDescent="0.3">
      <c r="A1291" t="s">
        <v>1292</v>
      </c>
      <c r="B1291">
        <v>823447526.98996687</v>
      </c>
      <c r="C1291">
        <v>797144226</v>
      </c>
      <c r="D1291">
        <v>26303300.989966869</v>
      </c>
      <c r="E1291" s="2">
        <f t="shared" si="20"/>
        <v>3.299691590561288</v>
      </c>
    </row>
    <row r="1292" spans="1:5" x14ac:dyDescent="0.3">
      <c r="A1292" t="s">
        <v>1293</v>
      </c>
      <c r="B1292">
        <v>146369573.62923333</v>
      </c>
      <c r="C1292">
        <v>157167064</v>
      </c>
      <c r="D1292">
        <v>10797490.37076667</v>
      </c>
      <c r="E1292" s="2">
        <f t="shared" si="20"/>
        <v>6.8700719450779264</v>
      </c>
    </row>
    <row r="1293" spans="1:5" x14ac:dyDescent="0.3">
      <c r="A1293" t="s">
        <v>1294</v>
      </c>
      <c r="B1293">
        <v>77083714.650474951</v>
      </c>
      <c r="C1293">
        <v>80659369</v>
      </c>
      <c r="D1293">
        <v>3575654.3495250493</v>
      </c>
      <c r="E1293" s="2">
        <f t="shared" si="20"/>
        <v>4.4330304016202371</v>
      </c>
    </row>
    <row r="1294" spans="1:5" x14ac:dyDescent="0.3">
      <c r="A1294" t="s">
        <v>1295</v>
      </c>
      <c r="B1294">
        <v>465919441.75631398</v>
      </c>
      <c r="C1294">
        <v>453624640</v>
      </c>
      <c r="D1294">
        <v>12294801.75631398</v>
      </c>
      <c r="E1294" s="2">
        <f t="shared" si="20"/>
        <v>2.7103469856297884</v>
      </c>
    </row>
    <row r="1295" spans="1:5" x14ac:dyDescent="0.3">
      <c r="A1295" t="s">
        <v>1296</v>
      </c>
      <c r="B1295">
        <v>75003763.304233387</v>
      </c>
      <c r="C1295">
        <v>77127925</v>
      </c>
      <c r="D1295">
        <v>2124161.6957666129</v>
      </c>
      <c r="E1295" s="2">
        <f t="shared" si="20"/>
        <v>2.7540760311736805</v>
      </c>
    </row>
    <row r="1296" spans="1:5" x14ac:dyDescent="0.3">
      <c r="A1296" t="s">
        <v>1297</v>
      </c>
      <c r="B1296">
        <v>941277465.16800082</v>
      </c>
      <c r="C1296">
        <v>823895352</v>
      </c>
      <c r="D1296">
        <v>117382113.16800082</v>
      </c>
      <c r="E1296" s="2">
        <f t="shared" si="20"/>
        <v>14.247211479353123</v>
      </c>
    </row>
    <row r="1297" spans="1:5" x14ac:dyDescent="0.3">
      <c r="A1297" t="s">
        <v>1298</v>
      </c>
      <c r="B1297">
        <v>940763681.42416751</v>
      </c>
      <c r="C1297">
        <v>886297625</v>
      </c>
      <c r="D1297">
        <v>54466056.424167514</v>
      </c>
      <c r="E1297" s="2">
        <f t="shared" si="20"/>
        <v>6.1453460877961295</v>
      </c>
    </row>
    <row r="1298" spans="1:5" x14ac:dyDescent="0.3">
      <c r="A1298" t="s">
        <v>1299</v>
      </c>
      <c r="B1298">
        <v>790549931.91601717</v>
      </c>
      <c r="C1298">
        <v>857005928</v>
      </c>
      <c r="D1298">
        <v>66455996.083982825</v>
      </c>
      <c r="E1298" s="2">
        <f t="shared" si="20"/>
        <v>7.7544383198225475</v>
      </c>
    </row>
    <row r="1299" spans="1:5" x14ac:dyDescent="0.3">
      <c r="A1299" t="s">
        <v>1300</v>
      </c>
      <c r="B1299">
        <v>1044520322.4970005</v>
      </c>
      <c r="C1299">
        <v>1077035021</v>
      </c>
      <c r="D1299">
        <v>32514698.502999544</v>
      </c>
      <c r="E1299" s="2">
        <f t="shared" si="20"/>
        <v>3.0189081941653542</v>
      </c>
    </row>
    <row r="1300" spans="1:5" x14ac:dyDescent="0.3">
      <c r="A1300" t="s">
        <v>1301</v>
      </c>
      <c r="B1300">
        <v>536624581.2450828</v>
      </c>
      <c r="C1300">
        <v>516132114</v>
      </c>
      <c r="D1300">
        <v>20492467.245082796</v>
      </c>
      <c r="E1300" s="2">
        <f t="shared" si="20"/>
        <v>3.9703918220215213</v>
      </c>
    </row>
    <row r="1301" spans="1:5" x14ac:dyDescent="0.3">
      <c r="A1301" t="s">
        <v>1302</v>
      </c>
      <c r="B1301">
        <v>480539492.70677382</v>
      </c>
      <c r="C1301">
        <v>461877462</v>
      </c>
      <c r="D1301">
        <v>18662030.706773818</v>
      </c>
      <c r="E1301" s="2">
        <f t="shared" si="20"/>
        <v>4.0404722555554828</v>
      </c>
    </row>
    <row r="1302" spans="1:5" x14ac:dyDescent="0.3">
      <c r="A1302" t="s">
        <v>1303</v>
      </c>
      <c r="B1302">
        <v>435426695.75312841</v>
      </c>
      <c r="C1302">
        <v>409034368</v>
      </c>
      <c r="D1302">
        <v>26392327.753128409</v>
      </c>
      <c r="E1302" s="2">
        <f t="shared" si="20"/>
        <v>6.4523496844960491</v>
      </c>
    </row>
    <row r="1303" spans="1:5" x14ac:dyDescent="0.3">
      <c r="A1303" t="s">
        <v>1304</v>
      </c>
      <c r="B1303">
        <v>911291955.48685014</v>
      </c>
      <c r="C1303">
        <v>910946696</v>
      </c>
      <c r="D1303">
        <v>345259.48685014248</v>
      </c>
      <c r="E1303" s="2">
        <f t="shared" si="20"/>
        <v>3.790117340193333E-2</v>
      </c>
    </row>
    <row r="1304" spans="1:5" x14ac:dyDescent="0.3">
      <c r="A1304" t="s">
        <v>1305</v>
      </c>
      <c r="B1304">
        <v>712605763.59631634</v>
      </c>
      <c r="C1304">
        <v>761945864</v>
      </c>
      <c r="D1304">
        <v>49340100.403683662</v>
      </c>
      <c r="E1304" s="2">
        <f t="shared" si="20"/>
        <v>6.4755388453271614</v>
      </c>
    </row>
    <row r="1305" spans="1:5" x14ac:dyDescent="0.3">
      <c r="A1305" t="s">
        <v>1306</v>
      </c>
      <c r="B1305">
        <v>690483196.72491622</v>
      </c>
      <c r="C1305">
        <v>710814902</v>
      </c>
      <c r="D1305">
        <v>20331705.27508378</v>
      </c>
      <c r="E1305" s="2">
        <f t="shared" si="20"/>
        <v>2.8603375109155742</v>
      </c>
    </row>
    <row r="1306" spans="1:5" x14ac:dyDescent="0.3">
      <c r="A1306" t="s">
        <v>1307</v>
      </c>
      <c r="B1306">
        <v>843562654.84578419</v>
      </c>
      <c r="C1306">
        <v>815442911</v>
      </c>
      <c r="D1306">
        <v>28119743.845784187</v>
      </c>
      <c r="E1306" s="2">
        <f t="shared" si="20"/>
        <v>3.4484012879945425</v>
      </c>
    </row>
    <row r="1307" spans="1:5" x14ac:dyDescent="0.3">
      <c r="A1307" t="s">
        <v>1308</v>
      </c>
      <c r="B1307">
        <v>822458343.27946603</v>
      </c>
      <c r="C1307">
        <v>913291724</v>
      </c>
      <c r="D1307">
        <v>90833380.720533967</v>
      </c>
      <c r="E1307" s="2">
        <f t="shared" si="20"/>
        <v>9.945713766320516</v>
      </c>
    </row>
    <row r="1308" spans="1:5" x14ac:dyDescent="0.3">
      <c r="A1308" t="s">
        <v>1309</v>
      </c>
      <c r="B1308">
        <v>795479345.89001656</v>
      </c>
      <c r="C1308">
        <v>796679613</v>
      </c>
      <c r="D1308">
        <v>1200267.1099834442</v>
      </c>
      <c r="E1308" s="2">
        <f t="shared" si="20"/>
        <v>0.15065869521421332</v>
      </c>
    </row>
    <row r="1309" spans="1:5" x14ac:dyDescent="0.3">
      <c r="A1309" t="s">
        <v>1310</v>
      </c>
      <c r="B1309">
        <v>194699213.14483342</v>
      </c>
      <c r="C1309">
        <v>188318552</v>
      </c>
      <c r="D1309">
        <v>6380661.1448334157</v>
      </c>
      <c r="E1309" s="2">
        <f t="shared" si="20"/>
        <v>3.388227594715902</v>
      </c>
    </row>
    <row r="1310" spans="1:5" x14ac:dyDescent="0.3">
      <c r="A1310" t="s">
        <v>1311</v>
      </c>
      <c r="B1310">
        <v>421199667.05366063</v>
      </c>
      <c r="C1310">
        <v>434063379</v>
      </c>
      <c r="D1310">
        <v>12863711.946339369</v>
      </c>
      <c r="E1310" s="2">
        <f t="shared" si="20"/>
        <v>2.9635561461035782</v>
      </c>
    </row>
    <row r="1311" spans="1:5" x14ac:dyDescent="0.3">
      <c r="A1311" t="s">
        <v>1312</v>
      </c>
      <c r="B1311">
        <v>81533941.188916668</v>
      </c>
      <c r="C1311">
        <v>79846625</v>
      </c>
      <c r="D1311">
        <v>1687316.1889166683</v>
      </c>
      <c r="E1311" s="2">
        <f t="shared" si="20"/>
        <v>2.113196630310509</v>
      </c>
    </row>
    <row r="1312" spans="1:5" x14ac:dyDescent="0.3">
      <c r="A1312" t="s">
        <v>1313</v>
      </c>
      <c r="B1312">
        <v>66104031.763258554</v>
      </c>
      <c r="C1312">
        <v>51752290</v>
      </c>
      <c r="D1312">
        <v>14351741.763258554</v>
      </c>
      <c r="E1312" s="2">
        <f t="shared" si="20"/>
        <v>27.731607168027839</v>
      </c>
    </row>
    <row r="1313" spans="1:5" x14ac:dyDescent="0.3">
      <c r="A1313" t="s">
        <v>1314</v>
      </c>
      <c r="B1313">
        <v>1038860652.6862499</v>
      </c>
      <c r="C1313">
        <v>736232086</v>
      </c>
      <c r="D1313">
        <v>302628566.68624985</v>
      </c>
      <c r="E1313" s="2">
        <f t="shared" si="20"/>
        <v>41.105049948373193</v>
      </c>
    </row>
    <row r="1314" spans="1:5" x14ac:dyDescent="0.3">
      <c r="A1314" t="s">
        <v>1315</v>
      </c>
      <c r="B1314">
        <v>64909479.175152063</v>
      </c>
      <c r="C1314">
        <v>62170270</v>
      </c>
      <c r="D1314">
        <v>2739209.1751520634</v>
      </c>
      <c r="E1314" s="2">
        <f t="shared" si="20"/>
        <v>4.4059792166771405</v>
      </c>
    </row>
    <row r="1315" spans="1:5" x14ac:dyDescent="0.3">
      <c r="A1315" t="s">
        <v>1316</v>
      </c>
      <c r="B1315">
        <v>178520322.89096653</v>
      </c>
      <c r="C1315">
        <v>192560181</v>
      </c>
      <c r="D1315">
        <v>14039858.109033465</v>
      </c>
      <c r="E1315" s="2">
        <f t="shared" si="20"/>
        <v>7.291153361054155</v>
      </c>
    </row>
    <row r="1316" spans="1:5" x14ac:dyDescent="0.3">
      <c r="A1316" t="s">
        <v>1317</v>
      </c>
      <c r="B1316">
        <v>211121609.2209</v>
      </c>
      <c r="C1316">
        <v>235793161</v>
      </c>
      <c r="D1316">
        <v>24671551.779100001</v>
      </c>
      <c r="E1316" s="2">
        <f t="shared" si="20"/>
        <v>10.463217709312612</v>
      </c>
    </row>
    <row r="1317" spans="1:5" x14ac:dyDescent="0.3">
      <c r="A1317" t="s">
        <v>1318</v>
      </c>
      <c r="B1317">
        <v>66046592.314016663</v>
      </c>
      <c r="C1317">
        <v>65620839</v>
      </c>
      <c r="D1317">
        <v>425753.31401666254</v>
      </c>
      <c r="E1317" s="2">
        <f t="shared" si="20"/>
        <v>0.64880809283261753</v>
      </c>
    </row>
    <row r="1318" spans="1:5" x14ac:dyDescent="0.3">
      <c r="A1318" t="s">
        <v>1319</v>
      </c>
      <c r="B1318">
        <v>309652860.09565395</v>
      </c>
      <c r="C1318">
        <v>346115828</v>
      </c>
      <c r="D1318">
        <v>36462967.904346049</v>
      </c>
      <c r="E1318" s="2">
        <f t="shared" si="20"/>
        <v>10.534903334252038</v>
      </c>
    </row>
    <row r="1319" spans="1:5" x14ac:dyDescent="0.3">
      <c r="A1319" t="s">
        <v>1320</v>
      </c>
      <c r="B1319">
        <v>78587858.416466609</v>
      </c>
      <c r="C1319">
        <v>82592619</v>
      </c>
      <c r="D1319">
        <v>4004760.5835333914</v>
      </c>
      <c r="E1319" s="2">
        <f t="shared" si="20"/>
        <v>4.848811712258926</v>
      </c>
    </row>
    <row r="1320" spans="1:5" x14ac:dyDescent="0.3">
      <c r="A1320" t="s">
        <v>1321</v>
      </c>
      <c r="B1320">
        <v>85106334.823833361</v>
      </c>
      <c r="C1320">
        <v>78151604</v>
      </c>
      <c r="D1320">
        <v>6954730.8238333613</v>
      </c>
      <c r="E1320" s="2">
        <f t="shared" si="20"/>
        <v>8.8990250588245896</v>
      </c>
    </row>
    <row r="1321" spans="1:5" x14ac:dyDescent="0.3">
      <c r="A1321" t="s">
        <v>1322</v>
      </c>
      <c r="B1321">
        <v>399772934.42053276</v>
      </c>
      <c r="C1321">
        <v>383850638</v>
      </c>
      <c r="D1321">
        <v>15922296.420532763</v>
      </c>
      <c r="E1321" s="2">
        <f t="shared" si="20"/>
        <v>4.1480447977092494</v>
      </c>
    </row>
    <row r="1322" spans="1:5" x14ac:dyDescent="0.3">
      <c r="A1322" t="s">
        <v>1323</v>
      </c>
      <c r="B1322">
        <v>59542958.752633385</v>
      </c>
      <c r="C1322">
        <v>65798811</v>
      </c>
      <c r="D1322">
        <v>6255852.2473666146</v>
      </c>
      <c r="E1322" s="2">
        <f t="shared" si="20"/>
        <v>9.5075460366094067</v>
      </c>
    </row>
    <row r="1323" spans="1:5" x14ac:dyDescent="0.3">
      <c r="A1323" t="s">
        <v>1324</v>
      </c>
      <c r="B1323">
        <v>974022731.73584521</v>
      </c>
      <c r="C1323">
        <v>995171254</v>
      </c>
      <c r="D1323">
        <v>21148522.264154792</v>
      </c>
      <c r="E1323" s="2">
        <f t="shared" si="20"/>
        <v>2.1251138614736145</v>
      </c>
    </row>
    <row r="1324" spans="1:5" x14ac:dyDescent="0.3">
      <c r="A1324" t="s">
        <v>1325</v>
      </c>
      <c r="B1324">
        <v>86672077.757900059</v>
      </c>
      <c r="C1324">
        <v>75873196</v>
      </c>
      <c r="D1324">
        <v>10798881.757900059</v>
      </c>
      <c r="E1324" s="2">
        <f t="shared" si="20"/>
        <v>14.232802000195246</v>
      </c>
    </row>
    <row r="1325" spans="1:5" x14ac:dyDescent="0.3">
      <c r="A1325" t="s">
        <v>1326</v>
      </c>
      <c r="B1325">
        <v>63869350.254000388</v>
      </c>
      <c r="C1325">
        <v>64676788</v>
      </c>
      <c r="D1325">
        <v>807437.74599961191</v>
      </c>
      <c r="E1325" s="2">
        <f t="shared" si="20"/>
        <v>1.2484196741489573</v>
      </c>
    </row>
    <row r="1326" spans="1:5" x14ac:dyDescent="0.3">
      <c r="A1326" t="s">
        <v>1327</v>
      </c>
      <c r="B1326">
        <v>78580928.972721338</v>
      </c>
      <c r="C1326">
        <v>69208320</v>
      </c>
      <c r="D1326">
        <v>9372608.9727213383</v>
      </c>
      <c r="E1326" s="2">
        <f t="shared" si="20"/>
        <v>13.542604375776406</v>
      </c>
    </row>
    <row r="1327" spans="1:5" x14ac:dyDescent="0.3">
      <c r="A1327" t="s">
        <v>1328</v>
      </c>
      <c r="B1327">
        <v>64880877.017520592</v>
      </c>
      <c r="C1327">
        <v>57196461</v>
      </c>
      <c r="D1327">
        <v>7684416.0175205916</v>
      </c>
      <c r="E1327" s="2">
        <f t="shared" si="20"/>
        <v>13.435124976562085</v>
      </c>
    </row>
    <row r="1328" spans="1:5" x14ac:dyDescent="0.3">
      <c r="A1328" t="s">
        <v>1329</v>
      </c>
      <c r="B1328">
        <v>130718410.6811834</v>
      </c>
      <c r="C1328">
        <v>137994340</v>
      </c>
      <c r="D1328">
        <v>7275929.3188166022</v>
      </c>
      <c r="E1328" s="2">
        <f t="shared" si="20"/>
        <v>5.2726288040629798</v>
      </c>
    </row>
    <row r="1329" spans="1:5" x14ac:dyDescent="0.3">
      <c r="A1329" t="s">
        <v>1330</v>
      </c>
      <c r="B1329">
        <v>93165462.990566611</v>
      </c>
      <c r="C1329">
        <v>98216821</v>
      </c>
      <c r="D1329">
        <v>5051358.0094333887</v>
      </c>
      <c r="E1329" s="2">
        <f t="shared" si="20"/>
        <v>5.1430681201068289</v>
      </c>
    </row>
    <row r="1330" spans="1:5" x14ac:dyDescent="0.3">
      <c r="A1330" t="s">
        <v>1331</v>
      </c>
      <c r="B1330">
        <v>199395034.06854987</v>
      </c>
      <c r="C1330">
        <v>189781412</v>
      </c>
      <c r="D1330">
        <v>9613622.0685498714</v>
      </c>
      <c r="E1330" s="2">
        <f t="shared" si="20"/>
        <v>5.0656289081408419</v>
      </c>
    </row>
    <row r="1331" spans="1:5" x14ac:dyDescent="0.3">
      <c r="A1331" t="s">
        <v>1332</v>
      </c>
      <c r="B1331">
        <v>484561040.40376151</v>
      </c>
      <c r="C1331">
        <v>478496161</v>
      </c>
      <c r="D1331">
        <v>6064879.4037615061</v>
      </c>
      <c r="E1331" s="2">
        <f t="shared" si="20"/>
        <v>1.2674875783928194</v>
      </c>
    </row>
    <row r="1332" spans="1:5" x14ac:dyDescent="0.3">
      <c r="A1332" t="s">
        <v>1333</v>
      </c>
      <c r="B1332">
        <v>131848407.05083339</v>
      </c>
      <c r="C1332">
        <v>112802321</v>
      </c>
      <c r="D1332">
        <v>19046086.050833389</v>
      </c>
      <c r="E1332" s="2">
        <f t="shared" si="20"/>
        <v>16.884480640104375</v>
      </c>
    </row>
    <row r="1333" spans="1:5" x14ac:dyDescent="0.3">
      <c r="A1333" t="s">
        <v>1334</v>
      </c>
      <c r="B1333">
        <v>87214264.860400051</v>
      </c>
      <c r="C1333">
        <v>95898582</v>
      </c>
      <c r="D1333">
        <v>8684317.1395999491</v>
      </c>
      <c r="E1333" s="2">
        <f t="shared" si="20"/>
        <v>9.0557305003737696</v>
      </c>
    </row>
    <row r="1334" spans="1:5" x14ac:dyDescent="0.3">
      <c r="A1334" t="s">
        <v>1335</v>
      </c>
      <c r="B1334">
        <v>63657453.068335176</v>
      </c>
      <c r="C1334">
        <v>61197465</v>
      </c>
      <c r="D1334">
        <v>2459988.0683351755</v>
      </c>
      <c r="E1334" s="2">
        <f t="shared" si="20"/>
        <v>4.0197548515043477</v>
      </c>
    </row>
    <row r="1335" spans="1:5" x14ac:dyDescent="0.3">
      <c r="A1335" t="s">
        <v>1336</v>
      </c>
      <c r="B1335">
        <v>61438786.767300285</v>
      </c>
      <c r="C1335">
        <v>69920577</v>
      </c>
      <c r="D1335">
        <v>8481790.2326997146</v>
      </c>
      <c r="E1335" s="2">
        <f t="shared" si="20"/>
        <v>12.130606749283139</v>
      </c>
    </row>
    <row r="1336" spans="1:5" x14ac:dyDescent="0.3">
      <c r="A1336" t="s">
        <v>1337</v>
      </c>
      <c r="B1336">
        <v>82722549.525966674</v>
      </c>
      <c r="C1336">
        <v>86210255</v>
      </c>
      <c r="D1336">
        <v>3487705.4740333259</v>
      </c>
      <c r="E1336" s="2">
        <f t="shared" si="20"/>
        <v>4.0455807421441055</v>
      </c>
    </row>
    <row r="1337" spans="1:5" x14ac:dyDescent="0.3">
      <c r="A1337" t="s">
        <v>1338</v>
      </c>
      <c r="B1337">
        <v>59542958.752633385</v>
      </c>
      <c r="C1337">
        <v>50052085</v>
      </c>
      <c r="D1337">
        <v>9490873.7526333854</v>
      </c>
      <c r="E1337" s="2">
        <f t="shared" si="20"/>
        <v>18.961994795288518</v>
      </c>
    </row>
    <row r="1338" spans="1:5" x14ac:dyDescent="0.3">
      <c r="A1338" t="s">
        <v>1339</v>
      </c>
      <c r="B1338">
        <v>147716105.78664163</v>
      </c>
      <c r="C1338">
        <v>134020974</v>
      </c>
      <c r="D1338">
        <v>13695131.786641628</v>
      </c>
      <c r="E1338" s="2">
        <f t="shared" si="20"/>
        <v>10.218648154759439</v>
      </c>
    </row>
    <row r="1339" spans="1:5" x14ac:dyDescent="0.3">
      <c r="A1339" t="s">
        <v>1340</v>
      </c>
      <c r="B1339">
        <v>109415698.61802861</v>
      </c>
      <c r="C1339">
        <v>97880892</v>
      </c>
      <c r="D1339">
        <v>11534806.618028611</v>
      </c>
      <c r="E1339" s="2">
        <f t="shared" si="20"/>
        <v>11.784533612575384</v>
      </c>
    </row>
    <row r="1340" spans="1:5" x14ac:dyDescent="0.3">
      <c r="A1340" t="s">
        <v>1341</v>
      </c>
      <c r="B1340">
        <v>426913371.90543145</v>
      </c>
      <c r="C1340">
        <v>418683585</v>
      </c>
      <c r="D1340">
        <v>8229786.9054314494</v>
      </c>
      <c r="E1340" s="2">
        <f t="shared" si="20"/>
        <v>1.9656340014933831</v>
      </c>
    </row>
    <row r="1341" spans="1:5" x14ac:dyDescent="0.3">
      <c r="A1341" t="s">
        <v>1342</v>
      </c>
      <c r="B1341">
        <v>128096161.18533061</v>
      </c>
      <c r="C1341">
        <v>138215217</v>
      </c>
      <c r="D1341">
        <v>10119055.814669386</v>
      </c>
      <c r="E1341" s="2">
        <f t="shared" si="20"/>
        <v>7.3212313624406384</v>
      </c>
    </row>
    <row r="1342" spans="1:5" x14ac:dyDescent="0.3">
      <c r="A1342" t="s">
        <v>1343</v>
      </c>
      <c r="B1342">
        <v>320072485.03394026</v>
      </c>
      <c r="C1342">
        <v>295006966</v>
      </c>
      <c r="D1342">
        <v>25065519.033940256</v>
      </c>
      <c r="E1342" s="2">
        <f t="shared" si="20"/>
        <v>8.4965854785748522</v>
      </c>
    </row>
    <row r="1343" spans="1:5" x14ac:dyDescent="0.3">
      <c r="A1343" t="s">
        <v>1344</v>
      </c>
      <c r="B1343">
        <v>270365304.96300012</v>
      </c>
      <c r="C1343">
        <v>248365698</v>
      </c>
      <c r="D1343">
        <v>21999606.963000119</v>
      </c>
      <c r="E1343" s="2">
        <f t="shared" si="20"/>
        <v>8.8577477244865417</v>
      </c>
    </row>
    <row r="1344" spans="1:5" x14ac:dyDescent="0.3">
      <c r="A1344" t="s">
        <v>1345</v>
      </c>
      <c r="B1344">
        <v>87102620.867216706</v>
      </c>
      <c r="C1344">
        <v>88010708</v>
      </c>
      <c r="D1344">
        <v>908087.13278329372</v>
      </c>
      <c r="E1344" s="2">
        <f t="shared" si="20"/>
        <v>1.0317916460611745</v>
      </c>
    </row>
    <row r="1345" spans="1:5" x14ac:dyDescent="0.3">
      <c r="A1345" t="s">
        <v>1346</v>
      </c>
      <c r="B1345">
        <v>426913371.90543145</v>
      </c>
      <c r="C1345">
        <v>438445588</v>
      </c>
      <c r="D1345">
        <v>11532216.094568551</v>
      </c>
      <c r="E1345" s="2">
        <f t="shared" si="20"/>
        <v>2.6302502317730134</v>
      </c>
    </row>
    <row r="1346" spans="1:5" x14ac:dyDescent="0.3">
      <c r="A1346" t="s">
        <v>1347</v>
      </c>
      <c r="B1346">
        <v>292545481.40926659</v>
      </c>
      <c r="C1346">
        <v>285414354</v>
      </c>
      <c r="D1346">
        <v>7131127.4092665911</v>
      </c>
      <c r="E1346" s="2">
        <f t="shared" ref="E1346:E1409" si="21">100*(D1346/C1346)</f>
        <v>2.4985174394090182</v>
      </c>
    </row>
    <row r="1347" spans="1:5" x14ac:dyDescent="0.3">
      <c r="A1347" t="s">
        <v>1348</v>
      </c>
      <c r="B1347">
        <v>466341135.4024623</v>
      </c>
      <c r="C1347">
        <v>404913215</v>
      </c>
      <c r="D1347">
        <v>61427920.402462304</v>
      </c>
      <c r="E1347" s="2">
        <f t="shared" si="21"/>
        <v>15.17063857806229</v>
      </c>
    </row>
    <row r="1348" spans="1:5" x14ac:dyDescent="0.3">
      <c r="A1348" t="s">
        <v>1349</v>
      </c>
      <c r="B1348">
        <v>123920021.82781664</v>
      </c>
      <c r="C1348">
        <v>114070537</v>
      </c>
      <c r="D1348">
        <v>9849484.8278166354</v>
      </c>
      <c r="E1348" s="2">
        <f t="shared" si="21"/>
        <v>8.6345563778810259</v>
      </c>
    </row>
    <row r="1349" spans="1:5" x14ac:dyDescent="0.3">
      <c r="A1349" t="s">
        <v>1350</v>
      </c>
      <c r="B1349">
        <v>202576817.38101429</v>
      </c>
      <c r="C1349">
        <v>203288005</v>
      </c>
      <c r="D1349">
        <v>711187.61898571253</v>
      </c>
      <c r="E1349" s="2">
        <f t="shared" si="21"/>
        <v>0.34984239182519034</v>
      </c>
    </row>
    <row r="1350" spans="1:5" x14ac:dyDescent="0.3">
      <c r="A1350" t="s">
        <v>1351</v>
      </c>
      <c r="B1350">
        <v>433376132.94162965</v>
      </c>
      <c r="C1350">
        <v>445186644</v>
      </c>
      <c r="D1350">
        <v>11810511.058370352</v>
      </c>
      <c r="E1350" s="2">
        <f t="shared" si="21"/>
        <v>2.6529347224465143</v>
      </c>
    </row>
    <row r="1351" spans="1:5" x14ac:dyDescent="0.3">
      <c r="A1351" t="s">
        <v>1352</v>
      </c>
      <c r="B1351">
        <v>89995533.959483266</v>
      </c>
      <c r="C1351">
        <v>93290454</v>
      </c>
      <c r="D1351">
        <v>3294920.0405167341</v>
      </c>
      <c r="E1351" s="2">
        <f t="shared" si="21"/>
        <v>3.5318940998151152</v>
      </c>
    </row>
    <row r="1352" spans="1:5" x14ac:dyDescent="0.3">
      <c r="A1352" t="s">
        <v>1353</v>
      </c>
      <c r="B1352">
        <v>114157284.73835</v>
      </c>
      <c r="C1352">
        <v>114965379</v>
      </c>
      <c r="D1352">
        <v>808094.26164999604</v>
      </c>
      <c r="E1352" s="2">
        <f t="shared" si="21"/>
        <v>0.70290227256154747</v>
      </c>
    </row>
    <row r="1353" spans="1:5" x14ac:dyDescent="0.3">
      <c r="A1353" t="s">
        <v>1354</v>
      </c>
      <c r="B1353">
        <v>421327796.54683363</v>
      </c>
      <c r="C1353">
        <v>416260003</v>
      </c>
      <c r="D1353">
        <v>5067793.5468336344</v>
      </c>
      <c r="E1353" s="2">
        <f t="shared" si="21"/>
        <v>1.2174586821481463</v>
      </c>
    </row>
    <row r="1354" spans="1:5" x14ac:dyDescent="0.3">
      <c r="A1354" t="s">
        <v>1355</v>
      </c>
      <c r="B1354">
        <v>452386873.39625955</v>
      </c>
      <c r="C1354">
        <v>441109151</v>
      </c>
      <c r="D1354">
        <v>11277722.396259546</v>
      </c>
      <c r="E1354" s="2">
        <f t="shared" si="21"/>
        <v>2.5566738687449146</v>
      </c>
    </row>
    <row r="1355" spans="1:5" x14ac:dyDescent="0.3">
      <c r="A1355" t="s">
        <v>1356</v>
      </c>
      <c r="B1355">
        <v>426280689.78763545</v>
      </c>
      <c r="C1355">
        <v>428657892</v>
      </c>
      <c r="D1355">
        <v>2377202.2123645544</v>
      </c>
      <c r="E1355" s="2">
        <f t="shared" si="21"/>
        <v>0.55456863310580418</v>
      </c>
    </row>
    <row r="1356" spans="1:5" x14ac:dyDescent="0.3">
      <c r="A1356" t="s">
        <v>1357</v>
      </c>
      <c r="B1356">
        <v>86273559.682428211</v>
      </c>
      <c r="C1356">
        <v>87187650</v>
      </c>
      <c r="D1356">
        <v>914090.31757178903</v>
      </c>
      <c r="E1356" s="2">
        <f t="shared" si="21"/>
        <v>1.0484171985043627</v>
      </c>
    </row>
    <row r="1357" spans="1:5" x14ac:dyDescent="0.3">
      <c r="A1357" t="s">
        <v>1358</v>
      </c>
      <c r="B1357">
        <v>424315077.3348332</v>
      </c>
      <c r="C1357">
        <v>422778899</v>
      </c>
      <c r="D1357">
        <v>1536178.3348332047</v>
      </c>
      <c r="E1357" s="2">
        <f t="shared" si="21"/>
        <v>0.36335265039639664</v>
      </c>
    </row>
    <row r="1358" spans="1:5" x14ac:dyDescent="0.3">
      <c r="A1358" t="s">
        <v>1359</v>
      </c>
      <c r="B1358">
        <v>427505608.53662908</v>
      </c>
      <c r="C1358">
        <v>433254313</v>
      </c>
      <c r="D1358">
        <v>5748704.4633709192</v>
      </c>
      <c r="E1358" s="2">
        <f t="shared" si="21"/>
        <v>1.3268660670830803</v>
      </c>
    </row>
    <row r="1359" spans="1:5" x14ac:dyDescent="0.3">
      <c r="A1359" t="s">
        <v>1360</v>
      </c>
      <c r="B1359">
        <v>191075216.20331645</v>
      </c>
      <c r="C1359">
        <v>193460780</v>
      </c>
      <c r="D1359">
        <v>2385563.7966835499</v>
      </c>
      <c r="E1359" s="2">
        <f t="shared" si="21"/>
        <v>1.2330994409737983</v>
      </c>
    </row>
    <row r="1360" spans="1:5" x14ac:dyDescent="0.3">
      <c r="A1360" t="s">
        <v>1361</v>
      </c>
      <c r="B1360">
        <v>426280689.78763545</v>
      </c>
      <c r="C1360">
        <v>432735207</v>
      </c>
      <c r="D1360">
        <v>6454517.2123645544</v>
      </c>
      <c r="E1360" s="2">
        <f t="shared" si="21"/>
        <v>1.4915627635457345</v>
      </c>
    </row>
    <row r="1361" spans="1:5" x14ac:dyDescent="0.3">
      <c r="A1361" t="s">
        <v>1362</v>
      </c>
      <c r="B1361">
        <v>149134768.92558321</v>
      </c>
      <c r="C1361">
        <v>151929490</v>
      </c>
      <c r="D1361">
        <v>2794721.0744167864</v>
      </c>
      <c r="E1361" s="2">
        <f t="shared" si="21"/>
        <v>1.8394855892801236</v>
      </c>
    </row>
    <row r="1362" spans="1:5" x14ac:dyDescent="0.3">
      <c r="A1362" t="s">
        <v>1363</v>
      </c>
      <c r="B1362">
        <v>130085044.36748329</v>
      </c>
      <c r="C1362">
        <v>118150721</v>
      </c>
      <c r="D1362">
        <v>11934323.367483288</v>
      </c>
      <c r="E1362" s="2">
        <f t="shared" si="21"/>
        <v>10.100931476739179</v>
      </c>
    </row>
    <row r="1363" spans="1:5" x14ac:dyDescent="0.3">
      <c r="A1363" t="s">
        <v>1364</v>
      </c>
      <c r="B1363">
        <v>442500343.42705947</v>
      </c>
      <c r="C1363">
        <v>449484705</v>
      </c>
      <c r="D1363">
        <v>6984361.5729405284</v>
      </c>
      <c r="E1363" s="2">
        <f t="shared" si="21"/>
        <v>1.5538596742553294</v>
      </c>
    </row>
    <row r="1364" spans="1:5" x14ac:dyDescent="0.3">
      <c r="A1364" t="s">
        <v>1365</v>
      </c>
      <c r="B1364">
        <v>427505608.53662908</v>
      </c>
      <c r="C1364">
        <v>419132541</v>
      </c>
      <c r="D1364">
        <v>8373067.5366290808</v>
      </c>
      <c r="E1364" s="2">
        <f t="shared" si="21"/>
        <v>1.9977135434657365</v>
      </c>
    </row>
    <row r="1365" spans="1:5" x14ac:dyDescent="0.3">
      <c r="A1365" t="s">
        <v>1366</v>
      </c>
      <c r="B1365">
        <v>188462543.55693319</v>
      </c>
      <c r="C1365">
        <v>193350835</v>
      </c>
      <c r="D1365">
        <v>4888291.4430668056</v>
      </c>
      <c r="E1365" s="2">
        <f t="shared" si="21"/>
        <v>2.5281977412028271</v>
      </c>
    </row>
    <row r="1366" spans="1:5" x14ac:dyDescent="0.3">
      <c r="A1366" t="s">
        <v>1367</v>
      </c>
      <c r="B1366">
        <v>427505608.53662908</v>
      </c>
      <c r="C1366">
        <v>437832541</v>
      </c>
      <c r="D1366">
        <v>10326932.463370919</v>
      </c>
      <c r="E1366" s="2">
        <f t="shared" si="21"/>
        <v>2.358648911701362</v>
      </c>
    </row>
    <row r="1367" spans="1:5" x14ac:dyDescent="0.3">
      <c r="A1367" t="s">
        <v>1368</v>
      </c>
      <c r="B1367">
        <v>433396726.24870282</v>
      </c>
      <c r="C1367">
        <v>458375078</v>
      </c>
      <c r="D1367">
        <v>24978351.751297176</v>
      </c>
      <c r="E1367" s="2">
        <f t="shared" si="21"/>
        <v>5.4493258796450483</v>
      </c>
    </row>
    <row r="1368" spans="1:5" x14ac:dyDescent="0.3">
      <c r="A1368" t="s">
        <v>1369</v>
      </c>
      <c r="B1368">
        <v>119782855.74696665</v>
      </c>
      <c r="C1368">
        <v>112983346</v>
      </c>
      <c r="D1368">
        <v>6799509.7469666451</v>
      </c>
      <c r="E1368" s="2">
        <f t="shared" si="21"/>
        <v>6.0181522212721914</v>
      </c>
    </row>
    <row r="1369" spans="1:5" x14ac:dyDescent="0.3">
      <c r="A1369" t="s">
        <v>1370</v>
      </c>
      <c r="B1369">
        <v>280873303.9649666</v>
      </c>
      <c r="C1369">
        <v>263621157</v>
      </c>
      <c r="D1369">
        <v>17252146.964966595</v>
      </c>
      <c r="E1369" s="2">
        <f t="shared" si="21"/>
        <v>6.5442952915067423</v>
      </c>
    </row>
    <row r="1370" spans="1:5" x14ac:dyDescent="0.3">
      <c r="A1370" t="s">
        <v>1371</v>
      </c>
      <c r="B1370">
        <v>84429963.276688874</v>
      </c>
      <c r="C1370">
        <v>94396925</v>
      </c>
      <c r="D1370">
        <v>9966961.7233111262</v>
      </c>
      <c r="E1370" s="2">
        <f t="shared" si="21"/>
        <v>10.558566100867296</v>
      </c>
    </row>
    <row r="1371" spans="1:5" x14ac:dyDescent="0.3">
      <c r="A1371" t="s">
        <v>1372</v>
      </c>
      <c r="B1371">
        <v>288489938.89726651</v>
      </c>
      <c r="C1371">
        <v>298718687</v>
      </c>
      <c r="D1371">
        <v>10228748.102733493</v>
      </c>
      <c r="E1371" s="2">
        <f t="shared" si="21"/>
        <v>3.4242076401244672</v>
      </c>
    </row>
    <row r="1372" spans="1:5" x14ac:dyDescent="0.3">
      <c r="A1372" t="s">
        <v>1373</v>
      </c>
      <c r="B1372">
        <v>457816924.03189993</v>
      </c>
      <c r="C1372">
        <v>462749300</v>
      </c>
      <c r="D1372">
        <v>4932375.968100071</v>
      </c>
      <c r="E1372" s="2">
        <f t="shared" si="21"/>
        <v>1.0658851278867567</v>
      </c>
    </row>
    <row r="1373" spans="1:5" x14ac:dyDescent="0.3">
      <c r="A1373" t="s">
        <v>1374</v>
      </c>
      <c r="B1373">
        <v>883611223.73870075</v>
      </c>
      <c r="C1373">
        <v>824277643</v>
      </c>
      <c r="D1373">
        <v>59333580.738700747</v>
      </c>
      <c r="E1373" s="2">
        <f t="shared" si="21"/>
        <v>7.1982518563469933</v>
      </c>
    </row>
    <row r="1374" spans="1:5" x14ac:dyDescent="0.3">
      <c r="A1374" t="s">
        <v>1375</v>
      </c>
      <c r="B1374">
        <v>407905188.31216663</v>
      </c>
      <c r="C1374">
        <v>349957399</v>
      </c>
      <c r="D1374">
        <v>57947789.312166631</v>
      </c>
      <c r="E1374" s="2">
        <f t="shared" si="21"/>
        <v>16.558526688606072</v>
      </c>
    </row>
    <row r="1375" spans="1:5" x14ac:dyDescent="0.3">
      <c r="A1375" t="s">
        <v>1376</v>
      </c>
      <c r="B1375">
        <v>301704680.7187835</v>
      </c>
      <c r="C1375">
        <v>322007961</v>
      </c>
      <c r="D1375">
        <v>20303280.281216502</v>
      </c>
      <c r="E1375" s="2">
        <f t="shared" si="21"/>
        <v>6.3052106594397221</v>
      </c>
    </row>
    <row r="1376" spans="1:5" x14ac:dyDescent="0.3">
      <c r="A1376" t="s">
        <v>1377</v>
      </c>
      <c r="B1376">
        <v>1120556860.877984</v>
      </c>
      <c r="C1376">
        <v>1061964318</v>
      </c>
      <c r="D1376">
        <v>58592542.877984047</v>
      </c>
      <c r="E1376" s="2">
        <f t="shared" si="21"/>
        <v>5.517373972444906</v>
      </c>
    </row>
    <row r="1377" spans="1:5" x14ac:dyDescent="0.3">
      <c r="A1377" t="s">
        <v>1378</v>
      </c>
      <c r="B1377">
        <v>451708076.77974087</v>
      </c>
      <c r="C1377">
        <v>484668162</v>
      </c>
      <c r="D1377">
        <v>32960085.22025913</v>
      </c>
      <c r="E1377" s="2">
        <f t="shared" si="21"/>
        <v>6.80054680799502</v>
      </c>
    </row>
    <row r="1378" spans="1:5" x14ac:dyDescent="0.3">
      <c r="A1378" t="s">
        <v>1379</v>
      </c>
      <c r="B1378">
        <v>84309719.800608397</v>
      </c>
      <c r="C1378">
        <v>88007961</v>
      </c>
      <c r="D1378">
        <v>3698241.1993916035</v>
      </c>
      <c r="E1378" s="2">
        <f t="shared" si="21"/>
        <v>4.2021666646629878</v>
      </c>
    </row>
    <row r="1379" spans="1:5" x14ac:dyDescent="0.3">
      <c r="A1379" t="s">
        <v>1380</v>
      </c>
      <c r="B1379">
        <v>446700807.891783</v>
      </c>
      <c r="C1379">
        <v>480200455</v>
      </c>
      <c r="D1379">
        <v>33499647.108217001</v>
      </c>
      <c r="E1379" s="2">
        <f t="shared" si="21"/>
        <v>6.9761797931276428</v>
      </c>
    </row>
    <row r="1380" spans="1:5" x14ac:dyDescent="0.3">
      <c r="A1380" t="s">
        <v>1381</v>
      </c>
      <c r="B1380">
        <v>432224095.04873651</v>
      </c>
      <c r="C1380">
        <v>429737820</v>
      </c>
      <c r="D1380">
        <v>2486275.0487365127</v>
      </c>
      <c r="E1380" s="2">
        <f t="shared" si="21"/>
        <v>0.5785562575657206</v>
      </c>
    </row>
    <row r="1381" spans="1:5" x14ac:dyDescent="0.3">
      <c r="A1381" t="s">
        <v>1382</v>
      </c>
      <c r="B1381">
        <v>126118176.70798345</v>
      </c>
      <c r="C1381">
        <v>120172431</v>
      </c>
      <c r="D1381">
        <v>5945745.7079834491</v>
      </c>
      <c r="E1381" s="2">
        <f t="shared" si="21"/>
        <v>4.9476786468465876</v>
      </c>
    </row>
    <row r="1382" spans="1:5" x14ac:dyDescent="0.3">
      <c r="A1382" t="s">
        <v>1383</v>
      </c>
      <c r="B1382">
        <v>85841386.634749994</v>
      </c>
      <c r="C1382">
        <v>77358949</v>
      </c>
      <c r="D1382">
        <v>8482437.6347499937</v>
      </c>
      <c r="E1382" s="2">
        <f t="shared" si="21"/>
        <v>10.96503732845439</v>
      </c>
    </row>
    <row r="1383" spans="1:5" x14ac:dyDescent="0.3">
      <c r="A1383" t="s">
        <v>1384</v>
      </c>
      <c r="B1383">
        <v>93392637.9702833</v>
      </c>
      <c r="C1383">
        <v>85602493</v>
      </c>
      <c r="D1383">
        <v>7790144.9702832997</v>
      </c>
      <c r="E1383" s="2">
        <f t="shared" si="21"/>
        <v>9.1003716098353582</v>
      </c>
    </row>
    <row r="1384" spans="1:5" x14ac:dyDescent="0.3">
      <c r="A1384" t="s">
        <v>1385</v>
      </c>
      <c r="B1384">
        <v>99245880.940200061</v>
      </c>
      <c r="C1384">
        <v>90501963</v>
      </c>
      <c r="D1384">
        <v>8743917.9402000606</v>
      </c>
      <c r="E1384" s="2">
        <f t="shared" si="21"/>
        <v>9.6615782137234518</v>
      </c>
    </row>
    <row r="1385" spans="1:5" x14ac:dyDescent="0.3">
      <c r="A1385" t="s">
        <v>1386</v>
      </c>
      <c r="B1385">
        <v>90083462.568700016</v>
      </c>
      <c r="C1385">
        <v>83394303</v>
      </c>
      <c r="D1385">
        <v>6689159.5687000155</v>
      </c>
      <c r="E1385" s="2">
        <f t="shared" si="21"/>
        <v>8.0211229401365891</v>
      </c>
    </row>
    <row r="1386" spans="1:5" x14ac:dyDescent="0.3">
      <c r="A1386" t="s">
        <v>1387</v>
      </c>
      <c r="B1386">
        <v>122075684.93498093</v>
      </c>
      <c r="C1386">
        <v>102320956</v>
      </c>
      <c r="D1386">
        <v>19754728.934980929</v>
      </c>
      <c r="E1386" s="2">
        <f t="shared" si="21"/>
        <v>19.306630535176907</v>
      </c>
    </row>
    <row r="1387" spans="1:5" x14ac:dyDescent="0.3">
      <c r="A1387" t="s">
        <v>1388</v>
      </c>
      <c r="B1387">
        <v>148536828.92368314</v>
      </c>
      <c r="C1387">
        <v>144227432</v>
      </c>
      <c r="D1387">
        <v>4309396.9236831367</v>
      </c>
      <c r="E1387" s="2">
        <f t="shared" si="21"/>
        <v>2.9879176685910465</v>
      </c>
    </row>
    <row r="1388" spans="1:5" x14ac:dyDescent="0.3">
      <c r="A1388" t="s">
        <v>1389</v>
      </c>
      <c r="B1388">
        <v>110913825.81643811</v>
      </c>
      <c r="C1388">
        <v>105289786</v>
      </c>
      <c r="D1388">
        <v>5624039.8164381087</v>
      </c>
      <c r="E1388" s="2">
        <f t="shared" si="21"/>
        <v>5.3414866057740005</v>
      </c>
    </row>
    <row r="1389" spans="1:5" x14ac:dyDescent="0.3">
      <c r="A1389" t="s">
        <v>1390</v>
      </c>
      <c r="B1389">
        <v>92474462.154566675</v>
      </c>
      <c r="C1389">
        <v>91715896</v>
      </c>
      <c r="D1389">
        <v>758566.15456667542</v>
      </c>
      <c r="E1389" s="2">
        <f t="shared" si="21"/>
        <v>0.82708253165479118</v>
      </c>
    </row>
    <row r="1390" spans="1:5" x14ac:dyDescent="0.3">
      <c r="A1390" t="s">
        <v>1391</v>
      </c>
      <c r="B1390">
        <v>78084441.172233313</v>
      </c>
      <c r="C1390">
        <v>69361423</v>
      </c>
      <c r="D1390">
        <v>8723018.1722333133</v>
      </c>
      <c r="E1390" s="2">
        <f t="shared" si="21"/>
        <v>12.576181103195236</v>
      </c>
    </row>
    <row r="1391" spans="1:5" x14ac:dyDescent="0.3">
      <c r="A1391" t="s">
        <v>1392</v>
      </c>
      <c r="B1391">
        <v>93117794.012566656</v>
      </c>
      <c r="C1391">
        <v>96659052</v>
      </c>
      <c r="D1391">
        <v>3541257.9874333441</v>
      </c>
      <c r="E1391" s="2">
        <f t="shared" si="21"/>
        <v>3.6636589270845983</v>
      </c>
    </row>
    <row r="1392" spans="1:5" x14ac:dyDescent="0.3">
      <c r="A1392" t="s">
        <v>1393</v>
      </c>
      <c r="B1392">
        <v>146110765.32846671</v>
      </c>
      <c r="C1392">
        <v>143726728</v>
      </c>
      <c r="D1392">
        <v>2384037.3284667134</v>
      </c>
      <c r="E1392" s="2">
        <f t="shared" si="21"/>
        <v>1.6587292855276812</v>
      </c>
    </row>
    <row r="1393" spans="1:5" x14ac:dyDescent="0.3">
      <c r="A1393" t="s">
        <v>1394</v>
      </c>
      <c r="B1393">
        <v>218504001.71743324</v>
      </c>
      <c r="C1393">
        <v>235221563</v>
      </c>
      <c r="D1393">
        <v>16717561.282566756</v>
      </c>
      <c r="E1393" s="2">
        <f t="shared" si="21"/>
        <v>7.1071550878890957</v>
      </c>
    </row>
    <row r="1394" spans="1:5" x14ac:dyDescent="0.3">
      <c r="A1394" t="s">
        <v>1395</v>
      </c>
      <c r="B1394">
        <v>128432363.35473412</v>
      </c>
      <c r="C1394">
        <v>129360596</v>
      </c>
      <c r="D1394">
        <v>928232.64526587725</v>
      </c>
      <c r="E1394" s="2">
        <f t="shared" si="21"/>
        <v>0.71755439752757266</v>
      </c>
    </row>
    <row r="1395" spans="1:5" x14ac:dyDescent="0.3">
      <c r="A1395" t="s">
        <v>1396</v>
      </c>
      <c r="B1395">
        <v>318878043.90329975</v>
      </c>
      <c r="C1395">
        <v>334095485</v>
      </c>
      <c r="D1395">
        <v>15217441.096700251</v>
      </c>
      <c r="E1395" s="2">
        <f t="shared" si="21"/>
        <v>4.5548179427507831</v>
      </c>
    </row>
    <row r="1396" spans="1:5" x14ac:dyDescent="0.3">
      <c r="A1396" t="s">
        <v>1397</v>
      </c>
      <c r="B1396">
        <v>427210176.39193135</v>
      </c>
      <c r="C1396">
        <v>438005047</v>
      </c>
      <c r="D1396">
        <v>10794870.608068645</v>
      </c>
      <c r="E1396" s="2">
        <f t="shared" si="21"/>
        <v>2.4645539319707073</v>
      </c>
    </row>
    <row r="1397" spans="1:5" x14ac:dyDescent="0.3">
      <c r="A1397" t="s">
        <v>1398</v>
      </c>
      <c r="B1397">
        <v>120088801.74486677</v>
      </c>
      <c r="C1397">
        <v>130494253</v>
      </c>
      <c r="D1397">
        <v>10405451.255133227</v>
      </c>
      <c r="E1397" s="2">
        <f t="shared" si="21"/>
        <v>7.9738770221039745</v>
      </c>
    </row>
    <row r="1398" spans="1:5" x14ac:dyDescent="0.3">
      <c r="A1398" t="s">
        <v>1399</v>
      </c>
      <c r="B1398">
        <v>431322181.34341657</v>
      </c>
      <c r="C1398">
        <v>432522847</v>
      </c>
      <c r="D1398">
        <v>1200665.6565834284</v>
      </c>
      <c r="E1398" s="2">
        <f t="shared" si="21"/>
        <v>0.27759589231211834</v>
      </c>
    </row>
    <row r="1399" spans="1:5" x14ac:dyDescent="0.3">
      <c r="A1399" t="s">
        <v>1400</v>
      </c>
      <c r="B1399">
        <v>461822950.88341683</v>
      </c>
      <c r="C1399">
        <v>493422631</v>
      </c>
      <c r="D1399">
        <v>31599680.116583169</v>
      </c>
      <c r="E1399" s="2">
        <f t="shared" si="21"/>
        <v>6.4041813510947714</v>
      </c>
    </row>
    <row r="1400" spans="1:5" x14ac:dyDescent="0.3">
      <c r="A1400" t="s">
        <v>1401</v>
      </c>
      <c r="B1400">
        <v>421975018.41374487</v>
      </c>
      <c r="C1400">
        <v>452337998</v>
      </c>
      <c r="D1400">
        <v>30362979.586255133</v>
      </c>
      <c r="E1400" s="2">
        <f t="shared" si="21"/>
        <v>6.712453899629085</v>
      </c>
    </row>
    <row r="1401" spans="1:5" x14ac:dyDescent="0.3">
      <c r="A1401" t="s">
        <v>1402</v>
      </c>
      <c r="B1401">
        <v>102532328.87123346</v>
      </c>
      <c r="C1401">
        <v>101333530</v>
      </c>
      <c r="D1401">
        <v>1198798.8712334633</v>
      </c>
      <c r="E1401" s="2">
        <f t="shared" si="21"/>
        <v>1.1830229058767254</v>
      </c>
    </row>
    <row r="1402" spans="1:5" x14ac:dyDescent="0.3">
      <c r="A1402" t="s">
        <v>1403</v>
      </c>
      <c r="B1402">
        <v>122021556.43953331</v>
      </c>
      <c r="C1402">
        <v>103370747</v>
      </c>
      <c r="D1402">
        <v>18650809.439533308</v>
      </c>
      <c r="E1402" s="2">
        <f t="shared" si="21"/>
        <v>18.042637768239508</v>
      </c>
    </row>
    <row r="1403" spans="1:5" x14ac:dyDescent="0.3">
      <c r="A1403" t="s">
        <v>1404</v>
      </c>
      <c r="B1403">
        <v>222384916.20806673</v>
      </c>
      <c r="C1403">
        <v>230274967</v>
      </c>
      <c r="D1403">
        <v>7890050.7919332683</v>
      </c>
      <c r="E1403" s="2">
        <f t="shared" si="21"/>
        <v>3.4263606221397347</v>
      </c>
    </row>
    <row r="1404" spans="1:5" x14ac:dyDescent="0.3">
      <c r="A1404" t="s">
        <v>1405</v>
      </c>
      <c r="B1404">
        <v>437254248.56198317</v>
      </c>
      <c r="C1404">
        <v>432481401</v>
      </c>
      <c r="D1404">
        <v>4772847.5619831681</v>
      </c>
      <c r="E1404" s="2">
        <f t="shared" si="21"/>
        <v>1.103596027701355</v>
      </c>
    </row>
    <row r="1405" spans="1:5" x14ac:dyDescent="0.3">
      <c r="A1405" t="s">
        <v>1406</v>
      </c>
      <c r="B1405">
        <v>306828642.75835007</v>
      </c>
      <c r="C1405">
        <v>292882345</v>
      </c>
      <c r="D1405">
        <v>13946297.758350074</v>
      </c>
      <c r="E1405" s="2">
        <f t="shared" si="21"/>
        <v>4.7617406772504758</v>
      </c>
    </row>
    <row r="1406" spans="1:5" x14ac:dyDescent="0.3">
      <c r="A1406" t="s">
        <v>1407</v>
      </c>
      <c r="B1406">
        <v>214305797.88236672</v>
      </c>
      <c r="C1406">
        <v>222120150</v>
      </c>
      <c r="D1406">
        <v>7814352.1176332831</v>
      </c>
      <c r="E1406" s="2">
        <f t="shared" si="21"/>
        <v>3.5180743924552922</v>
      </c>
    </row>
    <row r="1407" spans="1:5" x14ac:dyDescent="0.3">
      <c r="A1407" t="s">
        <v>1408</v>
      </c>
      <c r="B1407">
        <v>883760227.2309674</v>
      </c>
      <c r="C1407">
        <v>1098030022</v>
      </c>
      <c r="D1407">
        <v>214269794.7690326</v>
      </c>
      <c r="E1407" s="2">
        <f t="shared" si="21"/>
        <v>19.514019696724887</v>
      </c>
    </row>
    <row r="1408" spans="1:5" x14ac:dyDescent="0.3">
      <c r="A1408" t="s">
        <v>1409</v>
      </c>
      <c r="B1408">
        <v>141766734.88901672</v>
      </c>
      <c r="C1408">
        <v>134525023</v>
      </c>
      <c r="D1408">
        <v>7241711.8890167177</v>
      </c>
      <c r="E1408" s="2">
        <f t="shared" si="21"/>
        <v>5.3831708982623381</v>
      </c>
    </row>
    <row r="1409" spans="1:5" x14ac:dyDescent="0.3">
      <c r="A1409" t="s">
        <v>1410</v>
      </c>
      <c r="B1409">
        <v>78665458.879605621</v>
      </c>
      <c r="C1409">
        <v>89618712</v>
      </c>
      <c r="D1409">
        <v>10953253.120394379</v>
      </c>
      <c r="E1409" s="2">
        <f t="shared" si="21"/>
        <v>12.222060411216777</v>
      </c>
    </row>
    <row r="1410" spans="1:5" x14ac:dyDescent="0.3">
      <c r="A1410" t="s">
        <v>1411</v>
      </c>
      <c r="B1410">
        <v>427505608.53662908</v>
      </c>
      <c r="C1410">
        <v>416454076</v>
      </c>
      <c r="D1410">
        <v>11051532.536629081</v>
      </c>
      <c r="E1410" s="2">
        <f t="shared" ref="E1410:E1473" si="22">100*(D1410/C1410)</f>
        <v>2.6537217843508585</v>
      </c>
    </row>
    <row r="1411" spans="1:5" x14ac:dyDescent="0.3">
      <c r="A1411" t="s">
        <v>1412</v>
      </c>
      <c r="B1411">
        <v>451531341.42789888</v>
      </c>
      <c r="C1411">
        <v>443404170</v>
      </c>
      <c r="D1411">
        <v>8127171.4278988838</v>
      </c>
      <c r="E1411" s="2">
        <f t="shared" si="22"/>
        <v>1.8329036977480124</v>
      </c>
    </row>
    <row r="1412" spans="1:5" x14ac:dyDescent="0.3">
      <c r="A1412" t="s">
        <v>1413</v>
      </c>
      <c r="B1412">
        <v>429190560.57135445</v>
      </c>
      <c r="C1412">
        <v>435482483</v>
      </c>
      <c r="D1412">
        <v>6291922.4286455512</v>
      </c>
      <c r="E1412" s="2">
        <f t="shared" si="22"/>
        <v>1.4448164218457327</v>
      </c>
    </row>
    <row r="1413" spans="1:5" x14ac:dyDescent="0.3">
      <c r="A1413" t="s">
        <v>1414</v>
      </c>
      <c r="B1413">
        <v>427057019.65190005</v>
      </c>
      <c r="C1413">
        <v>405538792</v>
      </c>
      <c r="D1413">
        <v>21518227.651900053</v>
      </c>
      <c r="E1413" s="2">
        <f t="shared" si="22"/>
        <v>5.3060836784018566</v>
      </c>
    </row>
    <row r="1414" spans="1:5" x14ac:dyDescent="0.3">
      <c r="A1414" t="s">
        <v>1415</v>
      </c>
      <c r="B1414">
        <v>427160940.27822471</v>
      </c>
      <c r="C1414">
        <v>427369477</v>
      </c>
      <c r="D1414">
        <v>208536.72177529335</v>
      </c>
      <c r="E1414" s="2">
        <f t="shared" si="22"/>
        <v>4.8795417782092412E-2</v>
      </c>
    </row>
    <row r="1415" spans="1:5" x14ac:dyDescent="0.3">
      <c r="A1415" t="s">
        <v>1416</v>
      </c>
      <c r="B1415">
        <v>134620912.05023324</v>
      </c>
      <c r="C1415">
        <v>122536423</v>
      </c>
      <c r="D1415">
        <v>12084489.050233245</v>
      </c>
      <c r="E1415" s="2">
        <f t="shared" si="22"/>
        <v>9.8619567589574935</v>
      </c>
    </row>
    <row r="1416" spans="1:5" x14ac:dyDescent="0.3">
      <c r="A1416" t="s">
        <v>1417</v>
      </c>
      <c r="B1416">
        <v>427779732.37863177</v>
      </c>
      <c r="C1416">
        <v>408848082</v>
      </c>
      <c r="D1416">
        <v>18931650.378631771</v>
      </c>
      <c r="E1416" s="2">
        <f t="shared" si="22"/>
        <v>4.6304853103436523</v>
      </c>
    </row>
    <row r="1417" spans="1:5" x14ac:dyDescent="0.3">
      <c r="A1417" t="s">
        <v>1418</v>
      </c>
      <c r="B1417">
        <v>426280689.78763545</v>
      </c>
      <c r="C1417">
        <v>459610968</v>
      </c>
      <c r="D1417">
        <v>33330278.212364554</v>
      </c>
      <c r="E1417" s="2">
        <f t="shared" si="22"/>
        <v>7.2518456984178314</v>
      </c>
    </row>
    <row r="1418" spans="1:5" x14ac:dyDescent="0.3">
      <c r="A1418" t="s">
        <v>1419</v>
      </c>
      <c r="B1418">
        <v>460593583.99921709</v>
      </c>
      <c r="C1418">
        <v>454609720</v>
      </c>
      <c r="D1418">
        <v>5983863.999217093</v>
      </c>
      <c r="E1418" s="2">
        <f t="shared" si="22"/>
        <v>1.3162639811610481</v>
      </c>
    </row>
    <row r="1419" spans="1:5" x14ac:dyDescent="0.3">
      <c r="A1419" t="s">
        <v>1420</v>
      </c>
      <c r="B1419">
        <v>93615626.902166605</v>
      </c>
      <c r="C1419">
        <v>86871594</v>
      </c>
      <c r="D1419">
        <v>6744032.902166605</v>
      </c>
      <c r="E1419" s="2">
        <f t="shared" si="22"/>
        <v>7.7632199337410626</v>
      </c>
    </row>
    <row r="1420" spans="1:5" x14ac:dyDescent="0.3">
      <c r="A1420" t="s">
        <v>1421</v>
      </c>
      <c r="B1420">
        <v>661188015.22085166</v>
      </c>
      <c r="C1420">
        <v>673277381</v>
      </c>
      <c r="D1420">
        <v>12089365.77914834</v>
      </c>
      <c r="E1420" s="2">
        <f t="shared" si="22"/>
        <v>1.7955995731198253</v>
      </c>
    </row>
    <row r="1421" spans="1:5" x14ac:dyDescent="0.3">
      <c r="A1421" t="s">
        <v>1422</v>
      </c>
      <c r="B1421">
        <v>353710467.34965008</v>
      </c>
      <c r="C1421">
        <v>338840020</v>
      </c>
      <c r="D1421">
        <v>14870447.349650085</v>
      </c>
      <c r="E1421" s="2">
        <f t="shared" si="22"/>
        <v>4.3886337126441219</v>
      </c>
    </row>
    <row r="1422" spans="1:5" x14ac:dyDescent="0.3">
      <c r="A1422" t="s">
        <v>1423</v>
      </c>
      <c r="B1422">
        <v>80572261.915030569</v>
      </c>
      <c r="C1422">
        <v>82986622</v>
      </c>
      <c r="D1422">
        <v>2414360.0849694312</v>
      </c>
      <c r="E1422" s="2">
        <f t="shared" si="22"/>
        <v>2.909336501212727</v>
      </c>
    </row>
    <row r="1423" spans="1:5" x14ac:dyDescent="0.3">
      <c r="A1423" t="s">
        <v>1424</v>
      </c>
      <c r="B1423">
        <v>430816501.48297489</v>
      </c>
      <c r="C1423">
        <v>429960089</v>
      </c>
      <c r="D1423">
        <v>856412.48297488689</v>
      </c>
      <c r="E1423" s="2">
        <f t="shared" si="22"/>
        <v>0.1991841812496431</v>
      </c>
    </row>
    <row r="1424" spans="1:5" x14ac:dyDescent="0.3">
      <c r="A1424" t="s">
        <v>1425</v>
      </c>
      <c r="B1424">
        <v>84146161.30219169</v>
      </c>
      <c r="C1424">
        <v>88239080</v>
      </c>
      <c r="D1424">
        <v>4092918.6978083104</v>
      </c>
      <c r="E1424" s="2">
        <f t="shared" si="22"/>
        <v>4.6384421707573456</v>
      </c>
    </row>
    <row r="1425" spans="1:5" x14ac:dyDescent="0.3">
      <c r="A1425" t="s">
        <v>1426</v>
      </c>
      <c r="B1425">
        <v>621233021.43809974</v>
      </c>
      <c r="C1425">
        <v>580161209</v>
      </c>
      <c r="D1425">
        <v>41071812.438099742</v>
      </c>
      <c r="E1425" s="2">
        <f t="shared" si="22"/>
        <v>7.079379283026098</v>
      </c>
    </row>
    <row r="1426" spans="1:5" x14ac:dyDescent="0.3">
      <c r="A1426" t="s">
        <v>1427</v>
      </c>
      <c r="B1426">
        <v>103881495.92258331</v>
      </c>
      <c r="C1426">
        <v>105969085</v>
      </c>
      <c r="D1426">
        <v>2087589.0774166882</v>
      </c>
      <c r="E1426" s="2">
        <f t="shared" si="22"/>
        <v>1.9699982097766422</v>
      </c>
    </row>
    <row r="1427" spans="1:5" x14ac:dyDescent="0.3">
      <c r="A1427" t="s">
        <v>1428</v>
      </c>
      <c r="B1427">
        <v>451425719.45966327</v>
      </c>
      <c r="C1427">
        <v>424820723</v>
      </c>
      <c r="D1427">
        <v>26604996.459663272</v>
      </c>
      <c r="E1427" s="2">
        <f t="shared" si="22"/>
        <v>6.2626409257495821</v>
      </c>
    </row>
    <row r="1428" spans="1:5" x14ac:dyDescent="0.3">
      <c r="A1428" t="s">
        <v>1429</v>
      </c>
      <c r="B1428">
        <v>436082952.94561613</v>
      </c>
      <c r="C1428">
        <v>429772209</v>
      </c>
      <c r="D1428">
        <v>6310743.9456161261</v>
      </c>
      <c r="E1428" s="2">
        <f t="shared" si="22"/>
        <v>1.4683927470089455</v>
      </c>
    </row>
    <row r="1429" spans="1:5" x14ac:dyDescent="0.3">
      <c r="A1429" t="s">
        <v>1430</v>
      </c>
      <c r="B1429">
        <v>422699969.91997617</v>
      </c>
      <c r="C1429">
        <v>408516748</v>
      </c>
      <c r="D1429">
        <v>14183221.919976175</v>
      </c>
      <c r="E1429" s="2">
        <f t="shared" si="22"/>
        <v>3.4718826068732374</v>
      </c>
    </row>
    <row r="1430" spans="1:5" x14ac:dyDescent="0.3">
      <c r="A1430" t="s">
        <v>1431</v>
      </c>
      <c r="B1430">
        <v>95197067.877949968</v>
      </c>
      <c r="C1430">
        <v>85232884</v>
      </c>
      <c r="D1430">
        <v>9964183.877949968</v>
      </c>
      <c r="E1430" s="2">
        <f t="shared" si="22"/>
        <v>11.690539390817714</v>
      </c>
    </row>
    <row r="1431" spans="1:5" x14ac:dyDescent="0.3">
      <c r="A1431" t="s">
        <v>1432</v>
      </c>
      <c r="B1431">
        <v>136567008.38011664</v>
      </c>
      <c r="C1431">
        <v>137854362</v>
      </c>
      <c r="D1431">
        <v>1287353.6198833585</v>
      </c>
      <c r="E1431" s="2">
        <f t="shared" si="22"/>
        <v>0.93385047901738383</v>
      </c>
    </row>
    <row r="1432" spans="1:5" x14ac:dyDescent="0.3">
      <c r="A1432" t="s">
        <v>1433</v>
      </c>
      <c r="B1432">
        <v>154666066.06719989</v>
      </c>
      <c r="C1432">
        <v>138618723</v>
      </c>
      <c r="D1432">
        <v>16047343.067199886</v>
      </c>
      <c r="E1432" s="2">
        <f t="shared" si="22"/>
        <v>11.576605757073585</v>
      </c>
    </row>
    <row r="1433" spans="1:5" x14ac:dyDescent="0.3">
      <c r="A1433" t="s">
        <v>1434</v>
      </c>
      <c r="B1433">
        <v>194517196.39404985</v>
      </c>
      <c r="C1433">
        <v>215918611</v>
      </c>
      <c r="D1433">
        <v>21401414.605950147</v>
      </c>
      <c r="E1433" s="2">
        <f t="shared" si="22"/>
        <v>9.9117970918913265</v>
      </c>
    </row>
    <row r="1434" spans="1:5" x14ac:dyDescent="0.3">
      <c r="A1434" t="s">
        <v>1435</v>
      </c>
      <c r="B1434">
        <v>232706457.54053351</v>
      </c>
      <c r="C1434">
        <v>270928118</v>
      </c>
      <c r="D1434">
        <v>38221660.459466487</v>
      </c>
      <c r="E1434" s="2">
        <f t="shared" si="22"/>
        <v>14.107675770835455</v>
      </c>
    </row>
    <row r="1435" spans="1:5" x14ac:dyDescent="0.3">
      <c r="A1435" t="s">
        <v>1436</v>
      </c>
      <c r="B1435">
        <v>150970089.10703343</v>
      </c>
      <c r="C1435">
        <v>160535954</v>
      </c>
      <c r="D1435">
        <v>9565864.8929665685</v>
      </c>
      <c r="E1435" s="2">
        <f t="shared" si="22"/>
        <v>5.9587056074470199</v>
      </c>
    </row>
    <row r="1436" spans="1:5" x14ac:dyDescent="0.3">
      <c r="A1436" t="s">
        <v>1437</v>
      </c>
      <c r="B1436">
        <v>427880328.84604847</v>
      </c>
      <c r="C1436">
        <v>426069429</v>
      </c>
      <c r="D1436">
        <v>1810899.8460484743</v>
      </c>
      <c r="E1436" s="2">
        <f t="shared" si="22"/>
        <v>0.42502459054589298</v>
      </c>
    </row>
    <row r="1437" spans="1:5" x14ac:dyDescent="0.3">
      <c r="A1437" t="s">
        <v>1438</v>
      </c>
      <c r="B1437">
        <v>148726623.01763985</v>
      </c>
      <c r="C1437">
        <v>128788062</v>
      </c>
      <c r="D1437">
        <v>19938561.017639846</v>
      </c>
      <c r="E1437" s="2">
        <f t="shared" si="22"/>
        <v>15.481684177870342</v>
      </c>
    </row>
    <row r="1438" spans="1:5" x14ac:dyDescent="0.3">
      <c r="A1438" t="s">
        <v>1439</v>
      </c>
      <c r="B1438">
        <v>161388877.15740716</v>
      </c>
      <c r="C1438">
        <v>138793375</v>
      </c>
      <c r="D1438">
        <v>22595502.157407165</v>
      </c>
      <c r="E1438" s="2">
        <f t="shared" si="22"/>
        <v>16.279957279954584</v>
      </c>
    </row>
    <row r="1439" spans="1:5" x14ac:dyDescent="0.3">
      <c r="A1439" t="s">
        <v>1440</v>
      </c>
      <c r="B1439">
        <v>443271657.58210003</v>
      </c>
      <c r="C1439">
        <v>451268465</v>
      </c>
      <c r="D1439">
        <v>7996807.4178999662</v>
      </c>
      <c r="E1439" s="2">
        <f t="shared" si="22"/>
        <v>1.7720731755319901</v>
      </c>
    </row>
    <row r="1440" spans="1:5" x14ac:dyDescent="0.3">
      <c r="A1440" t="s">
        <v>1441</v>
      </c>
      <c r="B1440">
        <v>1322059850.7202494</v>
      </c>
      <c r="C1440">
        <v>1394479275</v>
      </c>
      <c r="D1440">
        <v>72419424.279750586</v>
      </c>
      <c r="E1440" s="2">
        <f t="shared" si="22"/>
        <v>5.1932951301661037</v>
      </c>
    </row>
    <row r="1441" spans="1:5" x14ac:dyDescent="0.3">
      <c r="A1441" t="s">
        <v>1442</v>
      </c>
      <c r="B1441">
        <v>427505608.53662908</v>
      </c>
      <c r="C1441">
        <v>424171419</v>
      </c>
      <c r="D1441">
        <v>3334189.5366290808</v>
      </c>
      <c r="E1441" s="2">
        <f t="shared" si="22"/>
        <v>0.78604766546731453</v>
      </c>
    </row>
    <row r="1442" spans="1:5" x14ac:dyDescent="0.3">
      <c r="A1442" t="s">
        <v>1443</v>
      </c>
      <c r="B1442">
        <v>101807122.69340001</v>
      </c>
      <c r="C1442">
        <v>109497020</v>
      </c>
      <c r="D1442">
        <v>7689897.3065999895</v>
      </c>
      <c r="E1442" s="2">
        <f t="shared" si="22"/>
        <v>7.02292839257177</v>
      </c>
    </row>
    <row r="1443" spans="1:5" x14ac:dyDescent="0.3">
      <c r="A1443" t="s">
        <v>1444</v>
      </c>
      <c r="B1443">
        <v>426913371.90543145</v>
      </c>
      <c r="C1443">
        <v>425020792</v>
      </c>
      <c r="D1443">
        <v>1892579.9054314494</v>
      </c>
      <c r="E1443" s="2">
        <f t="shared" si="22"/>
        <v>0.44529113423501632</v>
      </c>
    </row>
    <row r="1444" spans="1:5" x14ac:dyDescent="0.3">
      <c r="A1444" t="s">
        <v>1445</v>
      </c>
      <c r="B1444">
        <v>432267784.87789565</v>
      </c>
      <c r="C1444">
        <v>433786462</v>
      </c>
      <c r="D1444">
        <v>1518677.1221043468</v>
      </c>
      <c r="E1444" s="2">
        <f t="shared" si="22"/>
        <v>0.35009786038558915</v>
      </c>
    </row>
    <row r="1445" spans="1:5" x14ac:dyDescent="0.3">
      <c r="A1445" t="s">
        <v>1446</v>
      </c>
      <c r="B1445">
        <v>301299238.40473342</v>
      </c>
      <c r="C1445">
        <v>331305516</v>
      </c>
      <c r="D1445">
        <v>30006277.595266581</v>
      </c>
      <c r="E1445" s="2">
        <f t="shared" si="22"/>
        <v>9.0569809876834597</v>
      </c>
    </row>
    <row r="1446" spans="1:5" x14ac:dyDescent="0.3">
      <c r="A1446" t="s">
        <v>1447</v>
      </c>
      <c r="B1446">
        <v>427505608.53662908</v>
      </c>
      <c r="C1446">
        <v>444461994</v>
      </c>
      <c r="D1446">
        <v>16956385.463370919</v>
      </c>
      <c r="E1446" s="2">
        <f t="shared" si="22"/>
        <v>3.815036086836014</v>
      </c>
    </row>
    <row r="1447" spans="1:5" x14ac:dyDescent="0.3">
      <c r="A1447" t="s">
        <v>1448</v>
      </c>
      <c r="B1447">
        <v>105806973.58750704</v>
      </c>
      <c r="C1447">
        <v>116885653</v>
      </c>
      <c r="D1447">
        <v>11078679.412492961</v>
      </c>
      <c r="E1447" s="2">
        <f t="shared" si="22"/>
        <v>9.4782200622115376</v>
      </c>
    </row>
    <row r="1448" spans="1:5" x14ac:dyDescent="0.3">
      <c r="A1448" t="s">
        <v>1449</v>
      </c>
      <c r="B1448">
        <v>1262789215.983834</v>
      </c>
      <c r="C1448">
        <v>1326231674</v>
      </c>
      <c r="D1448">
        <v>63442458.016165972</v>
      </c>
      <c r="E1448" s="2">
        <f t="shared" si="22"/>
        <v>4.7836633116157934</v>
      </c>
    </row>
    <row r="1449" spans="1:5" x14ac:dyDescent="0.3">
      <c r="A1449" t="s">
        <v>1450</v>
      </c>
      <c r="B1449">
        <v>452027172.65444499</v>
      </c>
      <c r="C1449">
        <v>443256233</v>
      </c>
      <c r="D1449">
        <v>8770939.6544449925</v>
      </c>
      <c r="E1449" s="2">
        <f t="shared" si="22"/>
        <v>1.9787515665786459</v>
      </c>
    </row>
    <row r="1450" spans="1:5" x14ac:dyDescent="0.3">
      <c r="A1450" t="s">
        <v>1451</v>
      </c>
      <c r="B1450">
        <v>113113008.81674998</v>
      </c>
      <c r="C1450">
        <v>118379465</v>
      </c>
      <c r="D1450">
        <v>5266456.1832500249</v>
      </c>
      <c r="E1450" s="2">
        <f t="shared" si="22"/>
        <v>4.4487920124069023</v>
      </c>
    </row>
    <row r="1451" spans="1:5" x14ac:dyDescent="0.3">
      <c r="A1451" t="s">
        <v>1452</v>
      </c>
      <c r="B1451">
        <v>430352277.12383634</v>
      </c>
      <c r="C1451">
        <v>423499096</v>
      </c>
      <c r="D1451">
        <v>6853181.1238363385</v>
      </c>
      <c r="E1451" s="2">
        <f t="shared" si="22"/>
        <v>1.6182280407598175</v>
      </c>
    </row>
    <row r="1452" spans="1:5" x14ac:dyDescent="0.3">
      <c r="A1452" t="s">
        <v>1453</v>
      </c>
      <c r="B1452">
        <v>422442314.24567062</v>
      </c>
      <c r="C1452">
        <v>429612490</v>
      </c>
      <c r="D1452">
        <v>7170175.7543293834</v>
      </c>
      <c r="E1452" s="2">
        <f t="shared" si="22"/>
        <v>1.6689868011820101</v>
      </c>
    </row>
    <row r="1453" spans="1:5" x14ac:dyDescent="0.3">
      <c r="A1453" t="s">
        <v>1454</v>
      </c>
      <c r="B1453">
        <v>7267920352.6127367</v>
      </c>
      <c r="C1453">
        <v>46612313996</v>
      </c>
      <c r="D1453">
        <v>39344393643.38726</v>
      </c>
      <c r="E1453" s="2">
        <f t="shared" si="22"/>
        <v>84.407724634231997</v>
      </c>
    </row>
    <row r="1454" spans="1:5" x14ac:dyDescent="0.3">
      <c r="A1454" t="s">
        <v>1455</v>
      </c>
      <c r="B1454">
        <v>427505608.53662908</v>
      </c>
      <c r="C1454">
        <v>411669970</v>
      </c>
      <c r="D1454">
        <v>15835638.536629081</v>
      </c>
      <c r="E1454" s="2">
        <f t="shared" si="22"/>
        <v>3.8466829476604967</v>
      </c>
    </row>
    <row r="1455" spans="1:5" x14ac:dyDescent="0.3">
      <c r="A1455" t="s">
        <v>1456</v>
      </c>
      <c r="B1455">
        <v>424315077.3348332</v>
      </c>
      <c r="C1455">
        <v>416685243</v>
      </c>
      <c r="D1455">
        <v>7629834.3348332047</v>
      </c>
      <c r="E1455" s="2">
        <f t="shared" si="22"/>
        <v>1.8310786050163059</v>
      </c>
    </row>
    <row r="1456" spans="1:5" x14ac:dyDescent="0.3">
      <c r="A1456" t="s">
        <v>1457</v>
      </c>
      <c r="B1456">
        <v>432267784.87789565</v>
      </c>
      <c r="C1456">
        <v>437822397</v>
      </c>
      <c r="D1456">
        <v>5554612.1221043468</v>
      </c>
      <c r="E1456" s="2">
        <f t="shared" si="22"/>
        <v>1.2686907202932214</v>
      </c>
    </row>
    <row r="1457" spans="1:5" x14ac:dyDescent="0.3">
      <c r="A1457" t="s">
        <v>1458</v>
      </c>
      <c r="B1457">
        <v>112268865.37613578</v>
      </c>
      <c r="C1457">
        <v>109627144</v>
      </c>
      <c r="D1457">
        <v>2641721.3761357814</v>
      </c>
      <c r="E1457" s="2">
        <f t="shared" si="22"/>
        <v>2.4097329180953411</v>
      </c>
    </row>
    <row r="1458" spans="1:5" x14ac:dyDescent="0.3">
      <c r="A1458" t="s">
        <v>1459</v>
      </c>
      <c r="B1458">
        <v>430641381.026326</v>
      </c>
      <c r="C1458">
        <v>427271785</v>
      </c>
      <c r="D1458">
        <v>3369596.0263260007</v>
      </c>
      <c r="E1458" s="2">
        <f t="shared" si="22"/>
        <v>0.78863059640738986</v>
      </c>
    </row>
    <row r="1459" spans="1:5" x14ac:dyDescent="0.3">
      <c r="A1459" t="s">
        <v>1460</v>
      </c>
      <c r="B1459">
        <v>102683980.07136433</v>
      </c>
      <c r="C1459">
        <v>102593332</v>
      </c>
      <c r="D1459">
        <v>90648.071364328265</v>
      </c>
      <c r="E1459" s="2">
        <f t="shared" si="22"/>
        <v>8.8356689072471364E-2</v>
      </c>
    </row>
    <row r="1460" spans="1:5" x14ac:dyDescent="0.3">
      <c r="A1460" t="s">
        <v>1461</v>
      </c>
      <c r="B1460">
        <v>455717289.38811439</v>
      </c>
      <c r="C1460">
        <v>440079174</v>
      </c>
      <c r="D1460">
        <v>15638115.388114393</v>
      </c>
      <c r="E1460" s="2">
        <f t="shared" si="22"/>
        <v>3.5534777176514134</v>
      </c>
    </row>
    <row r="1461" spans="1:5" x14ac:dyDescent="0.3">
      <c r="A1461" t="s">
        <v>1462</v>
      </c>
      <c r="B1461">
        <v>430959428.72816688</v>
      </c>
      <c r="C1461">
        <v>437106271</v>
      </c>
      <c r="D1461">
        <v>6146842.2718331218</v>
      </c>
      <c r="E1461" s="2">
        <f t="shared" si="22"/>
        <v>1.4062580840514003</v>
      </c>
    </row>
    <row r="1462" spans="1:5" x14ac:dyDescent="0.3">
      <c r="A1462" t="s">
        <v>1463</v>
      </c>
      <c r="B1462">
        <v>425109594.18821746</v>
      </c>
      <c r="C1462">
        <v>418725017</v>
      </c>
      <c r="D1462">
        <v>6384577.1882174611</v>
      </c>
      <c r="E1462" s="2">
        <f t="shared" si="22"/>
        <v>1.5247661183371475</v>
      </c>
    </row>
    <row r="1463" spans="1:5" x14ac:dyDescent="0.3">
      <c r="A1463" t="s">
        <v>1464</v>
      </c>
      <c r="B1463">
        <v>300573340.46128333</v>
      </c>
      <c r="C1463">
        <v>325420966</v>
      </c>
      <c r="D1463">
        <v>24847625.538716674</v>
      </c>
      <c r="E1463" s="2">
        <f t="shared" si="22"/>
        <v>7.6355330893820392</v>
      </c>
    </row>
    <row r="1464" spans="1:5" x14ac:dyDescent="0.3">
      <c r="A1464" t="s">
        <v>1465</v>
      </c>
      <c r="B1464">
        <v>427505608.53662908</v>
      </c>
      <c r="C1464">
        <v>424770128</v>
      </c>
      <c r="D1464">
        <v>2735480.5366290808</v>
      </c>
      <c r="E1464" s="2">
        <f t="shared" si="22"/>
        <v>0.6439907979190761</v>
      </c>
    </row>
    <row r="1465" spans="1:5" x14ac:dyDescent="0.3">
      <c r="A1465" t="s">
        <v>1466</v>
      </c>
      <c r="B1465">
        <v>424315077.3348332</v>
      </c>
      <c r="C1465">
        <v>421979336</v>
      </c>
      <c r="D1465">
        <v>2335741.3348332047</v>
      </c>
      <c r="E1465" s="2">
        <f t="shared" si="22"/>
        <v>0.55352031143847402</v>
      </c>
    </row>
    <row r="1466" spans="1:5" x14ac:dyDescent="0.3">
      <c r="A1466" t="s">
        <v>1467</v>
      </c>
      <c r="B1466">
        <v>366641502.53320009</v>
      </c>
      <c r="C1466">
        <v>361204320</v>
      </c>
      <c r="D1466">
        <v>5437182.5332000852</v>
      </c>
      <c r="E1466" s="2">
        <f t="shared" si="22"/>
        <v>1.5052927753466749</v>
      </c>
    </row>
    <row r="1467" spans="1:5" x14ac:dyDescent="0.3">
      <c r="A1467" t="s">
        <v>1468</v>
      </c>
      <c r="B1467">
        <v>307017799.02619982</v>
      </c>
      <c r="C1467">
        <v>318077118</v>
      </c>
      <c r="D1467">
        <v>11059318.973800182</v>
      </c>
      <c r="E1467" s="2">
        <f t="shared" si="22"/>
        <v>3.4769300738571776</v>
      </c>
    </row>
    <row r="1468" spans="1:5" x14ac:dyDescent="0.3">
      <c r="A1468" t="s">
        <v>1469</v>
      </c>
      <c r="B1468">
        <v>328174912.51386666</v>
      </c>
      <c r="C1468">
        <v>335361430</v>
      </c>
      <c r="D1468">
        <v>7186517.486133337</v>
      </c>
      <c r="E1468" s="2">
        <f t="shared" si="22"/>
        <v>2.1429171166563004</v>
      </c>
    </row>
    <row r="1469" spans="1:5" x14ac:dyDescent="0.3">
      <c r="A1469" t="s">
        <v>1470</v>
      </c>
      <c r="B1469">
        <v>449059014.54752636</v>
      </c>
      <c r="C1469">
        <v>432056161</v>
      </c>
      <c r="D1469">
        <v>17002853.54752636</v>
      </c>
      <c r="E1469" s="2">
        <f t="shared" si="22"/>
        <v>3.9353341260481089</v>
      </c>
    </row>
    <row r="1470" spans="1:5" x14ac:dyDescent="0.3">
      <c r="A1470" t="s">
        <v>1471</v>
      </c>
      <c r="B1470">
        <v>106140103.82621674</v>
      </c>
      <c r="C1470">
        <v>114937844</v>
      </c>
      <c r="D1470">
        <v>8797740.1737832576</v>
      </c>
      <c r="E1470" s="2">
        <f t="shared" si="22"/>
        <v>7.6543459208990017</v>
      </c>
    </row>
    <row r="1471" spans="1:5" x14ac:dyDescent="0.3">
      <c r="A1471" t="s">
        <v>1472</v>
      </c>
      <c r="B1471">
        <v>127888982.56913482</v>
      </c>
      <c r="C1471">
        <v>127869443</v>
      </c>
      <c r="D1471">
        <v>19539.569134816527</v>
      </c>
      <c r="E1471" s="2">
        <f t="shared" si="22"/>
        <v>1.5280874520440763E-2</v>
      </c>
    </row>
    <row r="1472" spans="1:5" x14ac:dyDescent="0.3">
      <c r="A1472" t="s">
        <v>1473</v>
      </c>
      <c r="B1472">
        <v>245802033.79840842</v>
      </c>
      <c r="C1472">
        <v>251285523</v>
      </c>
      <c r="D1472">
        <v>5483489.2015915811</v>
      </c>
      <c r="E1472" s="2">
        <f t="shared" si="22"/>
        <v>2.1821747373769642</v>
      </c>
    </row>
    <row r="1473" spans="1:5" x14ac:dyDescent="0.3">
      <c r="A1473" t="s">
        <v>1474</v>
      </c>
      <c r="B1473">
        <v>431037999.52175021</v>
      </c>
      <c r="C1473">
        <v>443818355</v>
      </c>
      <c r="D1473">
        <v>12780355.478249788</v>
      </c>
      <c r="E1473" s="2">
        <f t="shared" si="22"/>
        <v>2.8796365301858211</v>
      </c>
    </row>
    <row r="1474" spans="1:5" x14ac:dyDescent="0.3">
      <c r="A1474" t="s">
        <v>1475</v>
      </c>
      <c r="B1474">
        <v>100596462.53499995</v>
      </c>
      <c r="C1474">
        <v>89024252</v>
      </c>
      <c r="D1474">
        <v>11572210.534999952</v>
      </c>
      <c r="E1474" s="2">
        <f t="shared" ref="E1474:E1537" si="23">100*(D1474/C1474)</f>
        <v>12.998941608630368</v>
      </c>
    </row>
    <row r="1475" spans="1:5" x14ac:dyDescent="0.3">
      <c r="A1475" t="s">
        <v>1476</v>
      </c>
      <c r="B1475">
        <v>170065837.49869996</v>
      </c>
      <c r="C1475">
        <v>164559715</v>
      </c>
      <c r="D1475">
        <v>5506122.4986999631</v>
      </c>
      <c r="E1475" s="2">
        <f t="shared" si="23"/>
        <v>3.3459723108416681</v>
      </c>
    </row>
    <row r="1476" spans="1:5" x14ac:dyDescent="0.3">
      <c r="A1476" t="s">
        <v>1477</v>
      </c>
      <c r="B1476">
        <v>148263515.60913324</v>
      </c>
      <c r="C1476">
        <v>158980413</v>
      </c>
      <c r="D1476">
        <v>10716897.390866756</v>
      </c>
      <c r="E1476" s="2">
        <f t="shared" si="23"/>
        <v>6.7410174553180688</v>
      </c>
    </row>
    <row r="1477" spans="1:5" x14ac:dyDescent="0.3">
      <c r="A1477" t="s">
        <v>1478</v>
      </c>
      <c r="B1477">
        <v>214878849.76434982</v>
      </c>
      <c r="C1477">
        <v>211281100</v>
      </c>
      <c r="D1477">
        <v>3597749.7643498182</v>
      </c>
      <c r="E1477" s="2">
        <f t="shared" si="23"/>
        <v>1.702826123278333</v>
      </c>
    </row>
    <row r="1478" spans="1:5" x14ac:dyDescent="0.3">
      <c r="A1478" t="s">
        <v>1479</v>
      </c>
      <c r="B1478">
        <v>427587531.86796641</v>
      </c>
      <c r="C1478">
        <v>433363727</v>
      </c>
      <c r="D1478">
        <v>5776195.1320335865</v>
      </c>
      <c r="E1478" s="2">
        <f t="shared" si="23"/>
        <v>1.3328746205917661</v>
      </c>
    </row>
    <row r="1479" spans="1:5" x14ac:dyDescent="0.3">
      <c r="A1479" t="s">
        <v>1480</v>
      </c>
      <c r="B1479">
        <v>453562023.2756716</v>
      </c>
      <c r="C1479">
        <v>469110984</v>
      </c>
      <c r="D1479">
        <v>15548960.724328399</v>
      </c>
      <c r="E1479" s="2">
        <f t="shared" si="23"/>
        <v>3.3145590818927402</v>
      </c>
    </row>
    <row r="1480" spans="1:5" x14ac:dyDescent="0.3">
      <c r="A1480" t="s">
        <v>1481</v>
      </c>
      <c r="B1480">
        <v>430352277.12383634</v>
      </c>
      <c r="C1480">
        <v>412210267</v>
      </c>
      <c r="D1480">
        <v>18142010.123836339</v>
      </c>
      <c r="E1480" s="2">
        <f t="shared" si="23"/>
        <v>4.4011543564576812</v>
      </c>
    </row>
    <row r="1481" spans="1:5" x14ac:dyDescent="0.3">
      <c r="A1481" t="s">
        <v>1482</v>
      </c>
      <c r="B1481">
        <v>453551675.5642525</v>
      </c>
      <c r="C1481">
        <v>443859307</v>
      </c>
      <c r="D1481">
        <v>9692368.5642524958</v>
      </c>
      <c r="E1481" s="2">
        <f t="shared" si="23"/>
        <v>2.1836578418873835</v>
      </c>
    </row>
    <row r="1482" spans="1:5" x14ac:dyDescent="0.3">
      <c r="A1482" t="s">
        <v>1483</v>
      </c>
      <c r="B1482">
        <v>172657573.82635823</v>
      </c>
      <c r="C1482">
        <v>174339124</v>
      </c>
      <c r="D1482">
        <v>1681550.1736417711</v>
      </c>
      <c r="E1482" s="2">
        <f t="shared" si="23"/>
        <v>0.96452829121808081</v>
      </c>
    </row>
    <row r="1483" spans="1:5" x14ac:dyDescent="0.3">
      <c r="A1483" t="s">
        <v>1484</v>
      </c>
      <c r="B1483">
        <v>153814655.58311641</v>
      </c>
      <c r="C1483">
        <v>143501374</v>
      </c>
      <c r="D1483">
        <v>10313281.583116412</v>
      </c>
      <c r="E1483" s="2">
        <f t="shared" si="23"/>
        <v>7.1868869932328394</v>
      </c>
    </row>
    <row r="1484" spans="1:5" x14ac:dyDescent="0.3">
      <c r="A1484" t="s">
        <v>1485</v>
      </c>
      <c r="B1484">
        <v>447704981.2644431</v>
      </c>
      <c r="C1484">
        <v>437278482</v>
      </c>
      <c r="D1484">
        <v>10426499.264443099</v>
      </c>
      <c r="E1484" s="2">
        <f t="shared" si="23"/>
        <v>2.3844071212365532</v>
      </c>
    </row>
    <row r="1485" spans="1:5" x14ac:dyDescent="0.3">
      <c r="A1485" t="s">
        <v>1486</v>
      </c>
      <c r="B1485">
        <v>123493720.73815489</v>
      </c>
      <c r="C1485">
        <v>126710129</v>
      </c>
      <c r="D1485">
        <v>3216408.2618451118</v>
      </c>
      <c r="E1485" s="2">
        <f t="shared" si="23"/>
        <v>2.5383986956915749</v>
      </c>
    </row>
    <row r="1486" spans="1:5" x14ac:dyDescent="0.3">
      <c r="A1486" t="s">
        <v>1487</v>
      </c>
      <c r="B1486">
        <v>70149680.854290441</v>
      </c>
      <c r="C1486">
        <v>73716964</v>
      </c>
      <c r="D1486">
        <v>3567283.1457095593</v>
      </c>
      <c r="E1486" s="2">
        <f t="shared" si="23"/>
        <v>4.839161777890852</v>
      </c>
    </row>
    <row r="1487" spans="1:5" x14ac:dyDescent="0.3">
      <c r="A1487" t="s">
        <v>1488</v>
      </c>
      <c r="B1487">
        <v>417188244.29112339</v>
      </c>
      <c r="C1487">
        <v>419506895</v>
      </c>
      <c r="D1487">
        <v>2318650.7088766098</v>
      </c>
      <c r="E1487" s="2">
        <f t="shared" si="23"/>
        <v>0.55270860539172062</v>
      </c>
    </row>
    <row r="1488" spans="1:5" x14ac:dyDescent="0.3">
      <c r="A1488" t="s">
        <v>1489</v>
      </c>
      <c r="B1488">
        <v>123761659.81481667</v>
      </c>
      <c r="C1488">
        <v>120087825</v>
      </c>
      <c r="D1488">
        <v>3673834.8148166686</v>
      </c>
      <c r="E1488" s="2">
        <f t="shared" si="23"/>
        <v>3.059289994482512</v>
      </c>
    </row>
    <row r="1489" spans="1:5" x14ac:dyDescent="0.3">
      <c r="A1489" t="s">
        <v>1490</v>
      </c>
      <c r="B1489">
        <v>101648012.78141665</v>
      </c>
      <c r="C1489">
        <v>102248630</v>
      </c>
      <c r="D1489">
        <v>600617.21858334541</v>
      </c>
      <c r="E1489" s="2">
        <f t="shared" si="23"/>
        <v>0.58740857318415463</v>
      </c>
    </row>
    <row r="1490" spans="1:5" x14ac:dyDescent="0.3">
      <c r="A1490" t="s">
        <v>1491</v>
      </c>
      <c r="B1490">
        <v>426280689.78763545</v>
      </c>
      <c r="C1490">
        <v>428615627</v>
      </c>
      <c r="D1490">
        <v>2334937.2123645544</v>
      </c>
      <c r="E1490" s="2">
        <f t="shared" si="23"/>
        <v>0.54476250170984886</v>
      </c>
    </row>
    <row r="1491" spans="1:5" x14ac:dyDescent="0.3">
      <c r="A1491" t="s">
        <v>1492</v>
      </c>
      <c r="B1491">
        <v>263096659.58175036</v>
      </c>
      <c r="C1491">
        <v>303303350</v>
      </c>
      <c r="D1491">
        <v>40206690.418249637</v>
      </c>
      <c r="E1491" s="2">
        <f t="shared" si="23"/>
        <v>13.256263215770495</v>
      </c>
    </row>
    <row r="1492" spans="1:5" x14ac:dyDescent="0.3">
      <c r="A1492" t="s">
        <v>1493</v>
      </c>
      <c r="B1492">
        <v>426280689.78763545</v>
      </c>
      <c r="C1492">
        <v>427940208</v>
      </c>
      <c r="D1492">
        <v>1659518.2123645544</v>
      </c>
      <c r="E1492" s="2">
        <f t="shared" si="23"/>
        <v>0.3877920750004763</v>
      </c>
    </row>
    <row r="1493" spans="1:5" x14ac:dyDescent="0.3">
      <c r="A1493" t="s">
        <v>1494</v>
      </c>
      <c r="B1493">
        <v>447062857.22488183</v>
      </c>
      <c r="C1493">
        <v>471492911</v>
      </c>
      <c r="D1493">
        <v>24430053.775118172</v>
      </c>
      <c r="E1493" s="2">
        <f t="shared" si="23"/>
        <v>5.1814254690073529</v>
      </c>
    </row>
    <row r="1494" spans="1:5" x14ac:dyDescent="0.3">
      <c r="A1494" t="s">
        <v>1495</v>
      </c>
      <c r="B1494">
        <v>449059014.54752636</v>
      </c>
      <c r="C1494">
        <v>430463568</v>
      </c>
      <c r="D1494">
        <v>18595446.54752636</v>
      </c>
      <c r="E1494" s="2">
        <f t="shared" si="23"/>
        <v>4.3198653567649563</v>
      </c>
    </row>
    <row r="1495" spans="1:5" x14ac:dyDescent="0.3">
      <c r="A1495" t="s">
        <v>1496</v>
      </c>
      <c r="B1495">
        <v>132945422.64604992</v>
      </c>
      <c r="C1495">
        <v>147431747</v>
      </c>
      <c r="D1495">
        <v>14486324.353950083</v>
      </c>
      <c r="E1495" s="2">
        <f t="shared" si="23"/>
        <v>9.8257835566108316</v>
      </c>
    </row>
    <row r="1496" spans="1:5" x14ac:dyDescent="0.3">
      <c r="A1496" t="s">
        <v>1497</v>
      </c>
      <c r="B1496">
        <v>426280689.78763545</v>
      </c>
      <c r="C1496">
        <v>432285156</v>
      </c>
      <c r="D1496">
        <v>6004466.2123645544</v>
      </c>
      <c r="E1496" s="2">
        <f t="shared" si="23"/>
        <v>1.3890058747158449</v>
      </c>
    </row>
    <row r="1497" spans="1:5" x14ac:dyDescent="0.3">
      <c r="A1497" t="s">
        <v>1498</v>
      </c>
      <c r="B1497">
        <v>143758641.13444999</v>
      </c>
      <c r="C1497">
        <v>145992072</v>
      </c>
      <c r="D1497">
        <v>2233430.8655500114</v>
      </c>
      <c r="E1497" s="2">
        <f t="shared" si="23"/>
        <v>1.5298302400626325</v>
      </c>
    </row>
    <row r="1498" spans="1:5" x14ac:dyDescent="0.3">
      <c r="A1498" t="s">
        <v>1499</v>
      </c>
      <c r="B1498">
        <v>1048857376.0388334</v>
      </c>
      <c r="C1498">
        <v>954100690</v>
      </c>
      <c r="D1498">
        <v>94756686.03883338</v>
      </c>
      <c r="E1498" s="2">
        <f t="shared" si="23"/>
        <v>9.9315184478939411</v>
      </c>
    </row>
    <row r="1499" spans="1:5" x14ac:dyDescent="0.3">
      <c r="A1499" t="s">
        <v>1500</v>
      </c>
      <c r="B1499">
        <v>1012496237.5604836</v>
      </c>
      <c r="C1499">
        <v>970551228</v>
      </c>
      <c r="D1499">
        <v>41945009.560483575</v>
      </c>
      <c r="E1499" s="2">
        <f t="shared" si="23"/>
        <v>4.3217718292849945</v>
      </c>
    </row>
    <row r="1500" spans="1:5" x14ac:dyDescent="0.3">
      <c r="A1500" t="s">
        <v>1501</v>
      </c>
      <c r="B1500">
        <v>473219148.56120193</v>
      </c>
      <c r="C1500">
        <v>477068101</v>
      </c>
      <c r="D1500">
        <v>3848952.43879807</v>
      </c>
      <c r="E1500" s="2">
        <f t="shared" si="23"/>
        <v>0.80679308273391981</v>
      </c>
    </row>
    <row r="1501" spans="1:5" x14ac:dyDescent="0.3">
      <c r="A1501" t="s">
        <v>1502</v>
      </c>
      <c r="B1501">
        <v>531499900.22335488</v>
      </c>
      <c r="C1501">
        <v>537820951</v>
      </c>
      <c r="D1501">
        <v>6321050.776645124</v>
      </c>
      <c r="E1501" s="2">
        <f t="shared" si="23"/>
        <v>1.1753076493007659</v>
      </c>
    </row>
    <row r="1502" spans="1:5" x14ac:dyDescent="0.3">
      <c r="A1502" t="s">
        <v>1503</v>
      </c>
      <c r="B1502">
        <v>577382118.39163315</v>
      </c>
      <c r="C1502">
        <v>566400557</v>
      </c>
      <c r="D1502">
        <v>10981561.391633153</v>
      </c>
      <c r="E1502" s="2">
        <f t="shared" si="23"/>
        <v>1.9388330848045323</v>
      </c>
    </row>
    <row r="1503" spans="1:5" x14ac:dyDescent="0.3">
      <c r="A1503" t="s">
        <v>1504</v>
      </c>
      <c r="B1503">
        <v>734414234.86396587</v>
      </c>
      <c r="C1503">
        <v>713395045</v>
      </c>
      <c r="D1503">
        <v>21019189.863965869</v>
      </c>
      <c r="E1503" s="2">
        <f t="shared" si="23"/>
        <v>2.946360506886597</v>
      </c>
    </row>
    <row r="1504" spans="1:5" x14ac:dyDescent="0.3">
      <c r="A1504" t="s">
        <v>1505</v>
      </c>
      <c r="B1504">
        <v>728506867.14155018</v>
      </c>
      <c r="C1504">
        <v>684797673</v>
      </c>
      <c r="D1504">
        <v>43709194.141550183</v>
      </c>
      <c r="E1504" s="2">
        <f t="shared" si="23"/>
        <v>6.3827895252719671</v>
      </c>
    </row>
    <row r="1505" spans="1:5" x14ac:dyDescent="0.3">
      <c r="A1505" t="s">
        <v>1506</v>
      </c>
      <c r="B1505">
        <v>717659522.8533994</v>
      </c>
      <c r="C1505">
        <v>670705211</v>
      </c>
      <c r="D1505">
        <v>46954311.853399396</v>
      </c>
      <c r="E1505" s="2">
        <f t="shared" si="23"/>
        <v>7.0007375942989949</v>
      </c>
    </row>
    <row r="1506" spans="1:5" x14ac:dyDescent="0.3">
      <c r="A1506" t="s">
        <v>1507</v>
      </c>
      <c r="B1506">
        <v>776659836.12935007</v>
      </c>
      <c r="C1506">
        <v>786934199</v>
      </c>
      <c r="D1506">
        <v>10274362.870649934</v>
      </c>
      <c r="E1506" s="2">
        <f t="shared" si="23"/>
        <v>1.3056190573120503</v>
      </c>
    </row>
    <row r="1507" spans="1:5" x14ac:dyDescent="0.3">
      <c r="A1507" t="s">
        <v>1508</v>
      </c>
      <c r="B1507">
        <v>700394604.33763325</v>
      </c>
      <c r="C1507">
        <v>684779130</v>
      </c>
      <c r="D1507">
        <v>15615474.337633252</v>
      </c>
      <c r="E1507" s="2">
        <f t="shared" si="23"/>
        <v>2.2803665669006667</v>
      </c>
    </row>
    <row r="1508" spans="1:5" x14ac:dyDescent="0.3">
      <c r="A1508" t="s">
        <v>1509</v>
      </c>
      <c r="B1508">
        <v>688512266.35269976</v>
      </c>
      <c r="C1508">
        <v>683066405</v>
      </c>
      <c r="D1508">
        <v>5445861.3526997566</v>
      </c>
      <c r="E1508" s="2">
        <f t="shared" si="23"/>
        <v>0.79726675369135702</v>
      </c>
    </row>
    <row r="1509" spans="1:5" x14ac:dyDescent="0.3">
      <c r="A1509" t="s">
        <v>1510</v>
      </c>
      <c r="B1509">
        <v>835533344.19196725</v>
      </c>
      <c r="C1509">
        <v>890504596</v>
      </c>
      <c r="D1509">
        <v>54971251.808032751</v>
      </c>
      <c r="E1509" s="2">
        <f t="shared" si="23"/>
        <v>6.1730452661282786</v>
      </c>
    </row>
    <row r="1510" spans="1:5" x14ac:dyDescent="0.3">
      <c r="A1510" t="s">
        <v>1511</v>
      </c>
      <c r="B1510">
        <v>737508406.46340036</v>
      </c>
      <c r="C1510">
        <v>703125808</v>
      </c>
      <c r="D1510">
        <v>34382598.463400364</v>
      </c>
      <c r="E1510" s="2">
        <f t="shared" si="23"/>
        <v>4.8899639399099346</v>
      </c>
    </row>
    <row r="1511" spans="1:5" x14ac:dyDescent="0.3">
      <c r="A1511" t="s">
        <v>1512</v>
      </c>
      <c r="B1511">
        <v>804610525.10066652</v>
      </c>
      <c r="C1511">
        <v>840090714</v>
      </c>
      <c r="D1511">
        <v>35480188.899333477</v>
      </c>
      <c r="E1511" s="2">
        <f t="shared" si="23"/>
        <v>4.2233759173933061</v>
      </c>
    </row>
    <row r="1512" spans="1:5" x14ac:dyDescent="0.3">
      <c r="A1512" t="s">
        <v>1513</v>
      </c>
      <c r="B1512">
        <v>734783216.04383361</v>
      </c>
      <c r="C1512">
        <v>719653772</v>
      </c>
      <c r="D1512">
        <v>15129444.043833613</v>
      </c>
      <c r="E1512" s="2">
        <f t="shared" si="23"/>
        <v>2.102322621305404</v>
      </c>
    </row>
    <row r="1513" spans="1:5" x14ac:dyDescent="0.3">
      <c r="A1513" t="s">
        <v>1514</v>
      </c>
      <c r="B1513">
        <v>725460953.9708575</v>
      </c>
      <c r="C1513">
        <v>903032744</v>
      </c>
      <c r="D1513">
        <v>177571790.0291425</v>
      </c>
      <c r="E1513" s="2">
        <f t="shared" si="23"/>
        <v>19.663937017675021</v>
      </c>
    </row>
    <row r="1514" spans="1:5" x14ac:dyDescent="0.3">
      <c r="A1514" t="s">
        <v>1515</v>
      </c>
      <c r="B1514">
        <v>90718105.059683368</v>
      </c>
      <c r="C1514">
        <v>95256531</v>
      </c>
      <c r="D1514">
        <v>4538425.9403166324</v>
      </c>
      <c r="E1514" s="2">
        <f t="shared" si="23"/>
        <v>4.7644249613883503</v>
      </c>
    </row>
    <row r="1515" spans="1:5" x14ac:dyDescent="0.3">
      <c r="A1515" t="s">
        <v>1516</v>
      </c>
      <c r="B1515">
        <v>79320746.163121417</v>
      </c>
      <c r="C1515">
        <v>75228964</v>
      </c>
      <c r="D1515">
        <v>4091782.1631214172</v>
      </c>
      <c r="E1515" s="2">
        <f t="shared" si="23"/>
        <v>5.4391047617263704</v>
      </c>
    </row>
    <row r="1516" spans="1:5" x14ac:dyDescent="0.3">
      <c r="A1516" t="s">
        <v>1517</v>
      </c>
      <c r="B1516">
        <v>178326363.43521646</v>
      </c>
      <c r="C1516">
        <v>168165257</v>
      </c>
      <c r="D1516">
        <v>10161106.435216457</v>
      </c>
      <c r="E1516" s="2">
        <f t="shared" si="23"/>
        <v>6.0423339615366904</v>
      </c>
    </row>
    <row r="1517" spans="1:5" x14ac:dyDescent="0.3">
      <c r="A1517" t="s">
        <v>1518</v>
      </c>
      <c r="B1517">
        <v>61438786.767300285</v>
      </c>
      <c r="C1517">
        <v>70424899</v>
      </c>
      <c r="D1517">
        <v>8986112.2326997146</v>
      </c>
      <c r="E1517" s="2">
        <f t="shared" si="23"/>
        <v>12.759851075824354</v>
      </c>
    </row>
    <row r="1518" spans="1:5" x14ac:dyDescent="0.3">
      <c r="A1518" t="s">
        <v>1519</v>
      </c>
      <c r="B1518">
        <v>328280969.44775724</v>
      </c>
      <c r="C1518">
        <v>262930886</v>
      </c>
      <c r="D1518">
        <v>65350083.447757244</v>
      </c>
      <c r="E1518" s="2">
        <f t="shared" si="23"/>
        <v>24.854472002865897</v>
      </c>
    </row>
    <row r="1519" spans="1:5" x14ac:dyDescent="0.3">
      <c r="A1519" t="s">
        <v>1520</v>
      </c>
      <c r="B1519">
        <v>425096165.05694991</v>
      </c>
      <c r="C1519">
        <v>277886013</v>
      </c>
      <c r="D1519">
        <v>147210152.05694991</v>
      </c>
      <c r="E1519" s="2">
        <f t="shared" si="23"/>
        <v>52.975013196130135</v>
      </c>
    </row>
    <row r="1520" spans="1:5" x14ac:dyDescent="0.3">
      <c r="A1520" t="s">
        <v>1521</v>
      </c>
      <c r="B1520">
        <v>62714564.917030588</v>
      </c>
      <c r="C1520">
        <v>63933333</v>
      </c>
      <c r="D1520">
        <v>1218768.0829694122</v>
      </c>
      <c r="E1520" s="2">
        <f t="shared" si="23"/>
        <v>1.9063108800684805</v>
      </c>
    </row>
    <row r="1521" spans="1:5" x14ac:dyDescent="0.3">
      <c r="A1521" t="s">
        <v>1522</v>
      </c>
      <c r="B1521">
        <v>193992098.03747371</v>
      </c>
      <c r="C1521">
        <v>199949453</v>
      </c>
      <c r="D1521">
        <v>5957354.9625262916</v>
      </c>
      <c r="E1521" s="2">
        <f t="shared" si="23"/>
        <v>2.9794304876274365</v>
      </c>
    </row>
    <row r="1522" spans="1:5" x14ac:dyDescent="0.3">
      <c r="A1522" t="s">
        <v>1523</v>
      </c>
      <c r="B1522">
        <v>82238773.17574048</v>
      </c>
      <c r="C1522">
        <v>80737178</v>
      </c>
      <c r="D1522">
        <v>1501595.1757404804</v>
      </c>
      <c r="E1522" s="2">
        <f t="shared" si="23"/>
        <v>1.8598559089351381</v>
      </c>
    </row>
    <row r="1523" spans="1:5" x14ac:dyDescent="0.3">
      <c r="A1523" t="s">
        <v>1524</v>
      </c>
      <c r="B1523">
        <v>65106439.818053372</v>
      </c>
      <c r="C1523">
        <v>64861658</v>
      </c>
      <c r="D1523">
        <v>244781.8180533722</v>
      </c>
      <c r="E1523" s="2">
        <f t="shared" si="23"/>
        <v>0.37739062737707413</v>
      </c>
    </row>
    <row r="1524" spans="1:5" x14ac:dyDescent="0.3">
      <c r="A1524" t="s">
        <v>1525</v>
      </c>
      <c r="B1524">
        <v>65106439.818053372</v>
      </c>
      <c r="C1524">
        <v>62454931</v>
      </c>
      <c r="D1524">
        <v>2651508.8180533722</v>
      </c>
      <c r="E1524" s="2">
        <f t="shared" si="23"/>
        <v>4.2454755382779501</v>
      </c>
    </row>
    <row r="1525" spans="1:5" x14ac:dyDescent="0.3">
      <c r="A1525" t="s">
        <v>1526</v>
      </c>
      <c r="B1525">
        <v>61527146.462781616</v>
      </c>
      <c r="C1525">
        <v>69810496</v>
      </c>
      <c r="D1525">
        <v>8283349.5372183844</v>
      </c>
      <c r="E1525" s="2">
        <f t="shared" si="23"/>
        <v>11.865478705692601</v>
      </c>
    </row>
    <row r="1526" spans="1:5" x14ac:dyDescent="0.3">
      <c r="A1526" t="s">
        <v>1527</v>
      </c>
      <c r="B1526">
        <v>2478092347.4480338</v>
      </c>
      <c r="C1526">
        <v>1960817149</v>
      </c>
      <c r="D1526">
        <v>517275198.44803381</v>
      </c>
      <c r="E1526" s="2">
        <f t="shared" si="23"/>
        <v>26.380593351697261</v>
      </c>
    </row>
    <row r="1527" spans="1:5" x14ac:dyDescent="0.3">
      <c r="A1527" t="s">
        <v>1528</v>
      </c>
      <c r="B1527">
        <v>216966540.52051666</v>
      </c>
      <c r="C1527">
        <v>226164231</v>
      </c>
      <c r="D1527">
        <v>9197690.4794833362</v>
      </c>
      <c r="E1527" s="2">
        <f t="shared" si="23"/>
        <v>4.0668192484793657</v>
      </c>
    </row>
    <row r="1528" spans="1:5" x14ac:dyDescent="0.3">
      <c r="A1528" t="s">
        <v>1529</v>
      </c>
      <c r="B1528">
        <v>70803523.245236427</v>
      </c>
      <c r="C1528">
        <v>76320648</v>
      </c>
      <c r="D1528">
        <v>5517124.7547635734</v>
      </c>
      <c r="E1528" s="2">
        <f t="shared" si="23"/>
        <v>7.2288756703999342</v>
      </c>
    </row>
    <row r="1529" spans="1:5" x14ac:dyDescent="0.3">
      <c r="A1529" t="s">
        <v>1530</v>
      </c>
      <c r="B1529">
        <v>374683537.81710029</v>
      </c>
      <c r="C1529">
        <v>390949842</v>
      </c>
      <c r="D1529">
        <v>16266304.182899714</v>
      </c>
      <c r="E1529" s="2">
        <f t="shared" si="23"/>
        <v>4.1607138398331198</v>
      </c>
    </row>
    <row r="1530" spans="1:5" x14ac:dyDescent="0.3">
      <c r="A1530" t="s">
        <v>1531</v>
      </c>
      <c r="B1530">
        <v>91337843.551285714</v>
      </c>
      <c r="C1530">
        <v>98631074</v>
      </c>
      <c r="D1530">
        <v>7293230.4487142861</v>
      </c>
      <c r="E1530" s="2">
        <f t="shared" si="23"/>
        <v>7.3944550666803917</v>
      </c>
    </row>
    <row r="1531" spans="1:5" x14ac:dyDescent="0.3">
      <c r="A1531" t="s">
        <v>1532</v>
      </c>
      <c r="B1531">
        <v>86314694.680000007</v>
      </c>
      <c r="C1531">
        <v>91545504</v>
      </c>
      <c r="D1531">
        <v>5230809.3199999928</v>
      </c>
      <c r="E1531" s="2">
        <f t="shared" si="23"/>
        <v>5.7138899142441701</v>
      </c>
    </row>
    <row r="1532" spans="1:5" x14ac:dyDescent="0.3">
      <c r="A1532" t="s">
        <v>1533</v>
      </c>
      <c r="B1532">
        <v>70364740.631153569</v>
      </c>
      <c r="C1532">
        <v>69738261</v>
      </c>
      <c r="D1532">
        <v>626479.63115356863</v>
      </c>
      <c r="E1532" s="2">
        <f t="shared" si="23"/>
        <v>0.89832987254094088</v>
      </c>
    </row>
    <row r="1533" spans="1:5" x14ac:dyDescent="0.3">
      <c r="A1533" t="s">
        <v>1534</v>
      </c>
      <c r="B1533">
        <v>85477429.567716733</v>
      </c>
      <c r="C1533">
        <v>84167936</v>
      </c>
      <c r="D1533">
        <v>1309493.5677167326</v>
      </c>
      <c r="E1533" s="2">
        <f t="shared" si="23"/>
        <v>1.5558104783711608</v>
      </c>
    </row>
    <row r="1534" spans="1:5" x14ac:dyDescent="0.3">
      <c r="A1534" t="s">
        <v>1535</v>
      </c>
      <c r="B1534">
        <v>208959396.53793314</v>
      </c>
      <c r="C1534">
        <v>219295487</v>
      </c>
      <c r="D1534">
        <v>10336090.462066859</v>
      </c>
      <c r="E1534" s="2">
        <f t="shared" si="23"/>
        <v>4.7133165408309834</v>
      </c>
    </row>
    <row r="1535" spans="1:5" x14ac:dyDescent="0.3">
      <c r="A1535" t="s">
        <v>1536</v>
      </c>
      <c r="B1535">
        <v>189544841.58540961</v>
      </c>
      <c r="C1535">
        <v>174105249</v>
      </c>
      <c r="D1535">
        <v>15439592.585409611</v>
      </c>
      <c r="E1535" s="2">
        <f t="shared" si="23"/>
        <v>8.8679650235069083</v>
      </c>
    </row>
    <row r="1536" spans="1:5" x14ac:dyDescent="0.3">
      <c r="A1536" t="s">
        <v>1537</v>
      </c>
      <c r="B1536">
        <v>189544841.58540961</v>
      </c>
      <c r="C1536">
        <v>185422737</v>
      </c>
      <c r="D1536">
        <v>4122104.5854096115</v>
      </c>
      <c r="E1536" s="2">
        <f t="shared" si="23"/>
        <v>2.2230847479128792</v>
      </c>
    </row>
    <row r="1537" spans="1:5" x14ac:dyDescent="0.3">
      <c r="A1537" t="s">
        <v>1538</v>
      </c>
      <c r="B1537">
        <v>164949516.23158339</v>
      </c>
      <c r="C1537">
        <v>177157582</v>
      </c>
      <c r="D1537">
        <v>12208065.768416613</v>
      </c>
      <c r="E1537" s="2">
        <f t="shared" si="23"/>
        <v>6.8910772153215634</v>
      </c>
    </row>
    <row r="1538" spans="1:5" x14ac:dyDescent="0.3">
      <c r="A1538" t="s">
        <v>1539</v>
      </c>
      <c r="B1538">
        <v>75832641.681866691</v>
      </c>
      <c r="C1538">
        <v>56237278</v>
      </c>
      <c r="D1538">
        <v>19595363.681866691</v>
      </c>
      <c r="E1538" s="2">
        <f t="shared" ref="E1538:E1601" si="24">100*(D1538/C1538)</f>
        <v>34.844082748575936</v>
      </c>
    </row>
    <row r="1539" spans="1:5" x14ac:dyDescent="0.3">
      <c r="A1539" t="s">
        <v>1540</v>
      </c>
      <c r="B1539">
        <v>334050649.81026661</v>
      </c>
      <c r="C1539">
        <v>345512142</v>
      </c>
      <c r="D1539">
        <v>11461492.189733386</v>
      </c>
      <c r="E1539" s="2">
        <f t="shared" si="24"/>
        <v>3.3172472965460607</v>
      </c>
    </row>
    <row r="1540" spans="1:5" x14ac:dyDescent="0.3">
      <c r="A1540" t="s">
        <v>1541</v>
      </c>
      <c r="B1540">
        <v>275575752.41986668</v>
      </c>
      <c r="C1540">
        <v>247584180</v>
      </c>
      <c r="D1540">
        <v>27991572.419866681</v>
      </c>
      <c r="E1540" s="2">
        <f t="shared" si="24"/>
        <v>11.305880860346845</v>
      </c>
    </row>
    <row r="1541" spans="1:5" x14ac:dyDescent="0.3">
      <c r="A1541" t="s">
        <v>1542</v>
      </c>
      <c r="B1541">
        <v>251542377.93379045</v>
      </c>
      <c r="C1541">
        <v>245958850</v>
      </c>
      <c r="D1541">
        <v>5583527.9337904453</v>
      </c>
      <c r="E1541" s="2">
        <f t="shared" si="24"/>
        <v>2.270106537654752</v>
      </c>
    </row>
    <row r="1542" spans="1:5" x14ac:dyDescent="0.3">
      <c r="A1542" t="s">
        <v>1543</v>
      </c>
      <c r="B1542">
        <v>251345883.61604041</v>
      </c>
      <c r="C1542">
        <v>241514254</v>
      </c>
      <c r="D1542">
        <v>9831629.6160404086</v>
      </c>
      <c r="E1542" s="2">
        <f t="shared" si="24"/>
        <v>4.0708278924358678</v>
      </c>
    </row>
    <row r="1543" spans="1:5" x14ac:dyDescent="0.3">
      <c r="A1543" t="s">
        <v>1544</v>
      </c>
      <c r="B1543">
        <v>98503136.343816578</v>
      </c>
      <c r="C1543">
        <v>90455562</v>
      </c>
      <c r="D1543">
        <v>8047574.3438165784</v>
      </c>
      <c r="E1543" s="2">
        <f t="shared" si="24"/>
        <v>8.8967158744937969</v>
      </c>
    </row>
    <row r="1544" spans="1:5" x14ac:dyDescent="0.3">
      <c r="A1544" t="s">
        <v>1545</v>
      </c>
      <c r="B1544">
        <v>115943639.63608779</v>
      </c>
      <c r="C1544">
        <v>119895749</v>
      </c>
      <c r="D1544">
        <v>3952109.3639122099</v>
      </c>
      <c r="E1544" s="2">
        <f t="shared" si="24"/>
        <v>3.2962881477242445</v>
      </c>
    </row>
    <row r="1545" spans="1:5" x14ac:dyDescent="0.3">
      <c r="A1545" t="s">
        <v>1546</v>
      </c>
      <c r="B1545">
        <v>324579167.32018328</v>
      </c>
      <c r="C1545">
        <v>304964371</v>
      </c>
      <c r="D1545">
        <v>19614796.320183277</v>
      </c>
      <c r="E1545" s="2">
        <f t="shared" si="24"/>
        <v>6.4318321041454629</v>
      </c>
    </row>
    <row r="1546" spans="1:5" x14ac:dyDescent="0.3">
      <c r="A1546" t="s">
        <v>1547</v>
      </c>
      <c r="B1546">
        <v>84903207.524133295</v>
      </c>
      <c r="C1546">
        <v>77557078</v>
      </c>
      <c r="D1546">
        <v>7346129.5241332948</v>
      </c>
      <c r="E1546" s="2">
        <f t="shared" si="24"/>
        <v>9.4719008420266864</v>
      </c>
    </row>
    <row r="1547" spans="1:5" x14ac:dyDescent="0.3">
      <c r="A1547" t="s">
        <v>1548</v>
      </c>
      <c r="B1547">
        <v>106831757.90716344</v>
      </c>
      <c r="C1547">
        <v>115623343</v>
      </c>
      <c r="D1547">
        <v>8791585.0928365588</v>
      </c>
      <c r="E1547" s="2">
        <f t="shared" si="24"/>
        <v>7.6036420196193069</v>
      </c>
    </row>
    <row r="1548" spans="1:5" x14ac:dyDescent="0.3">
      <c r="A1548" t="s">
        <v>1549</v>
      </c>
      <c r="B1548">
        <v>76879962.364916652</v>
      </c>
      <c r="C1548">
        <v>79864515</v>
      </c>
      <c r="D1548">
        <v>2984552.6350833476</v>
      </c>
      <c r="E1548" s="2">
        <f t="shared" si="24"/>
        <v>3.7370196702294476</v>
      </c>
    </row>
    <row r="1549" spans="1:5" x14ac:dyDescent="0.3">
      <c r="A1549" t="s">
        <v>1550</v>
      </c>
      <c r="B1549">
        <v>204210978.32833803</v>
      </c>
      <c r="C1549">
        <v>209080044</v>
      </c>
      <c r="D1549">
        <v>4869065.671661973</v>
      </c>
      <c r="E1549" s="2">
        <f t="shared" si="24"/>
        <v>2.3288045948861447</v>
      </c>
    </row>
    <row r="1550" spans="1:5" x14ac:dyDescent="0.3">
      <c r="A1550" t="s">
        <v>1551</v>
      </c>
      <c r="B1550">
        <v>446359425.14711648</v>
      </c>
      <c r="C1550">
        <v>436077796</v>
      </c>
      <c r="D1550">
        <v>10281629.147116482</v>
      </c>
      <c r="E1550" s="2">
        <f t="shared" si="24"/>
        <v>2.3577511263876598</v>
      </c>
    </row>
    <row r="1551" spans="1:5" x14ac:dyDescent="0.3">
      <c r="A1551" t="s">
        <v>1552</v>
      </c>
      <c r="B1551">
        <v>121848078.21553098</v>
      </c>
      <c r="C1551">
        <v>124654667</v>
      </c>
      <c r="D1551">
        <v>2806588.7844690233</v>
      </c>
      <c r="E1551" s="2">
        <f t="shared" si="24"/>
        <v>2.2514911410970466</v>
      </c>
    </row>
    <row r="1552" spans="1:5" x14ac:dyDescent="0.3">
      <c r="A1552" t="s">
        <v>1553</v>
      </c>
      <c r="B1552">
        <v>335842587.33766669</v>
      </c>
      <c r="C1552">
        <v>328379629</v>
      </c>
      <c r="D1552">
        <v>7462958.3376666903</v>
      </c>
      <c r="E1552" s="2">
        <f t="shared" si="24"/>
        <v>2.2726617848961301</v>
      </c>
    </row>
    <row r="1553" spans="1:5" x14ac:dyDescent="0.3">
      <c r="A1553" t="s">
        <v>1554</v>
      </c>
      <c r="B1553">
        <v>436216178.95059067</v>
      </c>
      <c r="C1553">
        <v>420630932</v>
      </c>
      <c r="D1553">
        <v>15585246.95059067</v>
      </c>
      <c r="E1553" s="2">
        <f t="shared" si="24"/>
        <v>3.7052070508667843</v>
      </c>
    </row>
    <row r="1554" spans="1:5" x14ac:dyDescent="0.3">
      <c r="A1554" t="s">
        <v>1555</v>
      </c>
      <c r="B1554">
        <v>136600090.94803333</v>
      </c>
      <c r="C1554">
        <v>151942208</v>
      </c>
      <c r="D1554">
        <v>15342117.051966667</v>
      </c>
      <c r="E1554" s="2">
        <f t="shared" si="24"/>
        <v>10.097337174385848</v>
      </c>
    </row>
    <row r="1555" spans="1:5" x14ac:dyDescent="0.3">
      <c r="A1555" t="s">
        <v>1556</v>
      </c>
      <c r="B1555">
        <v>922390962.20553243</v>
      </c>
      <c r="C1555">
        <v>937237455</v>
      </c>
      <c r="D1555">
        <v>14846492.794467568</v>
      </c>
      <c r="E1555" s="2">
        <f t="shared" si="24"/>
        <v>1.5840695135756786</v>
      </c>
    </row>
    <row r="1556" spans="1:5" x14ac:dyDescent="0.3">
      <c r="A1556" t="s">
        <v>1557</v>
      </c>
      <c r="B1556">
        <v>565153867.91066861</v>
      </c>
      <c r="C1556">
        <v>552097549</v>
      </c>
      <c r="D1556">
        <v>13056318.910668612</v>
      </c>
      <c r="E1556" s="2">
        <f t="shared" si="24"/>
        <v>2.3648572492881348</v>
      </c>
    </row>
    <row r="1557" spans="1:5" x14ac:dyDescent="0.3">
      <c r="A1557" t="s">
        <v>1558</v>
      </c>
      <c r="B1557">
        <v>435570813.98768288</v>
      </c>
      <c r="C1557">
        <v>438072564</v>
      </c>
      <c r="D1557">
        <v>2501750.012317121</v>
      </c>
      <c r="E1557" s="2">
        <f t="shared" si="24"/>
        <v>0.57108119017403725</v>
      </c>
    </row>
    <row r="1558" spans="1:5" x14ac:dyDescent="0.3">
      <c r="A1558" t="s">
        <v>1559</v>
      </c>
      <c r="B1558">
        <v>980048664.55631649</v>
      </c>
      <c r="C1558">
        <v>1003104938</v>
      </c>
      <c r="D1558">
        <v>23056273.443683505</v>
      </c>
      <c r="E1558" s="2">
        <f t="shared" si="24"/>
        <v>2.29849067333407</v>
      </c>
    </row>
    <row r="1559" spans="1:5" x14ac:dyDescent="0.3">
      <c r="A1559" t="s">
        <v>1560</v>
      </c>
      <c r="B1559">
        <v>445891184.45809066</v>
      </c>
      <c r="C1559">
        <v>489747517</v>
      </c>
      <c r="D1559">
        <v>43856332.541909337</v>
      </c>
      <c r="E1559" s="2">
        <f t="shared" si="24"/>
        <v>8.954886144304707</v>
      </c>
    </row>
    <row r="1560" spans="1:5" x14ac:dyDescent="0.3">
      <c r="A1560" t="s">
        <v>1561</v>
      </c>
      <c r="B1560">
        <v>113807614.66334999</v>
      </c>
      <c r="C1560">
        <v>122198601</v>
      </c>
      <c r="D1560">
        <v>8390986.3366500139</v>
      </c>
      <c r="E1560" s="2">
        <f t="shared" si="24"/>
        <v>6.866679542959754</v>
      </c>
    </row>
    <row r="1561" spans="1:5" x14ac:dyDescent="0.3">
      <c r="A1561" t="s">
        <v>1562</v>
      </c>
      <c r="B1561">
        <v>138186576.31334525</v>
      </c>
      <c r="C1561">
        <v>135443838</v>
      </c>
      <c r="D1561">
        <v>2742738.3133452535</v>
      </c>
      <c r="E1561" s="2">
        <f t="shared" si="24"/>
        <v>2.025000438443906</v>
      </c>
    </row>
    <row r="1562" spans="1:5" x14ac:dyDescent="0.3">
      <c r="A1562" t="s">
        <v>1563</v>
      </c>
      <c r="B1562">
        <v>77181613.489049986</v>
      </c>
      <c r="C1562">
        <v>64996264</v>
      </c>
      <c r="D1562">
        <v>12185349.489049986</v>
      </c>
      <c r="E1562" s="2">
        <f t="shared" si="24"/>
        <v>18.747769085696966</v>
      </c>
    </row>
    <row r="1563" spans="1:5" x14ac:dyDescent="0.3">
      <c r="A1563" t="s">
        <v>1564</v>
      </c>
      <c r="B1563">
        <v>666250047.20127535</v>
      </c>
      <c r="C1563">
        <v>642394849</v>
      </c>
      <c r="D1563">
        <v>23855198.201275349</v>
      </c>
      <c r="E1563" s="2">
        <f t="shared" si="24"/>
        <v>3.7134790601777303</v>
      </c>
    </row>
    <row r="1564" spans="1:5" x14ac:dyDescent="0.3">
      <c r="A1564" t="s">
        <v>1565</v>
      </c>
      <c r="B1564">
        <v>638790860.83010006</v>
      </c>
      <c r="C1564">
        <v>572999873</v>
      </c>
      <c r="D1564">
        <v>65790987.83010006</v>
      </c>
      <c r="E1564" s="2">
        <f t="shared" si="24"/>
        <v>11.481850333691096</v>
      </c>
    </row>
    <row r="1565" spans="1:5" x14ac:dyDescent="0.3">
      <c r="A1565" t="s">
        <v>1566</v>
      </c>
      <c r="B1565">
        <v>427829615.17977911</v>
      </c>
      <c r="C1565">
        <v>436148628</v>
      </c>
      <c r="D1565">
        <v>8319012.8202208877</v>
      </c>
      <c r="E1565" s="2">
        <f t="shared" si="24"/>
        <v>1.9073802566727065</v>
      </c>
    </row>
    <row r="1566" spans="1:5" x14ac:dyDescent="0.3">
      <c r="A1566" t="s">
        <v>1567</v>
      </c>
      <c r="B1566">
        <v>402326065.41033775</v>
      </c>
      <c r="C1566">
        <v>412580118</v>
      </c>
      <c r="D1566">
        <v>10254052.589662254</v>
      </c>
      <c r="E1566" s="2">
        <f t="shared" si="24"/>
        <v>2.4853482129408508</v>
      </c>
    </row>
    <row r="1567" spans="1:5" x14ac:dyDescent="0.3">
      <c r="A1567" t="s">
        <v>1568</v>
      </c>
      <c r="B1567">
        <v>318136932.47551692</v>
      </c>
      <c r="C1567">
        <v>307985303</v>
      </c>
      <c r="D1567">
        <v>10151629.475516915</v>
      </c>
      <c r="E1567" s="2">
        <f t="shared" si="24"/>
        <v>3.2961408796564928</v>
      </c>
    </row>
    <row r="1568" spans="1:5" x14ac:dyDescent="0.3">
      <c r="A1568" t="s">
        <v>1569</v>
      </c>
      <c r="B1568">
        <v>432783760.20428324</v>
      </c>
      <c r="C1568">
        <v>429692507</v>
      </c>
      <c r="D1568">
        <v>3091253.2042832375</v>
      </c>
      <c r="E1568" s="2">
        <f t="shared" si="24"/>
        <v>0.7194105444997293</v>
      </c>
    </row>
    <row r="1569" spans="1:5" x14ac:dyDescent="0.3">
      <c r="A1569" t="s">
        <v>1570</v>
      </c>
      <c r="B1569">
        <v>286958126.75951689</v>
      </c>
      <c r="C1569">
        <v>295378664</v>
      </c>
      <c r="D1569">
        <v>8420537.2404831052</v>
      </c>
      <c r="E1569" s="2">
        <f t="shared" si="24"/>
        <v>2.8507601484997931</v>
      </c>
    </row>
    <row r="1570" spans="1:5" x14ac:dyDescent="0.3">
      <c r="A1570" t="s">
        <v>1571</v>
      </c>
      <c r="B1570">
        <v>289973452.19869995</v>
      </c>
      <c r="C1570">
        <v>279683355</v>
      </c>
      <c r="D1570">
        <v>10290097.198699951</v>
      </c>
      <c r="E1570" s="2">
        <f t="shared" si="24"/>
        <v>3.6791954239464664</v>
      </c>
    </row>
    <row r="1571" spans="1:5" x14ac:dyDescent="0.3">
      <c r="A1571" t="s">
        <v>1572</v>
      </c>
      <c r="B1571">
        <v>133278148.08523332</v>
      </c>
      <c r="C1571">
        <v>136439535</v>
      </c>
      <c r="D1571">
        <v>3161386.9147666842</v>
      </c>
      <c r="E1571" s="2">
        <f t="shared" si="24"/>
        <v>2.3170607513186585</v>
      </c>
    </row>
    <row r="1572" spans="1:5" x14ac:dyDescent="0.3">
      <c r="A1572" t="s">
        <v>1573</v>
      </c>
      <c r="B1572">
        <v>462086262.56934625</v>
      </c>
      <c r="C1572">
        <v>428192915</v>
      </c>
      <c r="D1572">
        <v>33893347.569346249</v>
      </c>
      <c r="E1572" s="2">
        <f t="shared" si="24"/>
        <v>7.9154386684203422</v>
      </c>
    </row>
    <row r="1573" spans="1:5" x14ac:dyDescent="0.3">
      <c r="A1573" t="s">
        <v>1574</v>
      </c>
      <c r="B1573">
        <v>154527015.14419511</v>
      </c>
      <c r="C1573">
        <v>169694473</v>
      </c>
      <c r="D1573">
        <v>15167457.85580489</v>
      </c>
      <c r="E1573" s="2">
        <f t="shared" si="24"/>
        <v>8.9380977398155395</v>
      </c>
    </row>
    <row r="1574" spans="1:5" x14ac:dyDescent="0.3">
      <c r="A1574" t="s">
        <v>1575</v>
      </c>
      <c r="B1574">
        <v>202484409.45065019</v>
      </c>
      <c r="C1574">
        <v>186243778</v>
      </c>
      <c r="D1574">
        <v>16240631.450650185</v>
      </c>
      <c r="E1574" s="2">
        <f t="shared" si="24"/>
        <v>8.7200934307991673</v>
      </c>
    </row>
    <row r="1575" spans="1:5" x14ac:dyDescent="0.3">
      <c r="A1575" t="s">
        <v>1576</v>
      </c>
      <c r="B1575">
        <v>459806338.69971669</v>
      </c>
      <c r="C1575">
        <v>435872122</v>
      </c>
      <c r="D1575">
        <v>23934216.699716687</v>
      </c>
      <c r="E1575" s="2">
        <f t="shared" si="24"/>
        <v>5.4911097754760023</v>
      </c>
    </row>
    <row r="1576" spans="1:5" x14ac:dyDescent="0.3">
      <c r="A1576" t="s">
        <v>1577</v>
      </c>
      <c r="B1576">
        <v>432783760.20428324</v>
      </c>
      <c r="C1576">
        <v>419014940</v>
      </c>
      <c r="D1576">
        <v>13768820.204283237</v>
      </c>
      <c r="E1576" s="2">
        <f t="shared" si="24"/>
        <v>3.2859974406361827</v>
      </c>
    </row>
    <row r="1577" spans="1:5" x14ac:dyDescent="0.3">
      <c r="A1577" t="s">
        <v>1578</v>
      </c>
      <c r="B1577">
        <v>459263375.64308357</v>
      </c>
      <c r="C1577">
        <v>463707048</v>
      </c>
      <c r="D1577">
        <v>4443672.3569164276</v>
      </c>
      <c r="E1577" s="2">
        <f t="shared" si="24"/>
        <v>0.95829303783116704</v>
      </c>
    </row>
    <row r="1578" spans="1:5" x14ac:dyDescent="0.3">
      <c r="A1578" t="s">
        <v>1579</v>
      </c>
      <c r="B1578">
        <v>436032904.84026772</v>
      </c>
      <c r="C1578">
        <v>465957544</v>
      </c>
      <c r="D1578">
        <v>29924639.159732282</v>
      </c>
      <c r="E1578" s="2">
        <f t="shared" si="24"/>
        <v>6.4221814937998474</v>
      </c>
    </row>
    <row r="1579" spans="1:5" x14ac:dyDescent="0.3">
      <c r="A1579" t="s">
        <v>1580</v>
      </c>
      <c r="B1579">
        <v>426472321.11031669</v>
      </c>
      <c r="C1579">
        <v>409967372</v>
      </c>
      <c r="D1579">
        <v>16504949.110316694</v>
      </c>
      <c r="E1579" s="2">
        <f t="shared" si="24"/>
        <v>4.0259177284763759</v>
      </c>
    </row>
    <row r="1580" spans="1:5" x14ac:dyDescent="0.3">
      <c r="A1580" t="s">
        <v>1581</v>
      </c>
      <c r="B1580">
        <v>426870394.92586964</v>
      </c>
      <c r="C1580">
        <v>424828906</v>
      </c>
      <c r="D1580">
        <v>2041488.9258696437</v>
      </c>
      <c r="E1580" s="2">
        <f t="shared" si="24"/>
        <v>0.48054378999098613</v>
      </c>
    </row>
    <row r="1581" spans="1:5" x14ac:dyDescent="0.3">
      <c r="A1581" t="s">
        <v>1582</v>
      </c>
      <c r="B1581">
        <v>355267105.22863299</v>
      </c>
      <c r="C1581">
        <v>366022772</v>
      </c>
      <c r="D1581">
        <v>10755666.771367013</v>
      </c>
      <c r="E1581" s="2">
        <f t="shared" si="24"/>
        <v>2.9385239373486338</v>
      </c>
    </row>
    <row r="1582" spans="1:5" x14ac:dyDescent="0.3">
      <c r="A1582" t="s">
        <v>1583</v>
      </c>
      <c r="B1582">
        <v>458100171.13956219</v>
      </c>
      <c r="C1582">
        <v>448014753</v>
      </c>
      <c r="D1582">
        <v>10085418.13956219</v>
      </c>
      <c r="E1582" s="2">
        <f t="shared" si="24"/>
        <v>2.2511352744587385</v>
      </c>
    </row>
    <row r="1583" spans="1:5" x14ac:dyDescent="0.3">
      <c r="A1583" t="s">
        <v>1584</v>
      </c>
      <c r="B1583">
        <v>103564326.12835</v>
      </c>
      <c r="C1583">
        <v>105607613</v>
      </c>
      <c r="D1583">
        <v>2043286.8716499954</v>
      </c>
      <c r="E1583" s="2">
        <f t="shared" si="24"/>
        <v>1.9347912651429735</v>
      </c>
    </row>
    <row r="1584" spans="1:5" x14ac:dyDescent="0.3">
      <c r="A1584" t="s">
        <v>1585</v>
      </c>
      <c r="B1584">
        <v>429392618.739582</v>
      </c>
      <c r="C1584">
        <v>410516771</v>
      </c>
      <c r="D1584">
        <v>18875847.739582002</v>
      </c>
      <c r="E1584" s="2">
        <f t="shared" si="24"/>
        <v>4.5980698166365537</v>
      </c>
    </row>
    <row r="1585" spans="1:5" x14ac:dyDescent="0.3">
      <c r="A1585" t="s">
        <v>1586</v>
      </c>
      <c r="B1585">
        <v>93946890.41811268</v>
      </c>
      <c r="C1585">
        <v>84928364</v>
      </c>
      <c r="D1585">
        <v>9018526.4181126803</v>
      </c>
      <c r="E1585" s="2">
        <f t="shared" si="24"/>
        <v>10.618980507045537</v>
      </c>
    </row>
    <row r="1586" spans="1:5" x14ac:dyDescent="0.3">
      <c r="A1586" t="s">
        <v>1587</v>
      </c>
      <c r="B1586">
        <v>433188307.4185999</v>
      </c>
      <c r="C1586">
        <v>441202460</v>
      </c>
      <c r="D1586">
        <v>8014152.5814000964</v>
      </c>
      <c r="E1586" s="2">
        <f t="shared" si="24"/>
        <v>1.8164342468534957</v>
      </c>
    </row>
    <row r="1587" spans="1:5" x14ac:dyDescent="0.3">
      <c r="A1587" t="s">
        <v>1588</v>
      </c>
      <c r="B1587">
        <v>450457251.08508116</v>
      </c>
      <c r="C1587">
        <v>455726945</v>
      </c>
      <c r="D1587">
        <v>5269693.9149188399</v>
      </c>
      <c r="E1587" s="2">
        <f t="shared" si="24"/>
        <v>1.1563270446777818</v>
      </c>
    </row>
    <row r="1588" spans="1:5" x14ac:dyDescent="0.3">
      <c r="A1588" t="s">
        <v>1589</v>
      </c>
      <c r="B1588">
        <v>114949446.76221193</v>
      </c>
      <c r="C1588">
        <v>109213390</v>
      </c>
      <c r="D1588">
        <v>5736056.7622119337</v>
      </c>
      <c r="E1588" s="2">
        <f t="shared" si="24"/>
        <v>5.2521552185239688</v>
      </c>
    </row>
    <row r="1589" spans="1:5" x14ac:dyDescent="0.3">
      <c r="A1589" t="s">
        <v>1590</v>
      </c>
      <c r="B1589">
        <v>445898269.34386331</v>
      </c>
      <c r="C1589">
        <v>460955457</v>
      </c>
      <c r="D1589">
        <v>15057187.656136692</v>
      </c>
      <c r="E1589" s="2">
        <f t="shared" si="24"/>
        <v>3.2665168461465228</v>
      </c>
    </row>
    <row r="1590" spans="1:5" x14ac:dyDescent="0.3">
      <c r="A1590" t="s">
        <v>1591</v>
      </c>
      <c r="B1590">
        <v>423472870.33668751</v>
      </c>
      <c r="C1590">
        <v>461332250</v>
      </c>
      <c r="D1590">
        <v>37859379.663312495</v>
      </c>
      <c r="E1590" s="2">
        <f t="shared" si="24"/>
        <v>8.2065322039186501</v>
      </c>
    </row>
    <row r="1591" spans="1:5" x14ac:dyDescent="0.3">
      <c r="A1591" t="s">
        <v>1592</v>
      </c>
      <c r="B1591">
        <v>421383712.50305063</v>
      </c>
      <c r="C1591">
        <v>425644659</v>
      </c>
      <c r="D1591">
        <v>4260946.4969493747</v>
      </c>
      <c r="E1591" s="2">
        <f t="shared" si="24"/>
        <v>1.0010571980299123</v>
      </c>
    </row>
    <row r="1592" spans="1:5" x14ac:dyDescent="0.3">
      <c r="A1592" t="s">
        <v>1593</v>
      </c>
      <c r="B1592">
        <v>432783760.20428324</v>
      </c>
      <c r="C1592">
        <v>417485660</v>
      </c>
      <c r="D1592">
        <v>15298100.204283237</v>
      </c>
      <c r="E1592" s="2">
        <f t="shared" si="24"/>
        <v>3.6643414780481893</v>
      </c>
    </row>
    <row r="1593" spans="1:5" x14ac:dyDescent="0.3">
      <c r="A1593" t="s">
        <v>1594</v>
      </c>
      <c r="B1593">
        <v>454040043.56468844</v>
      </c>
      <c r="C1593">
        <v>457980030</v>
      </c>
      <c r="D1593">
        <v>3939986.4353115559</v>
      </c>
      <c r="E1593" s="2">
        <f t="shared" si="24"/>
        <v>0.8602965581952462</v>
      </c>
    </row>
    <row r="1594" spans="1:5" x14ac:dyDescent="0.3">
      <c r="A1594" t="s">
        <v>1595</v>
      </c>
      <c r="B1594">
        <v>95682735.178649917</v>
      </c>
      <c r="C1594">
        <v>112624344</v>
      </c>
      <c r="D1594">
        <v>16941608.821350083</v>
      </c>
      <c r="E1594" s="2">
        <f t="shared" si="24"/>
        <v>15.042581576635051</v>
      </c>
    </row>
    <row r="1595" spans="1:5" x14ac:dyDescent="0.3">
      <c r="A1595" t="s">
        <v>1596</v>
      </c>
      <c r="B1595">
        <v>447988396.21670032</v>
      </c>
      <c r="C1595">
        <v>440124331</v>
      </c>
      <c r="D1595">
        <v>7864065.2167003155</v>
      </c>
      <c r="E1595" s="2">
        <f t="shared" si="24"/>
        <v>1.786782657262435</v>
      </c>
    </row>
    <row r="1596" spans="1:5" x14ac:dyDescent="0.3">
      <c r="A1596" t="s">
        <v>1597</v>
      </c>
      <c r="B1596">
        <v>432260770.6053248</v>
      </c>
      <c r="C1596">
        <v>420519063</v>
      </c>
      <c r="D1596">
        <v>11741707.605324805</v>
      </c>
      <c r="E1596" s="2">
        <f t="shared" si="24"/>
        <v>2.7921938952205849</v>
      </c>
    </row>
    <row r="1597" spans="1:5" x14ac:dyDescent="0.3">
      <c r="A1597" t="s">
        <v>1598</v>
      </c>
      <c r="B1597">
        <v>444723729.80355704</v>
      </c>
      <c r="C1597">
        <v>462312852</v>
      </c>
      <c r="D1597">
        <v>17589122.196442962</v>
      </c>
      <c r="E1597" s="2">
        <f t="shared" si="24"/>
        <v>3.8045929548250936</v>
      </c>
    </row>
    <row r="1598" spans="1:5" x14ac:dyDescent="0.3">
      <c r="A1598" t="s">
        <v>1599</v>
      </c>
      <c r="B1598">
        <v>2848420368.7819839</v>
      </c>
      <c r="C1598">
        <v>3155510646</v>
      </c>
      <c r="D1598">
        <v>307090277.21801615</v>
      </c>
      <c r="E1598" s="2">
        <f t="shared" si="24"/>
        <v>9.731872640242587</v>
      </c>
    </row>
    <row r="1599" spans="1:5" x14ac:dyDescent="0.3">
      <c r="A1599" t="s">
        <v>1600</v>
      </c>
      <c r="B1599">
        <v>422330523.2074396</v>
      </c>
      <c r="C1599">
        <v>401361454</v>
      </c>
      <c r="D1599">
        <v>20969069.207439601</v>
      </c>
      <c r="E1599" s="2">
        <f t="shared" si="24"/>
        <v>5.2244850616471012</v>
      </c>
    </row>
    <row r="1600" spans="1:5" x14ac:dyDescent="0.3">
      <c r="A1600" t="s">
        <v>1601</v>
      </c>
      <c r="B1600">
        <v>1113299936.3583498</v>
      </c>
      <c r="C1600">
        <v>1073317762</v>
      </c>
      <c r="D1600">
        <v>39982174.3583498</v>
      </c>
      <c r="E1600" s="2">
        <f t="shared" si="24"/>
        <v>3.7251013422015653</v>
      </c>
    </row>
    <row r="1601" spans="1:5" x14ac:dyDescent="0.3">
      <c r="A1601" t="s">
        <v>1602</v>
      </c>
      <c r="B1601">
        <v>434359197.20520008</v>
      </c>
      <c r="C1601">
        <v>440652108</v>
      </c>
      <c r="D1601">
        <v>6292910.7947999239</v>
      </c>
      <c r="E1601" s="2">
        <f t="shared" si="24"/>
        <v>1.4280904778515036</v>
      </c>
    </row>
    <row r="1602" spans="1:5" x14ac:dyDescent="0.3">
      <c r="A1602" t="s">
        <v>1603</v>
      </c>
      <c r="B1602">
        <v>265042267.04761922</v>
      </c>
      <c r="C1602">
        <v>283488108</v>
      </c>
      <c r="D1602">
        <v>18445840.952380776</v>
      </c>
      <c r="E1602" s="2">
        <f t="shared" ref="E1602:E1665" si="25">100*(D1602/C1602)</f>
        <v>6.5067424106484122</v>
      </c>
    </row>
    <row r="1603" spans="1:5" x14ac:dyDescent="0.3">
      <c r="A1603" t="s">
        <v>1604</v>
      </c>
      <c r="B1603">
        <v>354158696.14871651</v>
      </c>
      <c r="C1603">
        <v>355537803</v>
      </c>
      <c r="D1603">
        <v>1379106.8512834907</v>
      </c>
      <c r="E1603" s="2">
        <f t="shared" si="25"/>
        <v>0.38789316906576332</v>
      </c>
    </row>
    <row r="1604" spans="1:5" x14ac:dyDescent="0.3">
      <c r="A1604" t="s">
        <v>1605</v>
      </c>
      <c r="B1604">
        <v>93784137.392383337</v>
      </c>
      <c r="C1604">
        <v>99168798</v>
      </c>
      <c r="D1604">
        <v>5384660.607616663</v>
      </c>
      <c r="E1604" s="2">
        <f t="shared" si="25"/>
        <v>5.4297931569329529</v>
      </c>
    </row>
    <row r="1605" spans="1:5" x14ac:dyDescent="0.3">
      <c r="A1605" t="s">
        <v>1606</v>
      </c>
      <c r="B1605">
        <v>427932632.26239687</v>
      </c>
      <c r="C1605">
        <v>433203277</v>
      </c>
      <c r="D1605">
        <v>5270644.737603128</v>
      </c>
      <c r="E1605" s="2">
        <f t="shared" si="25"/>
        <v>1.2166677902584582</v>
      </c>
    </row>
    <row r="1606" spans="1:5" x14ac:dyDescent="0.3">
      <c r="A1606" t="s">
        <v>1607</v>
      </c>
      <c r="B1606">
        <v>431288073.20181465</v>
      </c>
      <c r="C1606">
        <v>427280443</v>
      </c>
      <c r="D1606">
        <v>4007630.2018146515</v>
      </c>
      <c r="E1606" s="2">
        <f t="shared" si="25"/>
        <v>0.93793906729652299</v>
      </c>
    </row>
    <row r="1607" spans="1:5" x14ac:dyDescent="0.3">
      <c r="A1607" t="s">
        <v>1608</v>
      </c>
      <c r="B1607">
        <v>94770426.800399929</v>
      </c>
      <c r="C1607">
        <v>88162349</v>
      </c>
      <c r="D1607">
        <v>6608077.8003999293</v>
      </c>
      <c r="E1607" s="2">
        <f t="shared" si="25"/>
        <v>7.4953513323470196</v>
      </c>
    </row>
    <row r="1608" spans="1:5" x14ac:dyDescent="0.3">
      <c r="A1608" t="s">
        <v>1609</v>
      </c>
      <c r="B1608">
        <v>105378183.92238335</v>
      </c>
      <c r="C1608">
        <v>101818982</v>
      </c>
      <c r="D1608">
        <v>3559201.9223833531</v>
      </c>
      <c r="E1608" s="2">
        <f t="shared" si="25"/>
        <v>3.4956172733914714</v>
      </c>
    </row>
    <row r="1609" spans="1:5" x14ac:dyDescent="0.3">
      <c r="A1609" t="s">
        <v>1610</v>
      </c>
      <c r="B1609">
        <v>453947991.49365503</v>
      </c>
      <c r="C1609">
        <v>479781433</v>
      </c>
      <c r="D1609">
        <v>25833441.506344974</v>
      </c>
      <c r="E1609" s="2">
        <f t="shared" si="25"/>
        <v>5.3844187643553463</v>
      </c>
    </row>
    <row r="1610" spans="1:5" x14ac:dyDescent="0.3">
      <c r="A1610" t="s">
        <v>1611</v>
      </c>
      <c r="B1610">
        <v>424820916.68043834</v>
      </c>
      <c r="C1610">
        <v>426991777</v>
      </c>
      <c r="D1610">
        <v>2170860.3195616603</v>
      </c>
      <c r="E1610" s="2">
        <f t="shared" si="25"/>
        <v>0.50840799202595888</v>
      </c>
    </row>
    <row r="1611" spans="1:5" x14ac:dyDescent="0.3">
      <c r="A1611" t="s">
        <v>1612</v>
      </c>
      <c r="B1611">
        <v>76584325.126426905</v>
      </c>
      <c r="C1611">
        <v>84562799</v>
      </c>
      <c r="D1611">
        <v>7978473.8735730946</v>
      </c>
      <c r="E1611" s="2">
        <f t="shared" si="25"/>
        <v>9.4349690028272306</v>
      </c>
    </row>
    <row r="1612" spans="1:5" x14ac:dyDescent="0.3">
      <c r="A1612" t="s">
        <v>1613</v>
      </c>
      <c r="B1612">
        <v>458423356.6907503</v>
      </c>
      <c r="C1612">
        <v>465889112</v>
      </c>
      <c r="D1612">
        <v>7465755.3092496991</v>
      </c>
      <c r="E1612" s="2">
        <f t="shared" si="25"/>
        <v>1.6024747342130843</v>
      </c>
    </row>
    <row r="1613" spans="1:5" x14ac:dyDescent="0.3">
      <c r="A1613" t="s">
        <v>1614</v>
      </c>
      <c r="B1613">
        <v>2169281685.3515849</v>
      </c>
      <c r="C1613">
        <v>1258346890</v>
      </c>
      <c r="D1613">
        <v>910934795.35158491</v>
      </c>
      <c r="E1613" s="2">
        <f t="shared" si="25"/>
        <v>72.391389257662084</v>
      </c>
    </row>
    <row r="1614" spans="1:5" x14ac:dyDescent="0.3">
      <c r="A1614" t="s">
        <v>1615</v>
      </c>
      <c r="B1614">
        <v>170862561.76641679</v>
      </c>
      <c r="C1614">
        <v>152047344</v>
      </c>
      <c r="D1614">
        <v>18815217.766416788</v>
      </c>
      <c r="E1614" s="2">
        <f t="shared" si="25"/>
        <v>12.37457838554338</v>
      </c>
    </row>
    <row r="1615" spans="1:5" x14ac:dyDescent="0.3">
      <c r="A1615" t="s">
        <v>1616</v>
      </c>
      <c r="B1615">
        <v>448840624.67760479</v>
      </c>
      <c r="C1615">
        <v>445984502</v>
      </c>
      <c r="D1615">
        <v>2856122.6776047945</v>
      </c>
      <c r="E1615" s="2">
        <f t="shared" si="25"/>
        <v>0.64040850406160399</v>
      </c>
    </row>
    <row r="1616" spans="1:5" x14ac:dyDescent="0.3">
      <c r="A1616" t="s">
        <v>1617</v>
      </c>
      <c r="B1616">
        <v>454889009.70053333</v>
      </c>
      <c r="C1616">
        <v>429196219</v>
      </c>
      <c r="D1616">
        <v>25692790.70053333</v>
      </c>
      <c r="E1616" s="2">
        <f t="shared" si="25"/>
        <v>5.9862574652674958</v>
      </c>
    </row>
    <row r="1617" spans="1:5" x14ac:dyDescent="0.3">
      <c r="A1617" t="s">
        <v>1618</v>
      </c>
      <c r="B1617">
        <v>304340104.57746673</v>
      </c>
      <c r="C1617">
        <v>341929128</v>
      </c>
      <c r="D1617">
        <v>37589023.422533274</v>
      </c>
      <c r="E1617" s="2">
        <f t="shared" si="25"/>
        <v>10.993220625103712</v>
      </c>
    </row>
    <row r="1618" spans="1:5" x14ac:dyDescent="0.3">
      <c r="A1618" t="s">
        <v>1619</v>
      </c>
      <c r="B1618">
        <v>92443161.232433349</v>
      </c>
      <c r="C1618">
        <v>80562259</v>
      </c>
      <c r="D1618">
        <v>11880902.232433349</v>
      </c>
      <c r="E1618" s="2">
        <f t="shared" si="25"/>
        <v>14.747479005564315</v>
      </c>
    </row>
    <row r="1619" spans="1:5" x14ac:dyDescent="0.3">
      <c r="A1619" t="s">
        <v>1620</v>
      </c>
      <c r="B1619">
        <v>432783760.20428324</v>
      </c>
      <c r="C1619">
        <v>450349357</v>
      </c>
      <c r="D1619">
        <v>17565596.795716763</v>
      </c>
      <c r="E1619" s="2">
        <f t="shared" si="25"/>
        <v>3.9004378540095841</v>
      </c>
    </row>
    <row r="1620" spans="1:5" x14ac:dyDescent="0.3">
      <c r="A1620" t="s">
        <v>1621</v>
      </c>
      <c r="B1620">
        <v>166940930.24981666</v>
      </c>
      <c r="C1620">
        <v>180112277</v>
      </c>
      <c r="D1620">
        <v>13171346.750183344</v>
      </c>
      <c r="E1620" s="2">
        <f t="shared" si="25"/>
        <v>7.3128533876584898</v>
      </c>
    </row>
    <row r="1621" spans="1:5" x14ac:dyDescent="0.3">
      <c r="A1621" t="s">
        <v>1622</v>
      </c>
      <c r="B1621">
        <v>183989245.92104995</v>
      </c>
      <c r="C1621">
        <v>172546937</v>
      </c>
      <c r="D1621">
        <v>11442308.921049953</v>
      </c>
      <c r="E1621" s="2">
        <f t="shared" si="25"/>
        <v>6.6314181636559288</v>
      </c>
    </row>
    <row r="1622" spans="1:5" x14ac:dyDescent="0.3">
      <c r="A1622" t="s">
        <v>1623</v>
      </c>
      <c r="B1622">
        <v>86373131.576707155</v>
      </c>
      <c r="C1622">
        <v>80062518</v>
      </c>
      <c r="D1622">
        <v>6310613.5767071545</v>
      </c>
      <c r="E1622" s="2">
        <f t="shared" si="25"/>
        <v>7.88210730108083</v>
      </c>
    </row>
    <row r="1623" spans="1:5" x14ac:dyDescent="0.3">
      <c r="A1623" t="s">
        <v>1624</v>
      </c>
      <c r="B1623">
        <v>62288739.297778681</v>
      </c>
      <c r="C1623">
        <v>63420940</v>
      </c>
      <c r="D1623">
        <v>1132200.7022213191</v>
      </c>
      <c r="E1623" s="2">
        <f t="shared" si="25"/>
        <v>1.7852158959191067</v>
      </c>
    </row>
    <row r="1624" spans="1:5" x14ac:dyDescent="0.3">
      <c r="A1624" t="s">
        <v>1625</v>
      </c>
      <c r="B1624">
        <v>252075163.94966662</v>
      </c>
      <c r="C1624">
        <v>238500293</v>
      </c>
      <c r="D1624">
        <v>13574870.949666619</v>
      </c>
      <c r="E1624" s="2">
        <f t="shared" si="25"/>
        <v>5.6917627978203864</v>
      </c>
    </row>
    <row r="1625" spans="1:5" x14ac:dyDescent="0.3">
      <c r="A1625" t="s">
        <v>1626</v>
      </c>
      <c r="B1625">
        <v>448840624.67760479</v>
      </c>
      <c r="C1625">
        <v>425120525</v>
      </c>
      <c r="D1625">
        <v>23720099.677604795</v>
      </c>
      <c r="E1625" s="2">
        <f t="shared" si="25"/>
        <v>5.5796176102306037</v>
      </c>
    </row>
    <row r="1626" spans="1:5" x14ac:dyDescent="0.3">
      <c r="A1626" t="s">
        <v>1627</v>
      </c>
      <c r="B1626">
        <v>427798176.53544837</v>
      </c>
      <c r="C1626">
        <v>420840531</v>
      </c>
      <c r="D1626">
        <v>6957645.5354483724</v>
      </c>
      <c r="E1626" s="2">
        <f t="shared" si="25"/>
        <v>1.6532736328688771</v>
      </c>
    </row>
    <row r="1627" spans="1:5" x14ac:dyDescent="0.3">
      <c r="A1627" t="s">
        <v>1628</v>
      </c>
      <c r="B1627">
        <v>230929038.59748805</v>
      </c>
      <c r="C1627">
        <v>232334604</v>
      </c>
      <c r="D1627">
        <v>1405565.4025119543</v>
      </c>
      <c r="E1627" s="2">
        <f t="shared" si="25"/>
        <v>0.60497462638495059</v>
      </c>
    </row>
    <row r="1628" spans="1:5" x14ac:dyDescent="0.3">
      <c r="A1628" t="s">
        <v>1629</v>
      </c>
      <c r="B1628">
        <v>188909633.29834989</v>
      </c>
      <c r="C1628">
        <v>190342151</v>
      </c>
      <c r="D1628">
        <v>1432517.7016501129</v>
      </c>
      <c r="E1628" s="2">
        <f t="shared" si="25"/>
        <v>0.75260140443096746</v>
      </c>
    </row>
    <row r="1629" spans="1:5" x14ac:dyDescent="0.3">
      <c r="A1629" t="s">
        <v>1630</v>
      </c>
      <c r="B1629">
        <v>98150673.296816602</v>
      </c>
      <c r="C1629">
        <v>100445551</v>
      </c>
      <c r="D1629">
        <v>2294877.7031833977</v>
      </c>
      <c r="E1629" s="2">
        <f t="shared" si="25"/>
        <v>2.2846982074730198</v>
      </c>
    </row>
    <row r="1630" spans="1:5" x14ac:dyDescent="0.3">
      <c r="A1630" t="s">
        <v>1631</v>
      </c>
      <c r="B1630">
        <v>419932828.05404842</v>
      </c>
      <c r="C1630">
        <v>426590465</v>
      </c>
      <c r="D1630">
        <v>6657636.945951581</v>
      </c>
      <c r="E1630" s="2">
        <f t="shared" si="25"/>
        <v>1.560662389852427</v>
      </c>
    </row>
    <row r="1631" spans="1:5" x14ac:dyDescent="0.3">
      <c r="A1631" t="s">
        <v>1632</v>
      </c>
      <c r="B1631">
        <v>426870394.92586964</v>
      </c>
      <c r="C1631">
        <v>439345448</v>
      </c>
      <c r="D1631">
        <v>12475053.074130356</v>
      </c>
      <c r="E1631" s="2">
        <f t="shared" si="25"/>
        <v>2.8394633723689693</v>
      </c>
    </row>
    <row r="1632" spans="1:5" x14ac:dyDescent="0.3">
      <c r="A1632" t="s">
        <v>1633</v>
      </c>
      <c r="B1632">
        <v>304795147.50128341</v>
      </c>
      <c r="C1632">
        <v>312777835</v>
      </c>
      <c r="D1632">
        <v>7982687.4987165928</v>
      </c>
      <c r="E1632" s="2">
        <f t="shared" si="25"/>
        <v>2.5521909181053677</v>
      </c>
    </row>
    <row r="1633" spans="1:5" x14ac:dyDescent="0.3">
      <c r="A1633" t="s">
        <v>1634</v>
      </c>
      <c r="B1633">
        <v>447236459.97198749</v>
      </c>
      <c r="C1633">
        <v>476946229</v>
      </c>
      <c r="D1633">
        <v>29709769.028012514</v>
      </c>
      <c r="E1633" s="2">
        <f t="shared" si="25"/>
        <v>6.229165306601578</v>
      </c>
    </row>
    <row r="1634" spans="1:5" x14ac:dyDescent="0.3">
      <c r="A1634" t="s">
        <v>1635</v>
      </c>
      <c r="B1634">
        <v>172350980.09741652</v>
      </c>
      <c r="C1634">
        <v>158098593</v>
      </c>
      <c r="D1634">
        <v>14252387.09741652</v>
      </c>
      <c r="E1634" s="2">
        <f t="shared" si="25"/>
        <v>9.014872825222751</v>
      </c>
    </row>
    <row r="1635" spans="1:5" x14ac:dyDescent="0.3">
      <c r="A1635" t="s">
        <v>1636</v>
      </c>
      <c r="B1635">
        <v>220631818.60978344</v>
      </c>
      <c r="C1635">
        <v>219513940</v>
      </c>
      <c r="D1635">
        <v>1117878.6097834408</v>
      </c>
      <c r="E1635" s="2">
        <f t="shared" si="25"/>
        <v>0.50925176313788589</v>
      </c>
    </row>
    <row r="1636" spans="1:5" x14ac:dyDescent="0.3">
      <c r="A1636" t="s">
        <v>1637</v>
      </c>
      <c r="B1636">
        <v>427829615.17977911</v>
      </c>
      <c r="C1636">
        <v>407270980</v>
      </c>
      <c r="D1636">
        <v>20558635.179779112</v>
      </c>
      <c r="E1636" s="2">
        <f t="shared" si="25"/>
        <v>5.0479008300024493</v>
      </c>
    </row>
    <row r="1637" spans="1:5" x14ac:dyDescent="0.3">
      <c r="A1637" t="s">
        <v>1638</v>
      </c>
      <c r="B1637">
        <v>423917622.37934726</v>
      </c>
      <c r="C1637">
        <v>420487274</v>
      </c>
      <c r="D1637">
        <v>3430348.3793472648</v>
      </c>
      <c r="E1637" s="2">
        <f t="shared" si="25"/>
        <v>0.81580313875260457</v>
      </c>
    </row>
    <row r="1638" spans="1:5" x14ac:dyDescent="0.3">
      <c r="A1638" t="s">
        <v>1639</v>
      </c>
      <c r="B1638">
        <v>467181207.62560487</v>
      </c>
      <c r="C1638">
        <v>435211220</v>
      </c>
      <c r="D1638">
        <v>31969987.625604868</v>
      </c>
      <c r="E1638" s="2">
        <f t="shared" si="25"/>
        <v>7.345855565397617</v>
      </c>
    </row>
    <row r="1639" spans="1:5" x14ac:dyDescent="0.3">
      <c r="A1639" t="s">
        <v>1640</v>
      </c>
      <c r="B1639">
        <v>85082552.444700107</v>
      </c>
      <c r="C1639">
        <v>82223361</v>
      </c>
      <c r="D1639">
        <v>2859191.444700107</v>
      </c>
      <c r="E1639" s="2">
        <f t="shared" si="25"/>
        <v>3.47734683905722</v>
      </c>
    </row>
    <row r="1640" spans="1:5" x14ac:dyDescent="0.3">
      <c r="A1640" t="s">
        <v>1641</v>
      </c>
      <c r="B1640">
        <v>458423356.6907503</v>
      </c>
      <c r="C1640">
        <v>439280634</v>
      </c>
      <c r="D1640">
        <v>19142722.690750301</v>
      </c>
      <c r="E1640" s="2">
        <f t="shared" si="25"/>
        <v>4.3577433670227084</v>
      </c>
    </row>
    <row r="1641" spans="1:5" x14ac:dyDescent="0.3">
      <c r="A1641" t="s">
        <v>1642</v>
      </c>
      <c r="B1641">
        <v>163816382.22175011</v>
      </c>
      <c r="C1641">
        <v>206845693</v>
      </c>
      <c r="D1641">
        <v>43029310.77824989</v>
      </c>
      <c r="E1641" s="2">
        <f t="shared" si="25"/>
        <v>20.802613849083091</v>
      </c>
    </row>
    <row r="1642" spans="1:5" x14ac:dyDescent="0.3">
      <c r="A1642" t="s">
        <v>1643</v>
      </c>
      <c r="B1642">
        <v>427829615.17977911</v>
      </c>
      <c r="C1642">
        <v>413719461</v>
      </c>
      <c r="D1642">
        <v>14110154.179779112</v>
      </c>
      <c r="E1642" s="2">
        <f t="shared" si="25"/>
        <v>3.4105609017457148</v>
      </c>
    </row>
    <row r="1643" spans="1:5" x14ac:dyDescent="0.3">
      <c r="A1643" t="s">
        <v>1644</v>
      </c>
      <c r="B1643">
        <v>452234637.40851408</v>
      </c>
      <c r="C1643">
        <v>461871333</v>
      </c>
      <c r="D1643">
        <v>9636695.5914859176</v>
      </c>
      <c r="E1643" s="2">
        <f t="shared" si="25"/>
        <v>2.0864459218312033</v>
      </c>
    </row>
    <row r="1644" spans="1:5" x14ac:dyDescent="0.3">
      <c r="A1644" t="s">
        <v>1645</v>
      </c>
      <c r="B1644">
        <v>432783760.20428324</v>
      </c>
      <c r="C1644">
        <v>439738363</v>
      </c>
      <c r="D1644">
        <v>6954602.7957167625</v>
      </c>
      <c r="E1644" s="2">
        <f t="shared" si="25"/>
        <v>1.5815319701175952</v>
      </c>
    </row>
    <row r="1645" spans="1:5" x14ac:dyDescent="0.3">
      <c r="A1645" t="s">
        <v>1646</v>
      </c>
      <c r="B1645">
        <v>421519151.33499652</v>
      </c>
      <c r="C1645">
        <v>401296348</v>
      </c>
      <c r="D1645">
        <v>20222803.334996521</v>
      </c>
      <c r="E1645" s="2">
        <f t="shared" si="25"/>
        <v>5.0393688942807229</v>
      </c>
    </row>
    <row r="1646" spans="1:5" x14ac:dyDescent="0.3">
      <c r="A1646" t="s">
        <v>1647</v>
      </c>
      <c r="B1646">
        <v>79042736.457000092</v>
      </c>
      <c r="C1646">
        <v>65370073</v>
      </c>
      <c r="D1646">
        <v>13672663.457000092</v>
      </c>
      <c r="E1646" s="2">
        <f t="shared" si="25"/>
        <v>20.915784287100447</v>
      </c>
    </row>
    <row r="1647" spans="1:5" x14ac:dyDescent="0.3">
      <c r="A1647" t="s">
        <v>1648</v>
      </c>
      <c r="B1647">
        <v>452840816.3859055</v>
      </c>
      <c r="C1647">
        <v>434337963</v>
      </c>
      <c r="D1647">
        <v>18502853.385905504</v>
      </c>
      <c r="E1647" s="2">
        <f t="shared" si="25"/>
        <v>4.260012930508104</v>
      </c>
    </row>
    <row r="1648" spans="1:5" x14ac:dyDescent="0.3">
      <c r="A1648" t="s">
        <v>1649</v>
      </c>
      <c r="B1648">
        <v>447236459.97198749</v>
      </c>
      <c r="C1648">
        <v>436457194</v>
      </c>
      <c r="D1648">
        <v>10779265.971987486</v>
      </c>
      <c r="E1648" s="2">
        <f t="shared" si="25"/>
        <v>2.4697189369703656</v>
      </c>
    </row>
    <row r="1649" spans="1:5" x14ac:dyDescent="0.3">
      <c r="A1649" t="s">
        <v>1650</v>
      </c>
      <c r="B1649">
        <v>340979626.10678339</v>
      </c>
      <c r="C1649">
        <v>371534369</v>
      </c>
      <c r="D1649">
        <v>30554742.89321661</v>
      </c>
      <c r="E1649" s="2">
        <f t="shared" si="25"/>
        <v>8.2239344304689634</v>
      </c>
    </row>
    <row r="1650" spans="1:5" x14ac:dyDescent="0.3">
      <c r="A1650" t="s">
        <v>1651</v>
      </c>
      <c r="B1650">
        <v>448308059.78272337</v>
      </c>
      <c r="C1650">
        <v>441268734</v>
      </c>
      <c r="D1650">
        <v>7039325.7827233672</v>
      </c>
      <c r="E1650" s="2">
        <f t="shared" si="25"/>
        <v>1.5952468961291437</v>
      </c>
    </row>
    <row r="1651" spans="1:5" x14ac:dyDescent="0.3">
      <c r="A1651" t="s">
        <v>1652</v>
      </c>
      <c r="B1651">
        <v>425857533.35923165</v>
      </c>
      <c r="C1651">
        <v>434353808</v>
      </c>
      <c r="D1651">
        <v>8496274.6407683492</v>
      </c>
      <c r="E1651" s="2">
        <f t="shared" si="25"/>
        <v>1.9560723272784912</v>
      </c>
    </row>
    <row r="1652" spans="1:5" x14ac:dyDescent="0.3">
      <c r="A1652" t="s">
        <v>1653</v>
      </c>
      <c r="B1652">
        <v>423683255.77193528</v>
      </c>
      <c r="C1652">
        <v>410727014</v>
      </c>
      <c r="D1652">
        <v>12956241.771935284</v>
      </c>
      <c r="E1652" s="2">
        <f t="shared" si="25"/>
        <v>3.1544654552318501</v>
      </c>
    </row>
    <row r="1653" spans="1:5" x14ac:dyDescent="0.3">
      <c r="A1653" t="s">
        <v>1654</v>
      </c>
      <c r="B1653">
        <v>425689002.41369486</v>
      </c>
      <c r="C1653">
        <v>413300070</v>
      </c>
      <c r="D1653">
        <v>12388932.413694859</v>
      </c>
      <c r="E1653" s="2">
        <f t="shared" si="25"/>
        <v>2.997563589499237</v>
      </c>
    </row>
    <row r="1654" spans="1:5" x14ac:dyDescent="0.3">
      <c r="A1654" t="s">
        <v>1655</v>
      </c>
      <c r="B1654">
        <v>84080499.572899982</v>
      </c>
      <c r="C1654">
        <v>80520196</v>
      </c>
      <c r="D1654">
        <v>3560303.5728999823</v>
      </c>
      <c r="E1654" s="2">
        <f t="shared" si="25"/>
        <v>4.4216280508060146</v>
      </c>
    </row>
    <row r="1655" spans="1:5" x14ac:dyDescent="0.3">
      <c r="A1655" t="s">
        <v>1656</v>
      </c>
      <c r="B1655">
        <v>428214475.27612561</v>
      </c>
      <c r="C1655">
        <v>427385943</v>
      </c>
      <c r="D1655">
        <v>828532.27612560987</v>
      </c>
      <c r="E1655" s="2">
        <f t="shared" si="25"/>
        <v>0.19386044152734566</v>
      </c>
    </row>
    <row r="1656" spans="1:5" x14ac:dyDescent="0.3">
      <c r="A1656" t="s">
        <v>1657</v>
      </c>
      <c r="B1656">
        <v>433960834.59208369</v>
      </c>
      <c r="C1656">
        <v>440520852</v>
      </c>
      <c r="D1656">
        <v>6560017.4079163074</v>
      </c>
      <c r="E1656" s="2">
        <f t="shared" si="25"/>
        <v>1.4891502588659089</v>
      </c>
    </row>
    <row r="1657" spans="1:5" x14ac:dyDescent="0.3">
      <c r="A1657" t="s">
        <v>1658</v>
      </c>
      <c r="B1657">
        <v>204039089.23898327</v>
      </c>
      <c r="C1657">
        <v>219476141</v>
      </c>
      <c r="D1657">
        <v>15437051.761016726</v>
      </c>
      <c r="E1657" s="2">
        <f t="shared" si="25"/>
        <v>7.0335899340496999</v>
      </c>
    </row>
    <row r="1658" spans="1:5" x14ac:dyDescent="0.3">
      <c r="A1658" t="s">
        <v>1659</v>
      </c>
      <c r="B1658">
        <v>141706044.6859453</v>
      </c>
      <c r="C1658">
        <v>156859071</v>
      </c>
      <c r="D1658">
        <v>15153026.314054698</v>
      </c>
      <c r="E1658" s="2">
        <f t="shared" si="25"/>
        <v>9.6602805419233277</v>
      </c>
    </row>
    <row r="1659" spans="1:5" x14ac:dyDescent="0.3">
      <c r="A1659" t="s">
        <v>1660</v>
      </c>
      <c r="B1659">
        <v>441072882.41659743</v>
      </c>
      <c r="C1659">
        <v>437544388</v>
      </c>
      <c r="D1659">
        <v>3528494.4165974259</v>
      </c>
      <c r="E1659" s="2">
        <f t="shared" si="25"/>
        <v>0.8064311903818604</v>
      </c>
    </row>
    <row r="1660" spans="1:5" x14ac:dyDescent="0.3">
      <c r="A1660" t="s">
        <v>1661</v>
      </c>
      <c r="B1660">
        <v>462086262.56934625</v>
      </c>
      <c r="C1660">
        <v>453262647</v>
      </c>
      <c r="D1660">
        <v>8823615.5693462491</v>
      </c>
      <c r="E1660" s="2">
        <f t="shared" si="25"/>
        <v>1.9466893263203859</v>
      </c>
    </row>
    <row r="1661" spans="1:5" x14ac:dyDescent="0.3">
      <c r="A1661" t="s">
        <v>1662</v>
      </c>
      <c r="B1661">
        <v>106256877.72417141</v>
      </c>
      <c r="C1661">
        <v>100287598</v>
      </c>
      <c r="D1661">
        <v>5969279.724171415</v>
      </c>
      <c r="E1661" s="2">
        <f t="shared" si="25"/>
        <v>5.9521614269507337</v>
      </c>
    </row>
    <row r="1662" spans="1:5" x14ac:dyDescent="0.3">
      <c r="A1662" t="s">
        <v>1663</v>
      </c>
      <c r="B1662">
        <v>156363137.13610017</v>
      </c>
      <c r="C1662">
        <v>158364504</v>
      </c>
      <c r="D1662">
        <v>2001366.863899827</v>
      </c>
      <c r="E1662" s="2">
        <f t="shared" si="25"/>
        <v>1.2637723816568307</v>
      </c>
    </row>
    <row r="1663" spans="1:5" x14ac:dyDescent="0.3">
      <c r="A1663" t="s">
        <v>1664</v>
      </c>
      <c r="B1663">
        <v>433363541.89930826</v>
      </c>
      <c r="C1663">
        <v>456007640</v>
      </c>
      <c r="D1663">
        <v>22644098.100691736</v>
      </c>
      <c r="E1663" s="2">
        <f t="shared" si="25"/>
        <v>4.9657277892738234</v>
      </c>
    </row>
    <row r="1664" spans="1:5" x14ac:dyDescent="0.3">
      <c r="A1664" t="s">
        <v>1665</v>
      </c>
      <c r="B1664">
        <v>906482097.74433279</v>
      </c>
      <c r="C1664">
        <v>855162662</v>
      </c>
      <c r="D1664">
        <v>51319435.74433279</v>
      </c>
      <c r="E1664" s="2">
        <f t="shared" si="25"/>
        <v>6.0011314834899547</v>
      </c>
    </row>
    <row r="1665" spans="1:5" x14ac:dyDescent="0.3">
      <c r="A1665" t="s">
        <v>1666</v>
      </c>
      <c r="B1665">
        <v>162373383.98766688</v>
      </c>
      <c r="C1665">
        <v>175173628</v>
      </c>
      <c r="D1665">
        <v>12800244.012333125</v>
      </c>
      <c r="E1665" s="2">
        <f t="shared" si="25"/>
        <v>7.3071752628958082</v>
      </c>
    </row>
    <row r="1666" spans="1:5" x14ac:dyDescent="0.3">
      <c r="A1666" t="s">
        <v>1667</v>
      </c>
      <c r="B1666">
        <v>430742779.06819969</v>
      </c>
      <c r="C1666">
        <v>426465657</v>
      </c>
      <c r="D1666">
        <v>4277122.0681996942</v>
      </c>
      <c r="E1666" s="2">
        <f t="shared" ref="E1666:E1729" si="26">100*(D1666/C1666)</f>
        <v>1.00292297820354</v>
      </c>
    </row>
    <row r="1667" spans="1:5" x14ac:dyDescent="0.3">
      <c r="A1667" t="s">
        <v>1668</v>
      </c>
      <c r="B1667">
        <v>90643904.282147661</v>
      </c>
      <c r="C1667">
        <v>97913609</v>
      </c>
      <c r="D1667">
        <v>7269704.7178523391</v>
      </c>
      <c r="E1667" s="2">
        <f t="shared" si="26"/>
        <v>7.4246111363869129</v>
      </c>
    </row>
    <row r="1668" spans="1:5" x14ac:dyDescent="0.3">
      <c r="A1668" t="s">
        <v>1669</v>
      </c>
      <c r="B1668">
        <v>309584469.29828328</v>
      </c>
      <c r="C1668">
        <v>295164363</v>
      </c>
      <c r="D1668">
        <v>14420106.298283279</v>
      </c>
      <c r="E1668" s="2">
        <f t="shared" si="26"/>
        <v>4.8854496361687403</v>
      </c>
    </row>
    <row r="1669" spans="1:5" x14ac:dyDescent="0.3">
      <c r="A1669" t="s">
        <v>1670</v>
      </c>
      <c r="B1669">
        <v>160194321.18715003</v>
      </c>
      <c r="C1669">
        <v>163155497</v>
      </c>
      <c r="D1669">
        <v>2961175.8128499687</v>
      </c>
      <c r="E1669" s="2">
        <f t="shared" si="26"/>
        <v>1.8149408798956792</v>
      </c>
    </row>
    <row r="1670" spans="1:5" x14ac:dyDescent="0.3">
      <c r="A1670" t="s">
        <v>1671</v>
      </c>
      <c r="B1670">
        <v>449498783.40568167</v>
      </c>
      <c r="C1670">
        <v>419150731</v>
      </c>
      <c r="D1670">
        <v>30348052.40568167</v>
      </c>
      <c r="E1670" s="2">
        <f t="shared" si="26"/>
        <v>7.2403672858396302</v>
      </c>
    </row>
    <row r="1671" spans="1:5" x14ac:dyDescent="0.3">
      <c r="A1671" t="s">
        <v>1672</v>
      </c>
      <c r="B1671">
        <v>161043303.94208342</v>
      </c>
      <c r="C1671">
        <v>152110121</v>
      </c>
      <c r="D1671">
        <v>8933182.9420834184</v>
      </c>
      <c r="E1671" s="2">
        <f t="shared" si="26"/>
        <v>5.872839284693895</v>
      </c>
    </row>
    <row r="1672" spans="1:5" x14ac:dyDescent="0.3">
      <c r="A1672" t="s">
        <v>1673</v>
      </c>
      <c r="B1672">
        <v>434015895.10836619</v>
      </c>
      <c r="C1672">
        <v>416378862</v>
      </c>
      <c r="D1672">
        <v>17637033.108366191</v>
      </c>
      <c r="E1672" s="2">
        <f t="shared" si="26"/>
        <v>4.2358137547256636</v>
      </c>
    </row>
    <row r="1673" spans="1:5" x14ac:dyDescent="0.3">
      <c r="A1673" t="s">
        <v>1674</v>
      </c>
      <c r="B1673">
        <v>434155642.52063328</v>
      </c>
      <c r="C1673">
        <v>432840339</v>
      </c>
      <c r="D1673">
        <v>1315303.5206332803</v>
      </c>
      <c r="E1673" s="2">
        <f t="shared" si="26"/>
        <v>0.30387729657361723</v>
      </c>
    </row>
    <row r="1674" spans="1:5" x14ac:dyDescent="0.3">
      <c r="A1674" t="s">
        <v>1675</v>
      </c>
      <c r="B1674">
        <v>190790420.29413345</v>
      </c>
      <c r="C1674">
        <v>193358300</v>
      </c>
      <c r="D1674">
        <v>2567879.7058665454</v>
      </c>
      <c r="E1674" s="2">
        <f t="shared" si="26"/>
        <v>1.3280421403511231</v>
      </c>
    </row>
    <row r="1675" spans="1:5" x14ac:dyDescent="0.3">
      <c r="A1675" t="s">
        <v>1676</v>
      </c>
      <c r="B1675">
        <v>445222118.86545587</v>
      </c>
      <c r="C1675">
        <v>437850418</v>
      </c>
      <c r="D1675">
        <v>7371700.8654558659</v>
      </c>
      <c r="E1675" s="2">
        <f t="shared" si="26"/>
        <v>1.6836116998878521</v>
      </c>
    </row>
    <row r="1676" spans="1:5" x14ac:dyDescent="0.3">
      <c r="A1676" t="s">
        <v>1677</v>
      </c>
      <c r="B1676">
        <v>147328901.52161658</v>
      </c>
      <c r="C1676">
        <v>121597301</v>
      </c>
      <c r="D1676">
        <v>25731600.521616578</v>
      </c>
      <c r="E1676" s="2">
        <f t="shared" si="26"/>
        <v>21.161325383049888</v>
      </c>
    </row>
    <row r="1677" spans="1:5" x14ac:dyDescent="0.3">
      <c r="A1677" t="s">
        <v>1678</v>
      </c>
      <c r="B1677">
        <v>430235726.60650814</v>
      </c>
      <c r="C1677">
        <v>443103621</v>
      </c>
      <c r="D1677">
        <v>12867894.393491864</v>
      </c>
      <c r="E1677" s="2">
        <f t="shared" si="26"/>
        <v>2.9040372914244057</v>
      </c>
    </row>
    <row r="1678" spans="1:5" x14ac:dyDescent="0.3">
      <c r="A1678" t="s">
        <v>1679</v>
      </c>
      <c r="B1678">
        <v>423472870.33668751</v>
      </c>
      <c r="C1678">
        <v>457084409</v>
      </c>
      <c r="D1678">
        <v>33611538.663312495</v>
      </c>
      <c r="E1678" s="2">
        <f t="shared" si="26"/>
        <v>7.3534642620707924</v>
      </c>
    </row>
    <row r="1679" spans="1:5" x14ac:dyDescent="0.3">
      <c r="A1679" t="s">
        <v>1680</v>
      </c>
      <c r="B1679">
        <v>202003364.03708336</v>
      </c>
      <c r="C1679">
        <v>196347328</v>
      </c>
      <c r="D1679">
        <v>5656036.0370833576</v>
      </c>
      <c r="E1679" s="2">
        <f t="shared" si="26"/>
        <v>2.8806279640756598</v>
      </c>
    </row>
    <row r="1680" spans="1:5" x14ac:dyDescent="0.3">
      <c r="A1680" t="s">
        <v>1681</v>
      </c>
      <c r="B1680">
        <v>124591569.27358331</v>
      </c>
      <c r="C1680">
        <v>112385545</v>
      </c>
      <c r="D1680">
        <v>12206024.273583308</v>
      </c>
      <c r="E1680" s="2">
        <f t="shared" si="26"/>
        <v>10.860848940656298</v>
      </c>
    </row>
    <row r="1681" spans="1:5" x14ac:dyDescent="0.3">
      <c r="A1681" t="s">
        <v>1682</v>
      </c>
      <c r="B1681">
        <v>918078029.54201889</v>
      </c>
      <c r="C1681">
        <v>1054035025</v>
      </c>
      <c r="D1681">
        <v>135956995.45798111</v>
      </c>
      <c r="E1681" s="2">
        <f t="shared" si="26"/>
        <v>12.898717047659883</v>
      </c>
    </row>
    <row r="1682" spans="1:5" x14ac:dyDescent="0.3">
      <c r="A1682" t="s">
        <v>1683</v>
      </c>
      <c r="B1682">
        <v>451508878.28103852</v>
      </c>
      <c r="C1682">
        <v>441440715</v>
      </c>
      <c r="D1682">
        <v>10068163.281038523</v>
      </c>
      <c r="E1682" s="2">
        <f t="shared" si="26"/>
        <v>2.2807509454669406</v>
      </c>
    </row>
    <row r="1683" spans="1:5" x14ac:dyDescent="0.3">
      <c r="A1683" t="s">
        <v>1684</v>
      </c>
      <c r="B1683">
        <v>90032915.682099968</v>
      </c>
      <c r="C1683">
        <v>100635474</v>
      </c>
      <c r="D1683">
        <v>10602558.317900032</v>
      </c>
      <c r="E1683" s="2">
        <f t="shared" si="26"/>
        <v>10.5356072729384</v>
      </c>
    </row>
    <row r="1684" spans="1:5" x14ac:dyDescent="0.3">
      <c r="A1684" t="s">
        <v>1685</v>
      </c>
      <c r="B1684">
        <v>179912452.62805006</v>
      </c>
      <c r="C1684">
        <v>175205796</v>
      </c>
      <c r="D1684">
        <v>4706656.6280500591</v>
      </c>
      <c r="E1684" s="2">
        <f t="shared" si="26"/>
        <v>2.6863589764176861</v>
      </c>
    </row>
    <row r="1685" spans="1:5" x14ac:dyDescent="0.3">
      <c r="A1685" t="s">
        <v>1686</v>
      </c>
      <c r="B1685">
        <v>451022493.31659842</v>
      </c>
      <c r="C1685">
        <v>469249986</v>
      </c>
      <c r="D1685">
        <v>18227492.683401585</v>
      </c>
      <c r="E1685" s="2">
        <f t="shared" si="26"/>
        <v>3.8843885406960004</v>
      </c>
    </row>
    <row r="1686" spans="1:5" x14ac:dyDescent="0.3">
      <c r="A1686" t="s">
        <v>1687</v>
      </c>
      <c r="B1686">
        <v>467181207.62560487</v>
      </c>
      <c r="C1686">
        <v>473703436</v>
      </c>
      <c r="D1686">
        <v>6522228.3743951321</v>
      </c>
      <c r="E1686" s="2">
        <f t="shared" si="26"/>
        <v>1.3768589963099047</v>
      </c>
    </row>
    <row r="1687" spans="1:5" x14ac:dyDescent="0.3">
      <c r="A1687" t="s">
        <v>1688</v>
      </c>
      <c r="B1687">
        <v>439370410.00731254</v>
      </c>
      <c r="C1687">
        <v>421437535</v>
      </c>
      <c r="D1687">
        <v>17932875.007312536</v>
      </c>
      <c r="E1687" s="2">
        <f t="shared" si="26"/>
        <v>4.2551679710523498</v>
      </c>
    </row>
    <row r="1688" spans="1:5" x14ac:dyDescent="0.3">
      <c r="A1688" t="s">
        <v>1689</v>
      </c>
      <c r="B1688">
        <v>205575009.06500018</v>
      </c>
      <c r="C1688">
        <v>201058311</v>
      </c>
      <c r="D1688">
        <v>4516698.0650001764</v>
      </c>
      <c r="E1688" s="2">
        <f t="shared" si="26"/>
        <v>2.2464617565598548</v>
      </c>
    </row>
    <row r="1689" spans="1:5" x14ac:dyDescent="0.3">
      <c r="A1689" t="s">
        <v>1690</v>
      </c>
      <c r="B1689">
        <v>149255064.04296657</v>
      </c>
      <c r="C1689">
        <v>153522559</v>
      </c>
      <c r="D1689">
        <v>4267494.9570334256</v>
      </c>
      <c r="E1689" s="2">
        <f t="shared" si="26"/>
        <v>2.7797184888205426</v>
      </c>
    </row>
    <row r="1690" spans="1:5" x14ac:dyDescent="0.3">
      <c r="A1690" t="s">
        <v>1691</v>
      </c>
      <c r="B1690">
        <v>136709297.92779291</v>
      </c>
      <c r="C1690">
        <v>123570871</v>
      </c>
      <c r="D1690">
        <v>13138426.927792907</v>
      </c>
      <c r="E1690" s="2">
        <f t="shared" si="26"/>
        <v>10.632300979567351</v>
      </c>
    </row>
    <row r="1691" spans="1:5" x14ac:dyDescent="0.3">
      <c r="A1691" t="s">
        <v>1692</v>
      </c>
      <c r="B1691">
        <v>111021347.3402667</v>
      </c>
      <c r="C1691">
        <v>87364185</v>
      </c>
      <c r="D1691">
        <v>23657162.340266705</v>
      </c>
      <c r="E1691" s="2">
        <f t="shared" si="26"/>
        <v>27.078787881174311</v>
      </c>
    </row>
    <row r="1692" spans="1:5" x14ac:dyDescent="0.3">
      <c r="A1692" t="s">
        <v>1693</v>
      </c>
      <c r="B1692">
        <v>322679681.16498345</v>
      </c>
      <c r="C1692">
        <v>325097662</v>
      </c>
      <c r="D1692">
        <v>2417980.8350165486</v>
      </c>
      <c r="E1692" s="2">
        <f t="shared" si="26"/>
        <v>0.74377060116062865</v>
      </c>
    </row>
    <row r="1693" spans="1:5" x14ac:dyDescent="0.3">
      <c r="A1693" t="s">
        <v>1694</v>
      </c>
      <c r="B1693">
        <v>451834481.71713603</v>
      </c>
      <c r="C1693">
        <v>446211769</v>
      </c>
      <c r="D1693">
        <v>5622712.7171360254</v>
      </c>
      <c r="E1693" s="2">
        <f t="shared" si="26"/>
        <v>1.2600996001824472</v>
      </c>
    </row>
    <row r="1694" spans="1:5" x14ac:dyDescent="0.3">
      <c r="A1694" t="s">
        <v>1695</v>
      </c>
      <c r="B1694">
        <v>104058615.67315011</v>
      </c>
      <c r="C1694">
        <v>108212977</v>
      </c>
      <c r="D1694">
        <v>4154361.3268498927</v>
      </c>
      <c r="E1694" s="2">
        <f t="shared" si="26"/>
        <v>3.8390601959410957</v>
      </c>
    </row>
    <row r="1695" spans="1:5" x14ac:dyDescent="0.3">
      <c r="A1695" t="s">
        <v>1696</v>
      </c>
      <c r="B1695">
        <v>86373131.576707155</v>
      </c>
      <c r="C1695">
        <v>87359234</v>
      </c>
      <c r="D1695">
        <v>986102.42329284549</v>
      </c>
      <c r="E1695" s="2">
        <f t="shared" si="26"/>
        <v>1.1287901440308481</v>
      </c>
    </row>
    <row r="1696" spans="1:5" x14ac:dyDescent="0.3">
      <c r="A1696" t="s">
        <v>1697</v>
      </c>
      <c r="B1696">
        <v>167281854.64658338</v>
      </c>
      <c r="C1696">
        <v>133590472</v>
      </c>
      <c r="D1696">
        <v>33691382.646583378</v>
      </c>
      <c r="E1696" s="2">
        <f t="shared" si="26"/>
        <v>25.219899400148371</v>
      </c>
    </row>
    <row r="1697" spans="1:5" x14ac:dyDescent="0.3">
      <c r="A1697" t="s">
        <v>1698</v>
      </c>
      <c r="B1697">
        <v>425948122.51530164</v>
      </c>
      <c r="C1697">
        <v>426654313</v>
      </c>
      <c r="D1697">
        <v>706190.4846983552</v>
      </c>
      <c r="E1697" s="2">
        <f t="shared" si="26"/>
        <v>0.16551818724925327</v>
      </c>
    </row>
    <row r="1698" spans="1:5" x14ac:dyDescent="0.3">
      <c r="A1698" t="s">
        <v>1699</v>
      </c>
      <c r="B1698">
        <v>214744263.93936899</v>
      </c>
      <c r="C1698">
        <v>216387637</v>
      </c>
      <c r="D1698">
        <v>1643373.060631007</v>
      </c>
      <c r="E1698" s="2">
        <f t="shared" si="26"/>
        <v>0.7594579262543576</v>
      </c>
    </row>
    <row r="1699" spans="1:5" x14ac:dyDescent="0.3">
      <c r="A1699" t="s">
        <v>1700</v>
      </c>
      <c r="B1699">
        <v>292774941.73100007</v>
      </c>
      <c r="C1699">
        <v>299668125</v>
      </c>
      <c r="D1699">
        <v>6893183.2689999342</v>
      </c>
      <c r="E1699" s="2">
        <f t="shared" si="26"/>
        <v>2.3002724327119988</v>
      </c>
    </row>
    <row r="1700" spans="1:5" x14ac:dyDescent="0.3">
      <c r="A1700" t="s">
        <v>1701</v>
      </c>
      <c r="B1700">
        <v>870592790.13318288</v>
      </c>
      <c r="C1700">
        <v>842256805</v>
      </c>
      <c r="D1700">
        <v>28335985.133182883</v>
      </c>
      <c r="E1700" s="2">
        <f t="shared" si="26"/>
        <v>3.3642928100988012</v>
      </c>
    </row>
    <row r="1701" spans="1:5" x14ac:dyDescent="0.3">
      <c r="A1701" t="s">
        <v>1702</v>
      </c>
      <c r="B1701">
        <v>588950823.31944859</v>
      </c>
      <c r="C1701">
        <v>578334089</v>
      </c>
      <c r="D1701">
        <v>10616734.31944859</v>
      </c>
      <c r="E1701" s="2">
        <f t="shared" si="26"/>
        <v>1.8357441695691898</v>
      </c>
    </row>
    <row r="1702" spans="1:5" x14ac:dyDescent="0.3">
      <c r="A1702" t="s">
        <v>1703</v>
      </c>
      <c r="B1702">
        <v>842193639.86696601</v>
      </c>
      <c r="C1702">
        <v>830122739</v>
      </c>
      <c r="D1702">
        <v>12070900.866966009</v>
      </c>
      <c r="E1702" s="2">
        <f t="shared" si="26"/>
        <v>1.4541103742691246</v>
      </c>
    </row>
    <row r="1703" spans="1:5" x14ac:dyDescent="0.3">
      <c r="A1703" t="s">
        <v>1704</v>
      </c>
      <c r="B1703">
        <v>581237145.61970043</v>
      </c>
      <c r="C1703">
        <v>585642809</v>
      </c>
      <c r="D1703">
        <v>4405663.3802995682</v>
      </c>
      <c r="E1703" s="2">
        <f t="shared" si="26"/>
        <v>0.75227823386448656</v>
      </c>
    </row>
    <row r="1704" spans="1:5" x14ac:dyDescent="0.3">
      <c r="A1704" t="s">
        <v>1705</v>
      </c>
      <c r="B1704">
        <v>578801361.71651709</v>
      </c>
      <c r="C1704">
        <v>580734871</v>
      </c>
      <c r="D1704">
        <v>1933509.2834829092</v>
      </c>
      <c r="E1704" s="2">
        <f t="shared" si="26"/>
        <v>0.332941825958116</v>
      </c>
    </row>
    <row r="1705" spans="1:5" x14ac:dyDescent="0.3">
      <c r="A1705" t="s">
        <v>1706</v>
      </c>
      <c r="B1705">
        <v>871787085.07088304</v>
      </c>
      <c r="C1705">
        <v>909989352</v>
      </c>
      <c r="D1705">
        <v>38202266.929116964</v>
      </c>
      <c r="E1705" s="2">
        <f t="shared" si="26"/>
        <v>4.1981004332803407</v>
      </c>
    </row>
    <row r="1706" spans="1:5" x14ac:dyDescent="0.3">
      <c r="A1706" t="s">
        <v>1707</v>
      </c>
      <c r="B1706">
        <v>616394208.84324968</v>
      </c>
      <c r="C1706">
        <v>531953662</v>
      </c>
      <c r="D1706">
        <v>84440546.843249679</v>
      </c>
      <c r="E1706" s="2">
        <f t="shared" si="26"/>
        <v>15.873665861379047</v>
      </c>
    </row>
    <row r="1707" spans="1:5" x14ac:dyDescent="0.3">
      <c r="A1707" t="s">
        <v>1708</v>
      </c>
      <c r="B1707">
        <v>674597284.79076672</v>
      </c>
      <c r="C1707">
        <v>745362767</v>
      </c>
      <c r="D1707">
        <v>70765482.209233284</v>
      </c>
      <c r="E1707" s="2">
        <f t="shared" si="26"/>
        <v>9.4940994294706016</v>
      </c>
    </row>
    <row r="1708" spans="1:5" x14ac:dyDescent="0.3">
      <c r="A1708" t="s">
        <v>1709</v>
      </c>
      <c r="B1708">
        <v>599152564.90304971</v>
      </c>
      <c r="C1708">
        <v>589604454</v>
      </c>
      <c r="D1708">
        <v>9548110.9030497074</v>
      </c>
      <c r="E1708" s="2">
        <f t="shared" si="26"/>
        <v>1.6194095614904747</v>
      </c>
    </row>
    <row r="1709" spans="1:5" x14ac:dyDescent="0.3">
      <c r="A1709" t="s">
        <v>1710</v>
      </c>
      <c r="B1709">
        <v>615300265.271083</v>
      </c>
      <c r="C1709">
        <v>564297318</v>
      </c>
      <c r="D1709">
        <v>51002947.271082997</v>
      </c>
      <c r="E1709" s="2">
        <f t="shared" si="26"/>
        <v>9.0383111250376338</v>
      </c>
    </row>
    <row r="1710" spans="1:5" x14ac:dyDescent="0.3">
      <c r="A1710" t="s">
        <v>1711</v>
      </c>
      <c r="B1710">
        <v>2332869166.8351831</v>
      </c>
      <c r="C1710">
        <v>1014260200</v>
      </c>
      <c r="D1710">
        <v>1318608966.8351831</v>
      </c>
      <c r="E1710" s="2">
        <f t="shared" si="26"/>
        <v>130.00697127178836</v>
      </c>
    </row>
    <row r="1711" spans="1:5" x14ac:dyDescent="0.3">
      <c r="A1711" t="s">
        <v>1712</v>
      </c>
      <c r="B1711">
        <v>203834124.63091674</v>
      </c>
      <c r="C1711">
        <v>213028616</v>
      </c>
      <c r="D1711">
        <v>9194491.3690832555</v>
      </c>
      <c r="E1711" s="2">
        <f t="shared" si="26"/>
        <v>4.3160827600190839</v>
      </c>
    </row>
    <row r="1712" spans="1:5" x14ac:dyDescent="0.3">
      <c r="A1712" t="s">
        <v>1713</v>
      </c>
      <c r="B1712">
        <v>190026312.82130021</v>
      </c>
      <c r="C1712">
        <v>145569620</v>
      </c>
      <c r="D1712">
        <v>44456692.821300209</v>
      </c>
      <c r="E1712" s="2">
        <f t="shared" si="26"/>
        <v>30.53981512165808</v>
      </c>
    </row>
    <row r="1713" spans="1:5" x14ac:dyDescent="0.3">
      <c r="A1713" t="s">
        <v>1714</v>
      </c>
      <c r="B1713">
        <v>74824659.68688336</v>
      </c>
      <c r="C1713">
        <v>83006233</v>
      </c>
      <c r="D1713">
        <v>8181573.3131166399</v>
      </c>
      <c r="E1713" s="2">
        <f t="shared" si="26"/>
        <v>9.8565770514084647</v>
      </c>
    </row>
    <row r="1714" spans="1:5" x14ac:dyDescent="0.3">
      <c r="A1714" t="s">
        <v>1715</v>
      </c>
      <c r="B1714">
        <v>4315455407.9717426</v>
      </c>
      <c r="C1714">
        <v>626809786</v>
      </c>
      <c r="D1714">
        <v>3688645621.9717426</v>
      </c>
      <c r="E1714" s="2">
        <f t="shared" si="26"/>
        <v>588.4792650591678</v>
      </c>
    </row>
    <row r="1715" spans="1:5" x14ac:dyDescent="0.3">
      <c r="A1715" t="s">
        <v>1716</v>
      </c>
      <c r="B1715">
        <v>273703311.64720011</v>
      </c>
      <c r="C1715">
        <v>265934486</v>
      </c>
      <c r="D1715">
        <v>7768825.6472001076</v>
      </c>
      <c r="E1715" s="2">
        <f t="shared" si="26"/>
        <v>2.9213306495345277</v>
      </c>
    </row>
    <row r="1716" spans="1:5" x14ac:dyDescent="0.3">
      <c r="A1716" t="s">
        <v>1717</v>
      </c>
      <c r="B1716">
        <v>1888724675.4040334</v>
      </c>
      <c r="C1716">
        <v>1910103017</v>
      </c>
      <c r="D1716">
        <v>21378341.595966578</v>
      </c>
      <c r="E1716" s="2">
        <f t="shared" si="26"/>
        <v>1.1192245342632521</v>
      </c>
    </row>
    <row r="1717" spans="1:5" x14ac:dyDescent="0.3">
      <c r="A1717" t="s">
        <v>1718</v>
      </c>
      <c r="B1717">
        <v>66097773.823334664</v>
      </c>
      <c r="C1717">
        <v>56497641</v>
      </c>
      <c r="D1717">
        <v>9600132.8233346641</v>
      </c>
      <c r="E1717" s="2">
        <f t="shared" si="26"/>
        <v>16.992094985584732</v>
      </c>
    </row>
    <row r="1718" spans="1:5" x14ac:dyDescent="0.3">
      <c r="A1718" t="s">
        <v>1719</v>
      </c>
      <c r="B1718">
        <v>65248438.319345988</v>
      </c>
      <c r="C1718">
        <v>62973125</v>
      </c>
      <c r="D1718">
        <v>2275313.3193459883</v>
      </c>
      <c r="E1718" s="2">
        <f t="shared" si="26"/>
        <v>3.613149767215758</v>
      </c>
    </row>
    <row r="1719" spans="1:5" x14ac:dyDescent="0.3">
      <c r="A1719" t="s">
        <v>1720</v>
      </c>
      <c r="B1719">
        <v>181439547.89656672</v>
      </c>
      <c r="C1719">
        <v>176238527</v>
      </c>
      <c r="D1719">
        <v>5201020.8965667188</v>
      </c>
      <c r="E1719" s="2">
        <f t="shared" si="26"/>
        <v>2.9511259456717536</v>
      </c>
    </row>
    <row r="1720" spans="1:5" x14ac:dyDescent="0.3">
      <c r="A1720" t="s">
        <v>1721</v>
      </c>
      <c r="B1720">
        <v>1870913278.7004664</v>
      </c>
      <c r="C1720">
        <v>1740078456</v>
      </c>
      <c r="D1720">
        <v>130834822.70046639</v>
      </c>
      <c r="E1720" s="2">
        <f t="shared" si="26"/>
        <v>7.5189036591615839</v>
      </c>
    </row>
    <row r="1721" spans="1:5" x14ac:dyDescent="0.3">
      <c r="A1721" t="s">
        <v>1722</v>
      </c>
      <c r="B1721">
        <v>104203078.0028833</v>
      </c>
      <c r="C1721">
        <v>98811501</v>
      </c>
      <c r="D1721">
        <v>5391577.0028833002</v>
      </c>
      <c r="E1721" s="2">
        <f t="shared" si="26"/>
        <v>5.4564265782009524</v>
      </c>
    </row>
    <row r="1722" spans="1:5" x14ac:dyDescent="0.3">
      <c r="A1722" t="s">
        <v>1723</v>
      </c>
      <c r="B1722">
        <v>63691079.137287661</v>
      </c>
      <c r="C1722">
        <v>60963168</v>
      </c>
      <c r="D1722">
        <v>2727911.1372876614</v>
      </c>
      <c r="E1722" s="2">
        <f t="shared" si="26"/>
        <v>4.4746873018273288</v>
      </c>
    </row>
    <row r="1723" spans="1:5" x14ac:dyDescent="0.3">
      <c r="A1723" t="s">
        <v>1724</v>
      </c>
      <c r="B1723">
        <v>82419849.869033292</v>
      </c>
      <c r="C1723">
        <v>73958102</v>
      </c>
      <c r="D1723">
        <v>8461747.8690332919</v>
      </c>
      <c r="E1723" s="2">
        <f t="shared" si="26"/>
        <v>11.44127234232335</v>
      </c>
    </row>
    <row r="1724" spans="1:5" x14ac:dyDescent="0.3">
      <c r="A1724" t="s">
        <v>1725</v>
      </c>
      <c r="B1724">
        <v>134200169.19825006</v>
      </c>
      <c r="C1724">
        <v>90336351</v>
      </c>
      <c r="D1724">
        <v>43863818.198250055</v>
      </c>
      <c r="E1724" s="2">
        <f t="shared" si="26"/>
        <v>48.55611026202515</v>
      </c>
    </row>
    <row r="1725" spans="1:5" x14ac:dyDescent="0.3">
      <c r="A1725" t="s">
        <v>1726</v>
      </c>
      <c r="B1725">
        <v>226616336.00440007</v>
      </c>
      <c r="C1725">
        <v>214650600</v>
      </c>
      <c r="D1725">
        <v>11965736.004400074</v>
      </c>
      <c r="E1725" s="2">
        <f t="shared" si="26"/>
        <v>5.5745178463978551</v>
      </c>
    </row>
    <row r="1726" spans="1:5" x14ac:dyDescent="0.3">
      <c r="A1726" t="s">
        <v>1727</v>
      </c>
      <c r="B1726">
        <v>83229508.44054994</v>
      </c>
      <c r="C1726">
        <v>76749890</v>
      </c>
      <c r="D1726">
        <v>6479618.4405499399</v>
      </c>
      <c r="E1726" s="2">
        <f t="shared" si="26"/>
        <v>8.4425116968245035</v>
      </c>
    </row>
    <row r="1727" spans="1:5" x14ac:dyDescent="0.3">
      <c r="A1727" t="s">
        <v>1728</v>
      </c>
      <c r="B1727">
        <v>219745599.29540005</v>
      </c>
      <c r="C1727">
        <v>150986155</v>
      </c>
      <c r="D1727">
        <v>68759444.295400053</v>
      </c>
      <c r="E1727" s="2">
        <f t="shared" si="26"/>
        <v>45.540231351278571</v>
      </c>
    </row>
    <row r="1728" spans="1:5" x14ac:dyDescent="0.3">
      <c r="A1728" t="s">
        <v>1729</v>
      </c>
      <c r="B1728">
        <v>64592959.871607922</v>
      </c>
      <c r="C1728">
        <v>64466979</v>
      </c>
      <c r="D1728">
        <v>125980.87160792202</v>
      </c>
      <c r="E1728" s="2">
        <f t="shared" si="26"/>
        <v>0.19541922634209682</v>
      </c>
    </row>
    <row r="1729" spans="1:5" x14ac:dyDescent="0.3">
      <c r="A1729" t="s">
        <v>1730</v>
      </c>
      <c r="B1729">
        <v>97013977.528966531</v>
      </c>
      <c r="C1729">
        <v>100153105</v>
      </c>
      <c r="D1729">
        <v>3139127.4710334688</v>
      </c>
      <c r="E1729" s="2">
        <f t="shared" si="26"/>
        <v>3.1343286571429498</v>
      </c>
    </row>
    <row r="1730" spans="1:5" x14ac:dyDescent="0.3">
      <c r="A1730" t="s">
        <v>1731</v>
      </c>
      <c r="B1730">
        <v>82170376.549733326</v>
      </c>
      <c r="C1730">
        <v>67118144</v>
      </c>
      <c r="D1730">
        <v>15052232.549733326</v>
      </c>
      <c r="E1730" s="2">
        <f t="shared" ref="E1730:E1793" si="27">100*(D1730/C1730)</f>
        <v>22.426473160123926</v>
      </c>
    </row>
    <row r="1731" spans="1:5" x14ac:dyDescent="0.3">
      <c r="A1731" t="s">
        <v>1732</v>
      </c>
      <c r="B1731">
        <v>64591521.550899446</v>
      </c>
      <c r="C1731">
        <v>65407273</v>
      </c>
      <c r="D1731">
        <v>815751.44910055399</v>
      </c>
      <c r="E1731" s="2">
        <f t="shared" si="27"/>
        <v>1.2471876775852648</v>
      </c>
    </row>
    <row r="1732" spans="1:5" x14ac:dyDescent="0.3">
      <c r="A1732" t="s">
        <v>1733</v>
      </c>
      <c r="B1732">
        <v>82695903.569400102</v>
      </c>
      <c r="C1732">
        <v>86266114</v>
      </c>
      <c r="D1732">
        <v>3570210.4305998981</v>
      </c>
      <c r="E1732" s="2">
        <f t="shared" si="27"/>
        <v>4.1386012016258178</v>
      </c>
    </row>
    <row r="1733" spans="1:5" x14ac:dyDescent="0.3">
      <c r="A1733" t="s">
        <v>1734</v>
      </c>
      <c r="B1733">
        <v>78412163.585716575</v>
      </c>
      <c r="C1733">
        <v>76902129</v>
      </c>
      <c r="D1733">
        <v>1510034.5857165754</v>
      </c>
      <c r="E1733" s="2">
        <f t="shared" si="27"/>
        <v>1.9635796893432891</v>
      </c>
    </row>
    <row r="1734" spans="1:5" x14ac:dyDescent="0.3">
      <c r="A1734" t="s">
        <v>1735</v>
      </c>
      <c r="B1734">
        <v>1267511103.1989846</v>
      </c>
      <c r="C1734">
        <v>1352596497</v>
      </c>
      <c r="D1734">
        <v>85085393.801015377</v>
      </c>
      <c r="E1734" s="2">
        <f t="shared" si="27"/>
        <v>6.2905230044385796</v>
      </c>
    </row>
    <row r="1735" spans="1:5" x14ac:dyDescent="0.3">
      <c r="A1735" t="s">
        <v>1736</v>
      </c>
      <c r="B1735">
        <v>101031047.40906662</v>
      </c>
      <c r="C1735">
        <v>100426584</v>
      </c>
      <c r="D1735">
        <v>604463.40906661749</v>
      </c>
      <c r="E1735" s="2">
        <f t="shared" si="27"/>
        <v>0.60189581781116586</v>
      </c>
    </row>
    <row r="1736" spans="1:5" x14ac:dyDescent="0.3">
      <c r="A1736" t="s">
        <v>1737</v>
      </c>
      <c r="B1736">
        <v>176910652.89636669</v>
      </c>
      <c r="C1736">
        <v>168740013</v>
      </c>
      <c r="D1736">
        <v>8170639.8963666856</v>
      </c>
      <c r="E1736" s="2">
        <f t="shared" si="27"/>
        <v>4.8421472483628918</v>
      </c>
    </row>
    <row r="1737" spans="1:5" x14ac:dyDescent="0.3">
      <c r="A1737" t="s">
        <v>1738</v>
      </c>
      <c r="B1737">
        <v>276657714.90508336</v>
      </c>
      <c r="C1737">
        <v>262500299</v>
      </c>
      <c r="D1737">
        <v>14157415.905083358</v>
      </c>
      <c r="E1737" s="2">
        <f t="shared" si="27"/>
        <v>5.3932951539546092</v>
      </c>
    </row>
    <row r="1738" spans="1:5" x14ac:dyDescent="0.3">
      <c r="A1738" t="s">
        <v>1739</v>
      </c>
      <c r="B1738">
        <v>187707022.47363326</v>
      </c>
      <c r="C1738">
        <v>174460094</v>
      </c>
      <c r="D1738">
        <v>13246928.47363326</v>
      </c>
      <c r="E1738" s="2">
        <f t="shared" si="27"/>
        <v>7.5930994704343444</v>
      </c>
    </row>
    <row r="1739" spans="1:5" x14ac:dyDescent="0.3">
      <c r="A1739" t="s">
        <v>1740</v>
      </c>
      <c r="B1739">
        <v>133857993.20232503</v>
      </c>
      <c r="C1739">
        <v>133280123</v>
      </c>
      <c r="D1739">
        <v>577870.20232503116</v>
      </c>
      <c r="E1739" s="2">
        <f t="shared" si="27"/>
        <v>0.43357568204302388</v>
      </c>
    </row>
    <row r="1740" spans="1:5" x14ac:dyDescent="0.3">
      <c r="A1740" t="s">
        <v>1741</v>
      </c>
      <c r="B1740">
        <v>324450125.04025012</v>
      </c>
      <c r="C1740">
        <v>321406626</v>
      </c>
      <c r="D1740">
        <v>3043499.0402501225</v>
      </c>
      <c r="E1740" s="2">
        <f t="shared" si="27"/>
        <v>0.946931019477527</v>
      </c>
    </row>
    <row r="1741" spans="1:5" x14ac:dyDescent="0.3">
      <c r="A1741" t="s">
        <v>1742</v>
      </c>
      <c r="B1741">
        <v>338388825.63539994</v>
      </c>
      <c r="C1741">
        <v>311164950</v>
      </c>
      <c r="D1741">
        <v>27223875.635399938</v>
      </c>
      <c r="E1741" s="2">
        <f t="shared" si="27"/>
        <v>8.7490174055271783</v>
      </c>
    </row>
    <row r="1742" spans="1:5" x14ac:dyDescent="0.3">
      <c r="A1742" t="s">
        <v>1743</v>
      </c>
      <c r="B1742">
        <v>863779820.17906666</v>
      </c>
      <c r="C1742">
        <v>852816457</v>
      </c>
      <c r="D1742">
        <v>10963363.179066658</v>
      </c>
      <c r="E1742" s="2">
        <f t="shared" si="27"/>
        <v>1.2855477974279592</v>
      </c>
    </row>
    <row r="1743" spans="1:5" x14ac:dyDescent="0.3">
      <c r="A1743" t="s">
        <v>1744</v>
      </c>
      <c r="B1743">
        <v>131929973.00642312</v>
      </c>
      <c r="C1743">
        <v>127947777</v>
      </c>
      <c r="D1743">
        <v>3982196.0064231157</v>
      </c>
      <c r="E1743" s="2">
        <f t="shared" si="27"/>
        <v>3.1123604487658394</v>
      </c>
    </row>
    <row r="1744" spans="1:5" x14ac:dyDescent="0.3">
      <c r="A1744" t="s">
        <v>1745</v>
      </c>
      <c r="B1744">
        <v>923066331.93721628</v>
      </c>
      <c r="C1744">
        <v>950735543</v>
      </c>
      <c r="D1744">
        <v>27669211.062783718</v>
      </c>
      <c r="E1744" s="2">
        <f t="shared" si="27"/>
        <v>2.910295220001438</v>
      </c>
    </row>
    <row r="1745" spans="1:5" x14ac:dyDescent="0.3">
      <c r="A1745" t="s">
        <v>1746</v>
      </c>
      <c r="B1745">
        <v>450480541.91271633</v>
      </c>
      <c r="C1745">
        <v>471738186</v>
      </c>
      <c r="D1745">
        <v>21257644.087283671</v>
      </c>
      <c r="E1745" s="2">
        <f t="shared" si="27"/>
        <v>4.5062377221426955</v>
      </c>
    </row>
    <row r="1746" spans="1:5" x14ac:dyDescent="0.3">
      <c r="A1746" t="s">
        <v>1747</v>
      </c>
      <c r="B1746">
        <v>310445862.6087504</v>
      </c>
      <c r="C1746">
        <v>299880338</v>
      </c>
      <c r="D1746">
        <v>10565524.608750403</v>
      </c>
      <c r="E1746" s="2">
        <f t="shared" si="27"/>
        <v>3.523246865471521</v>
      </c>
    </row>
    <row r="1747" spans="1:5" x14ac:dyDescent="0.3">
      <c r="A1747" t="s">
        <v>1748</v>
      </c>
      <c r="B1747">
        <v>459304061.81560057</v>
      </c>
      <c r="C1747">
        <v>460114072</v>
      </c>
      <c r="D1747">
        <v>810010.18439942598</v>
      </c>
      <c r="E1747" s="2">
        <f t="shared" si="27"/>
        <v>0.17604551429573012</v>
      </c>
    </row>
    <row r="1748" spans="1:5" x14ac:dyDescent="0.3">
      <c r="A1748" t="s">
        <v>1749</v>
      </c>
      <c r="B1748">
        <v>3350903136.6605797</v>
      </c>
      <c r="C1748">
        <v>2227782683</v>
      </c>
      <c r="D1748">
        <v>1123120453.6605797</v>
      </c>
      <c r="E1748" s="2">
        <f t="shared" si="27"/>
        <v>50.414273449156696</v>
      </c>
    </row>
    <row r="1749" spans="1:5" x14ac:dyDescent="0.3">
      <c r="A1749" t="s">
        <v>1750</v>
      </c>
      <c r="B1749">
        <v>410634708.86738312</v>
      </c>
      <c r="C1749">
        <v>415261003</v>
      </c>
      <c r="D1749">
        <v>4626294.1326168776</v>
      </c>
      <c r="E1749" s="2">
        <f t="shared" si="27"/>
        <v>1.1140690070087986</v>
      </c>
    </row>
    <row r="1750" spans="1:5" x14ac:dyDescent="0.3">
      <c r="A1750" t="s">
        <v>1751</v>
      </c>
      <c r="B1750">
        <v>193411210.02511674</v>
      </c>
      <c r="C1750">
        <v>192500715</v>
      </c>
      <c r="D1750">
        <v>910495.02511674166</v>
      </c>
      <c r="E1750" s="2">
        <f t="shared" si="27"/>
        <v>0.47298267183929243</v>
      </c>
    </row>
    <row r="1751" spans="1:5" x14ac:dyDescent="0.3">
      <c r="A1751" t="s">
        <v>1752</v>
      </c>
      <c r="B1751">
        <v>145985388.39933318</v>
      </c>
      <c r="C1751">
        <v>142608958</v>
      </c>
      <c r="D1751">
        <v>3376430.399333179</v>
      </c>
      <c r="E1751" s="2">
        <f t="shared" si="27"/>
        <v>2.3676145220366722</v>
      </c>
    </row>
    <row r="1752" spans="1:5" x14ac:dyDescent="0.3">
      <c r="A1752" t="s">
        <v>1753</v>
      </c>
      <c r="B1752">
        <v>365202023.19073349</v>
      </c>
      <c r="C1752">
        <v>410716518</v>
      </c>
      <c r="D1752">
        <v>45514494.809266508</v>
      </c>
      <c r="E1752" s="2">
        <f t="shared" si="27"/>
        <v>11.081729809870103</v>
      </c>
    </row>
    <row r="1753" spans="1:5" x14ac:dyDescent="0.3">
      <c r="A1753" t="s">
        <v>1754</v>
      </c>
      <c r="B1753">
        <v>109551909.01435015</v>
      </c>
      <c r="C1753">
        <v>120945093</v>
      </c>
      <c r="D1753">
        <v>11393183.985649854</v>
      </c>
      <c r="E1753" s="2">
        <f t="shared" si="27"/>
        <v>9.4201291702259091</v>
      </c>
    </row>
    <row r="1754" spans="1:5" x14ac:dyDescent="0.3">
      <c r="A1754" t="s">
        <v>1755</v>
      </c>
      <c r="B1754">
        <v>432350972.71954793</v>
      </c>
      <c r="C1754">
        <v>430064481</v>
      </c>
      <c r="D1754">
        <v>2286491.7195479274</v>
      </c>
      <c r="E1754" s="2">
        <f t="shared" si="27"/>
        <v>0.53166253447187783</v>
      </c>
    </row>
    <row r="1755" spans="1:5" x14ac:dyDescent="0.3">
      <c r="A1755" t="s">
        <v>1756</v>
      </c>
      <c r="B1755">
        <v>418487333.49772829</v>
      </c>
      <c r="C1755">
        <v>413470104</v>
      </c>
      <c r="D1755">
        <v>5017229.4977282882</v>
      </c>
      <c r="E1755" s="2">
        <f t="shared" si="27"/>
        <v>1.2134443214129669</v>
      </c>
    </row>
    <row r="1756" spans="1:5" x14ac:dyDescent="0.3">
      <c r="A1756" t="s">
        <v>1757</v>
      </c>
      <c r="B1756">
        <v>422928463.9104405</v>
      </c>
      <c r="C1756">
        <v>408384796</v>
      </c>
      <c r="D1756">
        <v>14543667.910440505</v>
      </c>
      <c r="E1756" s="2">
        <f t="shared" si="27"/>
        <v>3.5612657603542384</v>
      </c>
    </row>
    <row r="1757" spans="1:5" x14ac:dyDescent="0.3">
      <c r="A1757" t="s">
        <v>1758</v>
      </c>
      <c r="B1757">
        <v>429210739.87676305</v>
      </c>
      <c r="C1757">
        <v>422178867</v>
      </c>
      <c r="D1757">
        <v>7031872.8767630458</v>
      </c>
      <c r="E1757" s="2">
        <f t="shared" si="27"/>
        <v>1.6656146070814684</v>
      </c>
    </row>
    <row r="1758" spans="1:5" x14ac:dyDescent="0.3">
      <c r="A1758" t="s">
        <v>1759</v>
      </c>
      <c r="B1758">
        <v>130955834.00572526</v>
      </c>
      <c r="C1758">
        <v>125633756</v>
      </c>
      <c r="D1758">
        <v>5322078.0057252645</v>
      </c>
      <c r="E1758" s="2">
        <f t="shared" si="27"/>
        <v>4.2361847445882814</v>
      </c>
    </row>
    <row r="1759" spans="1:5" x14ac:dyDescent="0.3">
      <c r="A1759" t="s">
        <v>1760</v>
      </c>
      <c r="B1759">
        <v>187764083.03231668</v>
      </c>
      <c r="C1759">
        <v>176205635</v>
      </c>
      <c r="D1759">
        <v>11558448.032316685</v>
      </c>
      <c r="E1759" s="2">
        <f t="shared" si="27"/>
        <v>6.5596358665355305</v>
      </c>
    </row>
    <row r="1760" spans="1:5" x14ac:dyDescent="0.3">
      <c r="A1760" t="s">
        <v>1761</v>
      </c>
      <c r="B1760">
        <v>423206692.63373131</v>
      </c>
      <c r="C1760">
        <v>418178865</v>
      </c>
      <c r="D1760">
        <v>5027827.6337313056</v>
      </c>
      <c r="E1760" s="2">
        <f t="shared" si="27"/>
        <v>1.2023150987631346</v>
      </c>
    </row>
    <row r="1761" spans="1:5" x14ac:dyDescent="0.3">
      <c r="A1761" t="s">
        <v>1762</v>
      </c>
      <c r="B1761">
        <v>421914223.2859599</v>
      </c>
      <c r="C1761">
        <v>438644632</v>
      </c>
      <c r="D1761">
        <v>16730408.714040101</v>
      </c>
      <c r="E1761" s="2">
        <f t="shared" si="27"/>
        <v>3.8141145459270316</v>
      </c>
    </row>
    <row r="1762" spans="1:5" x14ac:dyDescent="0.3">
      <c r="A1762" t="s">
        <v>1763</v>
      </c>
      <c r="B1762">
        <v>168853347.69131666</v>
      </c>
      <c r="C1762">
        <v>173722591</v>
      </c>
      <c r="D1762">
        <v>4869243.3086833358</v>
      </c>
      <c r="E1762" s="2">
        <f t="shared" si="27"/>
        <v>2.8028843460453197</v>
      </c>
    </row>
    <row r="1763" spans="1:5" x14ac:dyDescent="0.3">
      <c r="A1763" t="s">
        <v>1764</v>
      </c>
      <c r="B1763">
        <v>236601344.01854157</v>
      </c>
      <c r="C1763">
        <v>258521013</v>
      </c>
      <c r="D1763">
        <v>21919668.981458426</v>
      </c>
      <c r="E1763" s="2">
        <f t="shared" si="27"/>
        <v>8.4788732362960477</v>
      </c>
    </row>
    <row r="1764" spans="1:5" x14ac:dyDescent="0.3">
      <c r="A1764" t="s">
        <v>1765</v>
      </c>
      <c r="B1764">
        <v>438903724.10824746</v>
      </c>
      <c r="C1764">
        <v>444612651</v>
      </c>
      <c r="D1764">
        <v>5708926.8917525411</v>
      </c>
      <c r="E1764" s="2">
        <f t="shared" si="27"/>
        <v>1.2840225933545335</v>
      </c>
    </row>
    <row r="1765" spans="1:5" x14ac:dyDescent="0.3">
      <c r="A1765" t="s">
        <v>1766</v>
      </c>
      <c r="B1765">
        <v>421389239.07270378</v>
      </c>
      <c r="C1765">
        <v>438318008</v>
      </c>
      <c r="D1765">
        <v>16928768.927296221</v>
      </c>
      <c r="E1765" s="2">
        <f t="shared" si="27"/>
        <v>3.8622115948510656</v>
      </c>
    </row>
    <row r="1766" spans="1:5" x14ac:dyDescent="0.3">
      <c r="A1766" t="s">
        <v>1767</v>
      </c>
      <c r="B1766">
        <v>465733648.64918309</v>
      </c>
      <c r="C1766">
        <v>462510528</v>
      </c>
      <c r="D1766">
        <v>3223120.6491830945</v>
      </c>
      <c r="E1766" s="2">
        <f t="shared" si="27"/>
        <v>0.69687508803758402</v>
      </c>
    </row>
    <row r="1767" spans="1:5" x14ac:dyDescent="0.3">
      <c r="A1767" t="s">
        <v>1768</v>
      </c>
      <c r="B1767">
        <v>389635584.24610019</v>
      </c>
      <c r="C1767">
        <v>397693002</v>
      </c>
      <c r="D1767">
        <v>8057417.7538998127</v>
      </c>
      <c r="E1767" s="2">
        <f t="shared" si="27"/>
        <v>2.026039611805845</v>
      </c>
    </row>
    <row r="1768" spans="1:5" x14ac:dyDescent="0.3">
      <c r="A1768" t="s">
        <v>1769</v>
      </c>
      <c r="B1768">
        <v>102410747.39219995</v>
      </c>
      <c r="C1768">
        <v>104807103</v>
      </c>
      <c r="D1768">
        <v>2396355.6078000516</v>
      </c>
      <c r="E1768" s="2">
        <f t="shared" si="27"/>
        <v>2.2864438947425647</v>
      </c>
    </row>
    <row r="1769" spans="1:5" x14ac:dyDescent="0.3">
      <c r="A1769" t="s">
        <v>1770</v>
      </c>
      <c r="B1769">
        <v>432142668.01821822</v>
      </c>
      <c r="C1769">
        <v>437612402</v>
      </c>
      <c r="D1769">
        <v>5469733.9817817807</v>
      </c>
      <c r="E1769" s="2">
        <f t="shared" si="27"/>
        <v>1.249903786269243</v>
      </c>
    </row>
    <row r="1770" spans="1:5" x14ac:dyDescent="0.3">
      <c r="A1770" t="s">
        <v>1771</v>
      </c>
      <c r="B1770">
        <v>198087102.96515006</v>
      </c>
      <c r="C1770">
        <v>199095697</v>
      </c>
      <c r="D1770">
        <v>1008594.0348499417</v>
      </c>
      <c r="E1770" s="2">
        <f t="shared" si="27"/>
        <v>0.50658756067939614</v>
      </c>
    </row>
    <row r="1771" spans="1:5" x14ac:dyDescent="0.3">
      <c r="A1771" t="s">
        <v>1772</v>
      </c>
      <c r="B1771">
        <v>1278512802.1156166</v>
      </c>
      <c r="C1771">
        <v>1300801864</v>
      </c>
      <c r="D1771">
        <v>22289061.88438344</v>
      </c>
      <c r="E1771" s="2">
        <f t="shared" si="27"/>
        <v>1.7134863118848851</v>
      </c>
    </row>
    <row r="1772" spans="1:5" x14ac:dyDescent="0.3">
      <c r="A1772" t="s">
        <v>1773</v>
      </c>
      <c r="B1772">
        <v>293258706.8447333</v>
      </c>
      <c r="C1772">
        <v>276431099</v>
      </c>
      <c r="D1772">
        <v>16827607.844733298</v>
      </c>
      <c r="E1772" s="2">
        <f t="shared" si="27"/>
        <v>6.0874510522180065</v>
      </c>
    </row>
    <row r="1773" spans="1:5" x14ac:dyDescent="0.3">
      <c r="A1773" t="s">
        <v>1774</v>
      </c>
      <c r="B1773">
        <v>421389239.07270378</v>
      </c>
      <c r="C1773">
        <v>430718370</v>
      </c>
      <c r="D1773">
        <v>9329130.9272962213</v>
      </c>
      <c r="E1773" s="2">
        <f t="shared" si="27"/>
        <v>2.1659468406922655</v>
      </c>
    </row>
    <row r="1774" spans="1:5" x14ac:dyDescent="0.3">
      <c r="A1774" t="s">
        <v>1775</v>
      </c>
      <c r="B1774">
        <v>100982113.40641674</v>
      </c>
      <c r="C1774">
        <v>104726337</v>
      </c>
      <c r="D1774">
        <v>3744223.593583256</v>
      </c>
      <c r="E1774" s="2">
        <f t="shared" si="27"/>
        <v>3.5752454452629769</v>
      </c>
    </row>
    <row r="1775" spans="1:5" x14ac:dyDescent="0.3">
      <c r="A1775" t="s">
        <v>1776</v>
      </c>
      <c r="B1775">
        <v>426060614.92796087</v>
      </c>
      <c r="C1775">
        <v>427708085</v>
      </c>
      <c r="D1775">
        <v>1647470.0720391273</v>
      </c>
      <c r="E1775" s="2">
        <f t="shared" si="27"/>
        <v>0.38518562772530412</v>
      </c>
    </row>
    <row r="1776" spans="1:5" x14ac:dyDescent="0.3">
      <c r="A1776" t="s">
        <v>1777</v>
      </c>
      <c r="B1776">
        <v>191583506.78313333</v>
      </c>
      <c r="C1776">
        <v>196984063</v>
      </c>
      <c r="D1776">
        <v>5400556.216866672</v>
      </c>
      <c r="E1776" s="2">
        <f t="shared" si="27"/>
        <v>2.7416208878109454</v>
      </c>
    </row>
    <row r="1777" spans="1:5" x14ac:dyDescent="0.3">
      <c r="A1777" t="s">
        <v>1778</v>
      </c>
      <c r="B1777">
        <v>103784176.71206675</v>
      </c>
      <c r="C1777">
        <v>104791612</v>
      </c>
      <c r="D1777">
        <v>1007435.2879332453</v>
      </c>
      <c r="E1777" s="2">
        <f t="shared" si="27"/>
        <v>0.96137015998307707</v>
      </c>
    </row>
    <row r="1778" spans="1:5" x14ac:dyDescent="0.3">
      <c r="A1778" t="s">
        <v>1779</v>
      </c>
      <c r="B1778">
        <v>298206681.08593309</v>
      </c>
      <c r="C1778">
        <v>308745042</v>
      </c>
      <c r="D1778">
        <v>10538360.914066911</v>
      </c>
      <c r="E1778" s="2">
        <f t="shared" si="27"/>
        <v>3.4132891157704521</v>
      </c>
    </row>
    <row r="1779" spans="1:5" x14ac:dyDescent="0.3">
      <c r="A1779" t="s">
        <v>1780</v>
      </c>
      <c r="B1779">
        <v>452109526.64696038</v>
      </c>
      <c r="C1779">
        <v>488741932</v>
      </c>
      <c r="D1779">
        <v>36632405.353039622</v>
      </c>
      <c r="E1779" s="2">
        <f t="shared" si="27"/>
        <v>7.4952450269889308</v>
      </c>
    </row>
    <row r="1780" spans="1:5" x14ac:dyDescent="0.3">
      <c r="A1780" t="s">
        <v>1781</v>
      </c>
      <c r="B1780">
        <v>108671743.55134997</v>
      </c>
      <c r="C1780">
        <v>104620892</v>
      </c>
      <c r="D1780">
        <v>4050851.5513499677</v>
      </c>
      <c r="E1780" s="2">
        <f t="shared" si="27"/>
        <v>3.8719336777877671</v>
      </c>
    </row>
    <row r="1781" spans="1:5" x14ac:dyDescent="0.3">
      <c r="A1781" t="s">
        <v>1782</v>
      </c>
      <c r="B1781">
        <v>432142668.01821822</v>
      </c>
      <c r="C1781">
        <v>432381609</v>
      </c>
      <c r="D1781">
        <v>238940.98178178072</v>
      </c>
      <c r="E1781" s="2">
        <f t="shared" si="27"/>
        <v>5.5261596887618947E-2</v>
      </c>
    </row>
    <row r="1782" spans="1:5" x14ac:dyDescent="0.3">
      <c r="A1782" t="s">
        <v>1783</v>
      </c>
      <c r="B1782">
        <v>431283873.09367979</v>
      </c>
      <c r="C1782">
        <v>431220558</v>
      </c>
      <c r="D1782">
        <v>63315.093679785728</v>
      </c>
      <c r="E1782" s="2">
        <f t="shared" si="27"/>
        <v>1.4682763264683157E-2</v>
      </c>
    </row>
    <row r="1783" spans="1:5" x14ac:dyDescent="0.3">
      <c r="A1783" t="s">
        <v>1784</v>
      </c>
      <c r="B1783">
        <v>421854968.43951368</v>
      </c>
      <c r="C1783">
        <v>409998234</v>
      </c>
      <c r="D1783">
        <v>11856734.439513683</v>
      </c>
      <c r="E1783" s="2">
        <f t="shared" si="27"/>
        <v>2.8918989049874013</v>
      </c>
    </row>
    <row r="1784" spans="1:5" x14ac:dyDescent="0.3">
      <c r="A1784" t="s">
        <v>1785</v>
      </c>
      <c r="B1784">
        <v>176627078.17655003</v>
      </c>
      <c r="C1784">
        <v>176801482</v>
      </c>
      <c r="D1784">
        <v>174403.82344996929</v>
      </c>
      <c r="E1784" s="2">
        <f t="shared" si="27"/>
        <v>9.8643869653744928E-2</v>
      </c>
    </row>
    <row r="1785" spans="1:5" x14ac:dyDescent="0.3">
      <c r="A1785" t="s">
        <v>1786</v>
      </c>
      <c r="B1785">
        <v>165445129.74746677</v>
      </c>
      <c r="C1785">
        <v>167242490</v>
      </c>
      <c r="D1785">
        <v>1797360.2525332272</v>
      </c>
      <c r="E1785" s="2">
        <f t="shared" si="27"/>
        <v>1.0747031167338079</v>
      </c>
    </row>
    <row r="1786" spans="1:5" x14ac:dyDescent="0.3">
      <c r="A1786" t="s">
        <v>1787</v>
      </c>
      <c r="B1786">
        <v>345558217.21668345</v>
      </c>
      <c r="C1786">
        <v>358327012</v>
      </c>
      <c r="D1786">
        <v>12768794.783316553</v>
      </c>
      <c r="E1786" s="2">
        <f t="shared" si="27"/>
        <v>3.5634474532209013</v>
      </c>
    </row>
    <row r="1787" spans="1:5" x14ac:dyDescent="0.3">
      <c r="A1787" t="s">
        <v>1788</v>
      </c>
      <c r="B1787">
        <v>434907659.72743249</v>
      </c>
      <c r="C1787">
        <v>418181782</v>
      </c>
      <c r="D1787">
        <v>16725877.727432489</v>
      </c>
      <c r="E1787" s="2">
        <f t="shared" si="27"/>
        <v>3.9996667591398061</v>
      </c>
    </row>
    <row r="1788" spans="1:5" x14ac:dyDescent="0.3">
      <c r="A1788" t="s">
        <v>1789</v>
      </c>
      <c r="B1788">
        <v>421389239.07270378</v>
      </c>
      <c r="C1788">
        <v>421304217</v>
      </c>
      <c r="D1788">
        <v>85022.072703778744</v>
      </c>
      <c r="E1788" s="2">
        <f t="shared" si="27"/>
        <v>2.0180683998180522E-2</v>
      </c>
    </row>
    <row r="1789" spans="1:5" x14ac:dyDescent="0.3">
      <c r="A1789" t="s">
        <v>1790</v>
      </c>
      <c r="B1789">
        <v>176910652.89636669</v>
      </c>
      <c r="C1789">
        <v>155776163</v>
      </c>
      <c r="D1789">
        <v>21134489.896366686</v>
      </c>
      <c r="E1789" s="2">
        <f t="shared" si="27"/>
        <v>13.567216889510036</v>
      </c>
    </row>
    <row r="1790" spans="1:5" x14ac:dyDescent="0.3">
      <c r="A1790" t="s">
        <v>1791</v>
      </c>
      <c r="B1790">
        <v>134007680.82324053</v>
      </c>
      <c r="C1790">
        <v>129314048</v>
      </c>
      <c r="D1790">
        <v>4693632.8232405335</v>
      </c>
      <c r="E1790" s="2">
        <f t="shared" si="27"/>
        <v>3.6296387715281591</v>
      </c>
    </row>
    <row r="1791" spans="1:5" x14ac:dyDescent="0.3">
      <c r="A1791" t="s">
        <v>1792</v>
      </c>
      <c r="B1791">
        <v>115403868.84858337</v>
      </c>
      <c r="C1791">
        <v>117030920</v>
      </c>
      <c r="D1791">
        <v>1627051.1514166296</v>
      </c>
      <c r="E1791" s="2">
        <f t="shared" si="27"/>
        <v>1.3902745970181465</v>
      </c>
    </row>
    <row r="1792" spans="1:5" x14ac:dyDescent="0.3">
      <c r="A1792" t="s">
        <v>1793</v>
      </c>
      <c r="B1792">
        <v>119531440.8867809</v>
      </c>
      <c r="C1792">
        <v>123334435</v>
      </c>
      <c r="D1792">
        <v>3802994.1132190973</v>
      </c>
      <c r="E1792" s="2">
        <f t="shared" si="27"/>
        <v>3.0834811974604639</v>
      </c>
    </row>
    <row r="1793" spans="1:5" x14ac:dyDescent="0.3">
      <c r="A1793" t="s">
        <v>1794</v>
      </c>
      <c r="B1793">
        <v>98309564.567749992</v>
      </c>
      <c r="C1793">
        <v>101736927</v>
      </c>
      <c r="D1793">
        <v>3427362.432250008</v>
      </c>
      <c r="E1793" s="2">
        <f t="shared" si="27"/>
        <v>3.3688480017191873</v>
      </c>
    </row>
    <row r="1794" spans="1:5" x14ac:dyDescent="0.3">
      <c r="A1794" t="s">
        <v>1795</v>
      </c>
      <c r="B1794">
        <v>452430351.79048312</v>
      </c>
      <c r="C1794">
        <v>443750784</v>
      </c>
      <c r="D1794">
        <v>8679567.7904831171</v>
      </c>
      <c r="E1794" s="2">
        <f t="shared" ref="E1794:E1857" si="28">100*(D1794/C1794)</f>
        <v>1.9559554829954098</v>
      </c>
    </row>
    <row r="1795" spans="1:5" x14ac:dyDescent="0.3">
      <c r="A1795" t="s">
        <v>1796</v>
      </c>
      <c r="B1795">
        <v>285743582.82578331</v>
      </c>
      <c r="C1795">
        <v>264516752</v>
      </c>
      <c r="D1795">
        <v>21226830.825783312</v>
      </c>
      <c r="E1795" s="2">
        <f t="shared" si="28"/>
        <v>8.0247586080231752</v>
      </c>
    </row>
    <row r="1796" spans="1:5" x14ac:dyDescent="0.3">
      <c r="A1796" t="s">
        <v>1797</v>
      </c>
      <c r="B1796">
        <v>450569018.80693507</v>
      </c>
      <c r="C1796">
        <v>459465209</v>
      </c>
      <c r="D1796">
        <v>8896190.1930649281</v>
      </c>
      <c r="E1796" s="2">
        <f t="shared" si="28"/>
        <v>1.9362054011503902</v>
      </c>
    </row>
    <row r="1797" spans="1:5" x14ac:dyDescent="0.3">
      <c r="A1797" t="s">
        <v>1798</v>
      </c>
      <c r="B1797">
        <v>445789916.52466655</v>
      </c>
      <c r="C1797">
        <v>429983052</v>
      </c>
      <c r="D1797">
        <v>15806864.524666548</v>
      </c>
      <c r="E1797" s="2">
        <f t="shared" si="28"/>
        <v>3.6761598977316319</v>
      </c>
    </row>
    <row r="1798" spans="1:5" x14ac:dyDescent="0.3">
      <c r="A1798" t="s">
        <v>1799</v>
      </c>
      <c r="B1798">
        <v>205838939.81281677</v>
      </c>
      <c r="C1798">
        <v>195544189</v>
      </c>
      <c r="D1798">
        <v>10294750.812816769</v>
      </c>
      <c r="E1798" s="2">
        <f t="shared" si="28"/>
        <v>5.2646672168901771</v>
      </c>
    </row>
    <row r="1799" spans="1:5" x14ac:dyDescent="0.3">
      <c r="A1799" t="s">
        <v>1800</v>
      </c>
      <c r="B1799">
        <v>454678168.77463388</v>
      </c>
      <c r="C1799">
        <v>443032652</v>
      </c>
      <c r="D1799">
        <v>11645516.774633884</v>
      </c>
      <c r="E1799" s="2">
        <f t="shared" si="28"/>
        <v>2.628591080603667</v>
      </c>
    </row>
    <row r="1800" spans="1:5" x14ac:dyDescent="0.3">
      <c r="A1800" t="s">
        <v>1801</v>
      </c>
      <c r="B1800">
        <v>450375288.08022755</v>
      </c>
      <c r="C1800">
        <v>439658774</v>
      </c>
      <c r="D1800">
        <v>10716514.080227554</v>
      </c>
      <c r="E1800" s="2">
        <f t="shared" si="28"/>
        <v>2.4374616666304845</v>
      </c>
    </row>
    <row r="1801" spans="1:5" x14ac:dyDescent="0.3">
      <c r="A1801" t="s">
        <v>1802</v>
      </c>
      <c r="B1801">
        <v>156491361.85138828</v>
      </c>
      <c r="C1801">
        <v>155726642</v>
      </c>
      <c r="D1801">
        <v>764719.85138827562</v>
      </c>
      <c r="E1801" s="2">
        <f t="shared" si="28"/>
        <v>0.49106552454157182</v>
      </c>
    </row>
    <row r="1802" spans="1:5" x14ac:dyDescent="0.3">
      <c r="A1802" t="s">
        <v>1803</v>
      </c>
      <c r="B1802">
        <v>656924963.21396673</v>
      </c>
      <c r="C1802">
        <v>697411574</v>
      </c>
      <c r="D1802">
        <v>40486610.786033273</v>
      </c>
      <c r="E1802" s="2">
        <f t="shared" si="28"/>
        <v>5.8052679788238315</v>
      </c>
    </row>
    <row r="1803" spans="1:5" x14ac:dyDescent="0.3">
      <c r="A1803" t="s">
        <v>1804</v>
      </c>
      <c r="B1803">
        <v>111387557.84876657</v>
      </c>
      <c r="C1803">
        <v>89874750</v>
      </c>
      <c r="D1803">
        <v>21512807.848766565</v>
      </c>
      <c r="E1803" s="2">
        <f t="shared" si="28"/>
        <v>23.936431365613327</v>
      </c>
    </row>
    <row r="1804" spans="1:5" x14ac:dyDescent="0.3">
      <c r="A1804" t="s">
        <v>1805</v>
      </c>
      <c r="B1804">
        <v>356042371.30690014</v>
      </c>
      <c r="C1804">
        <v>359502189</v>
      </c>
      <c r="D1804">
        <v>3459817.6930998564</v>
      </c>
      <c r="E1804" s="2">
        <f t="shared" si="28"/>
        <v>0.96239127297771654</v>
      </c>
    </row>
    <row r="1805" spans="1:5" x14ac:dyDescent="0.3">
      <c r="A1805" t="s">
        <v>1806</v>
      </c>
      <c r="B1805">
        <v>436011716.40254915</v>
      </c>
      <c r="C1805">
        <v>428780677</v>
      </c>
      <c r="D1805">
        <v>7231039.4025491476</v>
      </c>
      <c r="E1805" s="2">
        <f t="shared" si="28"/>
        <v>1.6864191393002412</v>
      </c>
    </row>
    <row r="1806" spans="1:5" x14ac:dyDescent="0.3">
      <c r="A1806" t="s">
        <v>1807</v>
      </c>
      <c r="B1806">
        <v>428738129.93305343</v>
      </c>
      <c r="C1806">
        <v>436718140</v>
      </c>
      <c r="D1806">
        <v>7980010.0669465661</v>
      </c>
      <c r="E1806" s="2">
        <f t="shared" si="28"/>
        <v>1.8272678270123073</v>
      </c>
    </row>
    <row r="1807" spans="1:5" x14ac:dyDescent="0.3">
      <c r="A1807" t="s">
        <v>1808</v>
      </c>
      <c r="B1807">
        <v>105536777.95295</v>
      </c>
      <c r="C1807">
        <v>103215763</v>
      </c>
      <c r="D1807">
        <v>2321014.9529500008</v>
      </c>
      <c r="E1807" s="2">
        <f t="shared" si="28"/>
        <v>2.2487020252420171</v>
      </c>
    </row>
    <row r="1808" spans="1:5" x14ac:dyDescent="0.3">
      <c r="A1808" t="s">
        <v>1809</v>
      </c>
      <c r="B1808">
        <v>132163828.75031678</v>
      </c>
      <c r="C1808">
        <v>120279544</v>
      </c>
      <c r="D1808">
        <v>11884284.750316784</v>
      </c>
      <c r="E1808" s="2">
        <f t="shared" si="28"/>
        <v>9.8805535464258014</v>
      </c>
    </row>
    <row r="1809" spans="1:5" x14ac:dyDescent="0.3">
      <c r="A1809" t="s">
        <v>1810</v>
      </c>
      <c r="B1809">
        <v>143237863.49475002</v>
      </c>
      <c r="C1809">
        <v>142178118</v>
      </c>
      <c r="D1809">
        <v>1059745.4947500229</v>
      </c>
      <c r="E1809" s="2">
        <f t="shared" si="28"/>
        <v>0.74536469441100839</v>
      </c>
    </row>
    <row r="1810" spans="1:5" x14ac:dyDescent="0.3">
      <c r="A1810" t="s">
        <v>1811</v>
      </c>
      <c r="B1810">
        <v>372694974.827833</v>
      </c>
      <c r="C1810">
        <v>428922994</v>
      </c>
      <c r="D1810">
        <v>56228019.172167003</v>
      </c>
      <c r="E1810" s="2">
        <f t="shared" si="28"/>
        <v>13.109117477662435</v>
      </c>
    </row>
    <row r="1811" spans="1:5" x14ac:dyDescent="0.3">
      <c r="A1811" t="s">
        <v>1812</v>
      </c>
      <c r="B1811">
        <v>88207802.518399999</v>
      </c>
      <c r="C1811">
        <v>86433671</v>
      </c>
      <c r="D1811">
        <v>1774131.5183999985</v>
      </c>
      <c r="E1811" s="2">
        <f t="shared" si="28"/>
        <v>2.052593043745647</v>
      </c>
    </row>
    <row r="1812" spans="1:5" x14ac:dyDescent="0.3">
      <c r="A1812" t="s">
        <v>1813</v>
      </c>
      <c r="B1812">
        <v>430512213.72325402</v>
      </c>
      <c r="C1812">
        <v>421769456</v>
      </c>
      <c r="D1812">
        <v>8742757.723254025</v>
      </c>
      <c r="E1812" s="2">
        <f t="shared" si="28"/>
        <v>2.072875974986208</v>
      </c>
    </row>
    <row r="1813" spans="1:5" x14ac:dyDescent="0.3">
      <c r="A1813" t="s">
        <v>1814</v>
      </c>
      <c r="B1813">
        <v>427082886.8826645</v>
      </c>
      <c r="C1813">
        <v>415558099</v>
      </c>
      <c r="D1813">
        <v>11524787.882664502</v>
      </c>
      <c r="E1813" s="2">
        <f t="shared" si="28"/>
        <v>2.7733277032496244</v>
      </c>
    </row>
    <row r="1814" spans="1:5" x14ac:dyDescent="0.3">
      <c r="A1814" t="s">
        <v>1815</v>
      </c>
      <c r="B1814">
        <v>84201359.942599997</v>
      </c>
      <c r="C1814">
        <v>84128061</v>
      </c>
      <c r="D1814">
        <v>73298.942599996924</v>
      </c>
      <c r="E1814" s="2">
        <f t="shared" si="28"/>
        <v>8.7127816484439027E-2</v>
      </c>
    </row>
    <row r="1815" spans="1:5" x14ac:dyDescent="0.3">
      <c r="A1815" t="s">
        <v>1816</v>
      </c>
      <c r="B1815">
        <v>454616714.22735035</v>
      </c>
      <c r="C1815">
        <v>481091691</v>
      </c>
      <c r="D1815">
        <v>26474976.772649646</v>
      </c>
      <c r="E1815" s="2">
        <f t="shared" si="28"/>
        <v>5.5031041416696684</v>
      </c>
    </row>
    <row r="1816" spans="1:5" x14ac:dyDescent="0.3">
      <c r="A1816" t="s">
        <v>1817</v>
      </c>
      <c r="B1816">
        <v>432142668.01821822</v>
      </c>
      <c r="C1816">
        <v>421647631</v>
      </c>
      <c r="D1816">
        <v>10495037.018218219</v>
      </c>
      <c r="E1816" s="2">
        <f t="shared" si="28"/>
        <v>2.4890539508849319</v>
      </c>
    </row>
    <row r="1817" spans="1:5" x14ac:dyDescent="0.3">
      <c r="A1817" t="s">
        <v>1818</v>
      </c>
      <c r="B1817">
        <v>172874574.79858318</v>
      </c>
      <c r="C1817">
        <v>197450833</v>
      </c>
      <c r="D1817">
        <v>24576258.20141682</v>
      </c>
      <c r="E1817" s="2">
        <f t="shared" si="28"/>
        <v>12.446773623597132</v>
      </c>
    </row>
    <row r="1818" spans="1:5" x14ac:dyDescent="0.3">
      <c r="A1818" t="s">
        <v>1819</v>
      </c>
      <c r="B1818">
        <v>317887669.86596715</v>
      </c>
      <c r="C1818">
        <v>326513059</v>
      </c>
      <c r="D1818">
        <v>8625389.1340328455</v>
      </c>
      <c r="E1818" s="2">
        <f t="shared" si="28"/>
        <v>2.6416674299182761</v>
      </c>
    </row>
    <row r="1819" spans="1:5" x14ac:dyDescent="0.3">
      <c r="A1819" t="s">
        <v>1820</v>
      </c>
      <c r="B1819">
        <v>453863580.26752847</v>
      </c>
      <c r="C1819">
        <v>437039778</v>
      </c>
      <c r="D1819">
        <v>16823802.267528474</v>
      </c>
      <c r="E1819" s="2">
        <f t="shared" si="28"/>
        <v>3.849489935336841</v>
      </c>
    </row>
    <row r="1820" spans="1:5" x14ac:dyDescent="0.3">
      <c r="A1820" t="s">
        <v>1821</v>
      </c>
      <c r="B1820">
        <v>157632613.59091669</v>
      </c>
      <c r="C1820">
        <v>138228184</v>
      </c>
      <c r="D1820">
        <v>19404429.590916693</v>
      </c>
      <c r="E1820" s="2">
        <f t="shared" si="28"/>
        <v>14.03796897955101</v>
      </c>
    </row>
    <row r="1821" spans="1:5" x14ac:dyDescent="0.3">
      <c r="A1821" t="s">
        <v>1822</v>
      </c>
      <c r="B1821">
        <v>436604420.29715526</v>
      </c>
      <c r="C1821">
        <v>436737291</v>
      </c>
      <c r="D1821">
        <v>132870.70284473896</v>
      </c>
      <c r="E1821" s="2">
        <f t="shared" si="28"/>
        <v>3.042348468584034E-2</v>
      </c>
    </row>
    <row r="1822" spans="1:5" x14ac:dyDescent="0.3">
      <c r="A1822" t="s">
        <v>1823</v>
      </c>
      <c r="B1822">
        <v>448058505.89681643</v>
      </c>
      <c r="C1822">
        <v>458496566</v>
      </c>
      <c r="D1822">
        <v>10438060.103183568</v>
      </c>
      <c r="E1822" s="2">
        <f t="shared" si="28"/>
        <v>2.2765841398217947</v>
      </c>
    </row>
    <row r="1823" spans="1:5" x14ac:dyDescent="0.3">
      <c r="A1823" t="s">
        <v>1824</v>
      </c>
      <c r="B1823">
        <v>430440299.86325991</v>
      </c>
      <c r="C1823">
        <v>415061736</v>
      </c>
      <c r="D1823">
        <v>15378563.863259912</v>
      </c>
      <c r="E1823" s="2">
        <f t="shared" si="28"/>
        <v>3.7051268593113371</v>
      </c>
    </row>
    <row r="1824" spans="1:5" x14ac:dyDescent="0.3">
      <c r="A1824" t="s">
        <v>1825</v>
      </c>
      <c r="B1824">
        <v>209627678.0503667</v>
      </c>
      <c r="C1824">
        <v>193635785</v>
      </c>
      <c r="D1824">
        <v>15991893.0503667</v>
      </c>
      <c r="E1824" s="2">
        <f t="shared" si="28"/>
        <v>8.2587487898307117</v>
      </c>
    </row>
    <row r="1825" spans="1:5" x14ac:dyDescent="0.3">
      <c r="A1825" t="s">
        <v>1826</v>
      </c>
      <c r="B1825">
        <v>736197951.42863297</v>
      </c>
      <c r="C1825">
        <v>709056174</v>
      </c>
      <c r="D1825">
        <v>27141777.428632975</v>
      </c>
      <c r="E1825" s="2">
        <f t="shared" si="28"/>
        <v>3.8278740703318346</v>
      </c>
    </row>
    <row r="1826" spans="1:5" x14ac:dyDescent="0.3">
      <c r="A1826" t="s">
        <v>1827</v>
      </c>
      <c r="B1826">
        <v>805038181.83734953</v>
      </c>
      <c r="C1826">
        <v>783692751</v>
      </c>
      <c r="D1826">
        <v>21345430.837349534</v>
      </c>
      <c r="E1826" s="2">
        <f t="shared" si="28"/>
        <v>2.7236988998702034</v>
      </c>
    </row>
    <row r="1827" spans="1:5" x14ac:dyDescent="0.3">
      <c r="A1827" t="s">
        <v>1828</v>
      </c>
      <c r="B1827">
        <v>370406512.50588322</v>
      </c>
      <c r="C1827">
        <v>434130998</v>
      </c>
      <c r="D1827">
        <v>63724485.494116783</v>
      </c>
      <c r="E1827" s="2">
        <f t="shared" si="28"/>
        <v>14.678630594841049</v>
      </c>
    </row>
    <row r="1828" spans="1:5" x14ac:dyDescent="0.3">
      <c r="A1828" t="s">
        <v>1829</v>
      </c>
      <c r="B1828">
        <v>219712556.76963314</v>
      </c>
      <c r="C1828">
        <v>224129576</v>
      </c>
      <c r="D1828">
        <v>4417019.2303668559</v>
      </c>
      <c r="E1828" s="2">
        <f t="shared" si="28"/>
        <v>1.9707435802077524</v>
      </c>
    </row>
    <row r="1829" spans="1:5" x14ac:dyDescent="0.3">
      <c r="A1829" t="s">
        <v>1830</v>
      </c>
      <c r="B1829">
        <v>448433483.80954963</v>
      </c>
      <c r="C1829">
        <v>421030028</v>
      </c>
      <c r="D1829">
        <v>27403455.80954963</v>
      </c>
      <c r="E1829" s="2">
        <f t="shared" si="28"/>
        <v>6.5086701629627308</v>
      </c>
    </row>
    <row r="1830" spans="1:5" x14ac:dyDescent="0.3">
      <c r="A1830" t="s">
        <v>1831</v>
      </c>
      <c r="B1830">
        <v>455758803.31193334</v>
      </c>
      <c r="C1830">
        <v>484466090</v>
      </c>
      <c r="D1830">
        <v>28707286.688066661</v>
      </c>
      <c r="E1830" s="2">
        <f t="shared" si="28"/>
        <v>5.925551298764101</v>
      </c>
    </row>
    <row r="1831" spans="1:5" x14ac:dyDescent="0.3">
      <c r="A1831" t="s">
        <v>1832</v>
      </c>
      <c r="B1831">
        <v>199642045.25073335</v>
      </c>
      <c r="C1831">
        <v>208616767</v>
      </c>
      <c r="D1831">
        <v>8974721.7492666543</v>
      </c>
      <c r="E1831" s="2">
        <f t="shared" si="28"/>
        <v>4.3020136292624338</v>
      </c>
    </row>
    <row r="1832" spans="1:5" x14ac:dyDescent="0.3">
      <c r="A1832" t="s">
        <v>1833</v>
      </c>
      <c r="B1832">
        <v>458514166.96468419</v>
      </c>
      <c r="C1832">
        <v>481832048</v>
      </c>
      <c r="D1832">
        <v>23317881.035315812</v>
      </c>
      <c r="E1832" s="2">
        <f t="shared" si="28"/>
        <v>4.8394209418207508</v>
      </c>
    </row>
    <row r="1833" spans="1:5" x14ac:dyDescent="0.3">
      <c r="A1833" t="s">
        <v>1834</v>
      </c>
      <c r="B1833">
        <v>91026891.938269094</v>
      </c>
      <c r="C1833">
        <v>92163464</v>
      </c>
      <c r="D1833">
        <v>1136572.0617309064</v>
      </c>
      <c r="E1833" s="2">
        <f t="shared" si="28"/>
        <v>1.2332132630463046</v>
      </c>
    </row>
    <row r="1834" spans="1:5" x14ac:dyDescent="0.3">
      <c r="A1834" t="s">
        <v>1835</v>
      </c>
      <c r="B1834">
        <v>210603528.25926676</v>
      </c>
      <c r="C1834">
        <v>217960431</v>
      </c>
      <c r="D1834">
        <v>7356902.7407332361</v>
      </c>
      <c r="E1834" s="2">
        <f t="shared" si="28"/>
        <v>3.3753386827966199</v>
      </c>
    </row>
    <row r="1835" spans="1:5" x14ac:dyDescent="0.3">
      <c r="A1835" t="s">
        <v>1836</v>
      </c>
      <c r="B1835">
        <v>430960866.98556596</v>
      </c>
      <c r="C1835">
        <v>415127113</v>
      </c>
      <c r="D1835">
        <v>15833753.98556596</v>
      </c>
      <c r="E1835" s="2">
        <f t="shared" si="28"/>
        <v>3.8141941322839976</v>
      </c>
    </row>
    <row r="1836" spans="1:5" x14ac:dyDescent="0.3">
      <c r="A1836" t="s">
        <v>1837</v>
      </c>
      <c r="B1836">
        <v>659198863.12979388</v>
      </c>
      <c r="C1836">
        <v>661031191</v>
      </c>
      <c r="D1836">
        <v>1832327.8702061176</v>
      </c>
      <c r="E1836" s="2">
        <f t="shared" si="28"/>
        <v>0.27719234661744091</v>
      </c>
    </row>
    <row r="1837" spans="1:5" x14ac:dyDescent="0.3">
      <c r="A1837" t="s">
        <v>1838</v>
      </c>
      <c r="B1837">
        <v>208316325.57824987</v>
      </c>
      <c r="C1837">
        <v>205289754</v>
      </c>
      <c r="D1837">
        <v>3026571.5782498717</v>
      </c>
      <c r="E1837" s="2">
        <f t="shared" si="28"/>
        <v>1.4742925641821714</v>
      </c>
    </row>
    <row r="1838" spans="1:5" x14ac:dyDescent="0.3">
      <c r="A1838" t="s">
        <v>1839</v>
      </c>
      <c r="B1838">
        <v>422306638.87415063</v>
      </c>
      <c r="C1838">
        <v>424616908</v>
      </c>
      <c r="D1838">
        <v>2310269.1258493662</v>
      </c>
      <c r="E1838" s="2">
        <f t="shared" si="28"/>
        <v>0.54408316822121605</v>
      </c>
    </row>
    <row r="1839" spans="1:5" x14ac:dyDescent="0.3">
      <c r="A1839" t="s">
        <v>1840</v>
      </c>
      <c r="B1839">
        <v>215329752.66679996</v>
      </c>
      <c r="C1839">
        <v>204989011</v>
      </c>
      <c r="D1839">
        <v>10340741.666799963</v>
      </c>
      <c r="E1839" s="2">
        <f t="shared" si="28"/>
        <v>5.044534639371455</v>
      </c>
    </row>
    <row r="1840" spans="1:5" x14ac:dyDescent="0.3">
      <c r="A1840" t="s">
        <v>1841</v>
      </c>
      <c r="B1840">
        <v>431942814.13650447</v>
      </c>
      <c r="C1840">
        <v>420378084</v>
      </c>
      <c r="D1840">
        <v>11564730.136504471</v>
      </c>
      <c r="E1840" s="2">
        <f t="shared" si="28"/>
        <v>2.7510306975242962</v>
      </c>
    </row>
    <row r="1841" spans="1:5" x14ac:dyDescent="0.3">
      <c r="A1841" t="s">
        <v>1842</v>
      </c>
      <c r="B1841">
        <v>154290019.0075832</v>
      </c>
      <c r="C1841">
        <v>156863283</v>
      </c>
      <c r="D1841">
        <v>2573263.9924167991</v>
      </c>
      <c r="E1841" s="2">
        <f t="shared" si="28"/>
        <v>1.6404501698570206</v>
      </c>
    </row>
    <row r="1842" spans="1:5" x14ac:dyDescent="0.3">
      <c r="A1842" t="s">
        <v>1843</v>
      </c>
      <c r="B1842">
        <v>200138968.15680006</v>
      </c>
      <c r="C1842">
        <v>185484340</v>
      </c>
      <c r="D1842">
        <v>14654628.156800061</v>
      </c>
      <c r="E1842" s="2">
        <f t="shared" si="28"/>
        <v>7.9007360711961239</v>
      </c>
    </row>
    <row r="1843" spans="1:5" x14ac:dyDescent="0.3">
      <c r="A1843" t="s">
        <v>1844</v>
      </c>
      <c r="B1843">
        <v>295910501.30418313</v>
      </c>
      <c r="C1843">
        <v>288458104</v>
      </c>
      <c r="D1843">
        <v>7452397.3041831255</v>
      </c>
      <c r="E1843" s="2">
        <f t="shared" si="28"/>
        <v>2.5835284919515122</v>
      </c>
    </row>
    <row r="1844" spans="1:5" x14ac:dyDescent="0.3">
      <c r="A1844" t="s">
        <v>1845</v>
      </c>
      <c r="B1844">
        <v>364452253.07093346</v>
      </c>
      <c r="C1844">
        <v>327330383</v>
      </c>
      <c r="D1844">
        <v>37121870.070933461</v>
      </c>
      <c r="E1844" s="2">
        <f t="shared" si="28"/>
        <v>11.34079572165272</v>
      </c>
    </row>
    <row r="1845" spans="1:5" x14ac:dyDescent="0.3">
      <c r="A1845" t="s">
        <v>1846</v>
      </c>
      <c r="B1845">
        <v>655504331.03263545</v>
      </c>
      <c r="C1845">
        <v>714502338</v>
      </c>
      <c r="D1845">
        <v>58998006.96736455</v>
      </c>
      <c r="E1845" s="2">
        <f t="shared" si="28"/>
        <v>8.2572167828742007</v>
      </c>
    </row>
    <row r="1846" spans="1:5" x14ac:dyDescent="0.3">
      <c r="A1846" t="s">
        <v>1847</v>
      </c>
      <c r="B1846">
        <v>172506702.43159986</v>
      </c>
      <c r="C1846">
        <v>162864873</v>
      </c>
      <c r="D1846">
        <v>9641829.4315998554</v>
      </c>
      <c r="E1846" s="2">
        <f t="shared" si="28"/>
        <v>5.9201405766606623</v>
      </c>
    </row>
    <row r="1847" spans="1:5" x14ac:dyDescent="0.3">
      <c r="A1847" t="s">
        <v>1848</v>
      </c>
      <c r="B1847">
        <v>213048537.92714995</v>
      </c>
      <c r="C1847">
        <v>189296104</v>
      </c>
      <c r="D1847">
        <v>23752433.927149951</v>
      </c>
      <c r="E1847" s="2">
        <f t="shared" si="28"/>
        <v>12.547766924537418</v>
      </c>
    </row>
    <row r="1848" spans="1:5" x14ac:dyDescent="0.3">
      <c r="A1848" t="s">
        <v>1849</v>
      </c>
      <c r="B1848">
        <v>446027348.57223529</v>
      </c>
      <c r="C1848">
        <v>464248292</v>
      </c>
      <c r="D1848">
        <v>18220943.427764714</v>
      </c>
      <c r="E1848" s="2">
        <f t="shared" si="28"/>
        <v>3.9248272404553539</v>
      </c>
    </row>
    <row r="1849" spans="1:5" x14ac:dyDescent="0.3">
      <c r="A1849" t="s">
        <v>1850</v>
      </c>
      <c r="B1849">
        <v>659936418.39706028</v>
      </c>
      <c r="C1849">
        <v>646717591</v>
      </c>
      <c r="D1849">
        <v>13218827.397060275</v>
      </c>
      <c r="E1849" s="2">
        <f t="shared" si="28"/>
        <v>2.0439876046390508</v>
      </c>
    </row>
    <row r="1850" spans="1:5" x14ac:dyDescent="0.3">
      <c r="A1850" t="s">
        <v>1851</v>
      </c>
      <c r="B1850">
        <v>438903724.10824746</v>
      </c>
      <c r="C1850">
        <v>501723630</v>
      </c>
      <c r="D1850">
        <v>62819905.891752541</v>
      </c>
      <c r="E1850" s="2">
        <f t="shared" si="28"/>
        <v>12.520818661013145</v>
      </c>
    </row>
    <row r="1851" spans="1:5" x14ac:dyDescent="0.3">
      <c r="A1851" t="s">
        <v>1852</v>
      </c>
      <c r="B1851">
        <v>311603851.46936667</v>
      </c>
      <c r="C1851">
        <v>300098090</v>
      </c>
      <c r="D1851">
        <v>11505761.46936667</v>
      </c>
      <c r="E1851" s="2">
        <f t="shared" si="28"/>
        <v>3.83400023284609</v>
      </c>
    </row>
    <row r="1852" spans="1:5" x14ac:dyDescent="0.3">
      <c r="A1852" t="s">
        <v>1853</v>
      </c>
      <c r="B1852">
        <v>459304061.81560057</v>
      </c>
      <c r="C1852">
        <v>438153167</v>
      </c>
      <c r="D1852">
        <v>21150894.815600574</v>
      </c>
      <c r="E1852" s="2">
        <f t="shared" si="28"/>
        <v>4.8272833357382927</v>
      </c>
    </row>
    <row r="1853" spans="1:5" x14ac:dyDescent="0.3">
      <c r="A1853" t="s">
        <v>1854</v>
      </c>
      <c r="B1853">
        <v>465733648.64918309</v>
      </c>
      <c r="C1853">
        <v>454493512</v>
      </c>
      <c r="D1853">
        <v>11240136.649183095</v>
      </c>
      <c r="E1853" s="2">
        <f t="shared" si="28"/>
        <v>2.4731126743087795</v>
      </c>
    </row>
    <row r="1854" spans="1:5" x14ac:dyDescent="0.3">
      <c r="A1854" t="s">
        <v>1855</v>
      </c>
      <c r="B1854">
        <v>430512213.72325402</v>
      </c>
      <c r="C1854">
        <v>451360133</v>
      </c>
      <c r="D1854">
        <v>20847919.276745975</v>
      </c>
      <c r="E1854" s="2">
        <f t="shared" si="28"/>
        <v>4.6189102121577879</v>
      </c>
    </row>
    <row r="1855" spans="1:5" x14ac:dyDescent="0.3">
      <c r="A1855" t="s">
        <v>1856</v>
      </c>
      <c r="B1855">
        <v>457992457.894162</v>
      </c>
      <c r="C1855">
        <v>458485480</v>
      </c>
      <c r="D1855">
        <v>493022.10583800077</v>
      </c>
      <c r="E1855" s="2">
        <f t="shared" si="28"/>
        <v>0.10753276327049677</v>
      </c>
    </row>
    <row r="1856" spans="1:5" x14ac:dyDescent="0.3">
      <c r="A1856" t="s">
        <v>1857</v>
      </c>
      <c r="B1856">
        <v>155774318.95121676</v>
      </c>
      <c r="C1856">
        <v>157064988</v>
      </c>
      <c r="D1856">
        <v>1290669.0487832427</v>
      </c>
      <c r="E1856" s="2">
        <f t="shared" si="28"/>
        <v>0.82174204780968929</v>
      </c>
    </row>
    <row r="1857" spans="1:5" x14ac:dyDescent="0.3">
      <c r="A1857" t="s">
        <v>1858</v>
      </c>
      <c r="B1857">
        <v>430512213.72325402</v>
      </c>
      <c r="C1857">
        <v>414737718</v>
      </c>
      <c r="D1857">
        <v>15774495.723254025</v>
      </c>
      <c r="E1857" s="2">
        <f t="shared" si="28"/>
        <v>3.8034871290037873</v>
      </c>
    </row>
    <row r="1858" spans="1:5" x14ac:dyDescent="0.3">
      <c r="A1858" t="s">
        <v>1859</v>
      </c>
      <c r="B1858">
        <v>112728169.57312505</v>
      </c>
      <c r="C1858">
        <v>125790942</v>
      </c>
      <c r="D1858">
        <v>13062772.426874951</v>
      </c>
      <c r="E1858" s="2">
        <f t="shared" ref="E1858:E1910" si="29">100*(D1858/C1858)</f>
        <v>10.384509583269477</v>
      </c>
    </row>
    <row r="1859" spans="1:5" x14ac:dyDescent="0.3">
      <c r="A1859" t="s">
        <v>1860</v>
      </c>
      <c r="B1859">
        <v>416862445.2024312</v>
      </c>
      <c r="C1859">
        <v>433666377</v>
      </c>
      <c r="D1859">
        <v>16803931.797568798</v>
      </c>
      <c r="E1859" s="2">
        <f t="shared" si="29"/>
        <v>3.874852349359978</v>
      </c>
    </row>
    <row r="1860" spans="1:5" x14ac:dyDescent="0.3">
      <c r="A1860" t="s">
        <v>1861</v>
      </c>
      <c r="B1860">
        <v>345582699.95596641</v>
      </c>
      <c r="C1860">
        <v>346513478</v>
      </c>
      <c r="D1860">
        <v>930778.04403358698</v>
      </c>
      <c r="E1860" s="2">
        <f t="shared" si="29"/>
        <v>0.26861236376888836</v>
      </c>
    </row>
    <row r="1861" spans="1:5" x14ac:dyDescent="0.3">
      <c r="A1861" t="s">
        <v>1862</v>
      </c>
      <c r="B1861">
        <v>454711802.27742827</v>
      </c>
      <c r="C1861">
        <v>427582972</v>
      </c>
      <c r="D1861">
        <v>27128830.277428269</v>
      </c>
      <c r="E1861" s="2">
        <f t="shared" si="29"/>
        <v>6.3446937913674146</v>
      </c>
    </row>
    <row r="1862" spans="1:5" x14ac:dyDescent="0.3">
      <c r="A1862" t="s">
        <v>1863</v>
      </c>
      <c r="B1862">
        <v>340834124.49643332</v>
      </c>
      <c r="C1862">
        <v>344260817</v>
      </c>
      <c r="D1862">
        <v>3426692.5035666823</v>
      </c>
      <c r="E1862" s="2">
        <f t="shared" si="29"/>
        <v>0.9953768579962099</v>
      </c>
    </row>
    <row r="1863" spans="1:5" x14ac:dyDescent="0.3">
      <c r="A1863" t="s">
        <v>1864</v>
      </c>
      <c r="B1863">
        <v>209788946.65020004</v>
      </c>
      <c r="C1863">
        <v>188884461</v>
      </c>
      <c r="D1863">
        <v>20904485.650200039</v>
      </c>
      <c r="E1863" s="2">
        <f t="shared" si="29"/>
        <v>11.067340076323186</v>
      </c>
    </row>
    <row r="1864" spans="1:5" x14ac:dyDescent="0.3">
      <c r="A1864" t="s">
        <v>1865</v>
      </c>
      <c r="B1864">
        <v>83450682.990499988</v>
      </c>
      <c r="C1864">
        <v>90255422</v>
      </c>
      <c r="D1864">
        <v>6804739.0095000118</v>
      </c>
      <c r="E1864" s="2">
        <f t="shared" si="29"/>
        <v>7.5394240686171869</v>
      </c>
    </row>
    <row r="1865" spans="1:5" x14ac:dyDescent="0.3">
      <c r="A1865" t="s">
        <v>1866</v>
      </c>
      <c r="B1865">
        <v>301432840.61870009</v>
      </c>
      <c r="C1865">
        <v>344785574</v>
      </c>
      <c r="D1865">
        <v>43352733.381299913</v>
      </c>
      <c r="E1865" s="2">
        <f t="shared" si="29"/>
        <v>12.57382461752878</v>
      </c>
    </row>
    <row r="1866" spans="1:5" x14ac:dyDescent="0.3">
      <c r="A1866" t="s">
        <v>1867</v>
      </c>
      <c r="B1866">
        <v>298289082.04620004</v>
      </c>
      <c r="C1866">
        <v>275636759</v>
      </c>
      <c r="D1866">
        <v>22652323.046200037</v>
      </c>
      <c r="E1866" s="2">
        <f t="shared" si="29"/>
        <v>8.2181792908833451</v>
      </c>
    </row>
    <row r="1867" spans="1:5" x14ac:dyDescent="0.3">
      <c r="A1867" t="s">
        <v>1868</v>
      </c>
      <c r="B1867">
        <v>458254228.8627609</v>
      </c>
      <c r="C1867">
        <v>464550339</v>
      </c>
      <c r="D1867">
        <v>6296110.1372390985</v>
      </c>
      <c r="E1867" s="2">
        <f t="shared" si="29"/>
        <v>1.3553127850024234</v>
      </c>
    </row>
    <row r="1868" spans="1:5" x14ac:dyDescent="0.3">
      <c r="A1868" t="s">
        <v>1869</v>
      </c>
      <c r="B1868">
        <v>99827291.389500037</v>
      </c>
      <c r="C1868">
        <v>99998771</v>
      </c>
      <c r="D1868">
        <v>171479.61049996316</v>
      </c>
      <c r="E1868" s="2">
        <f t="shared" si="29"/>
        <v>0.17148171801027751</v>
      </c>
    </row>
    <row r="1869" spans="1:5" x14ac:dyDescent="0.3">
      <c r="A1869" t="s">
        <v>1870</v>
      </c>
      <c r="B1869">
        <v>447311044.87894338</v>
      </c>
      <c r="C1869">
        <v>418807706</v>
      </c>
      <c r="D1869">
        <v>28503338.878943384</v>
      </c>
      <c r="E1869" s="2">
        <f t="shared" si="29"/>
        <v>6.8058296135896272</v>
      </c>
    </row>
    <row r="1870" spans="1:5" x14ac:dyDescent="0.3">
      <c r="A1870" t="s">
        <v>1871</v>
      </c>
      <c r="B1870">
        <v>159880885.76735005</v>
      </c>
      <c r="C1870">
        <v>150027601</v>
      </c>
      <c r="D1870">
        <v>9853284.7673500478</v>
      </c>
      <c r="E1870" s="2">
        <f t="shared" si="29"/>
        <v>6.5676480205465975</v>
      </c>
    </row>
    <row r="1871" spans="1:5" x14ac:dyDescent="0.3">
      <c r="A1871" t="s">
        <v>1872</v>
      </c>
      <c r="B1871">
        <v>161056202.96083698</v>
      </c>
      <c r="C1871">
        <v>150869422</v>
      </c>
      <c r="D1871">
        <v>10186780.960836977</v>
      </c>
      <c r="E1871" s="2">
        <f t="shared" si="29"/>
        <v>6.7520514268537308</v>
      </c>
    </row>
    <row r="1872" spans="1:5" x14ac:dyDescent="0.3">
      <c r="A1872" t="s">
        <v>1873</v>
      </c>
      <c r="B1872">
        <v>425924494.41124493</v>
      </c>
      <c r="C1872">
        <v>413873550</v>
      </c>
      <c r="D1872">
        <v>12050944.411244929</v>
      </c>
      <c r="E1872" s="2">
        <f t="shared" si="29"/>
        <v>2.9117454863314962</v>
      </c>
    </row>
    <row r="1873" spans="1:5" x14ac:dyDescent="0.3">
      <c r="A1873" t="s">
        <v>1874</v>
      </c>
      <c r="B1873">
        <v>84938769.695373505</v>
      </c>
      <c r="C1873">
        <v>83789836</v>
      </c>
      <c r="D1873">
        <v>1148933.6953735054</v>
      </c>
      <c r="E1873" s="2">
        <f t="shared" si="29"/>
        <v>1.371208908170563</v>
      </c>
    </row>
    <row r="1874" spans="1:5" x14ac:dyDescent="0.3">
      <c r="A1874" t="s">
        <v>1875</v>
      </c>
      <c r="B1874">
        <v>267457947.43338352</v>
      </c>
      <c r="C1874">
        <v>243839267</v>
      </c>
      <c r="D1874">
        <v>23618680.433383524</v>
      </c>
      <c r="E1874" s="2">
        <f t="shared" si="29"/>
        <v>9.6861677464702698</v>
      </c>
    </row>
    <row r="1875" spans="1:5" x14ac:dyDescent="0.3">
      <c r="A1875" t="s">
        <v>1876</v>
      </c>
      <c r="B1875">
        <v>859407828.24274981</v>
      </c>
      <c r="C1875">
        <v>854068564</v>
      </c>
      <c r="D1875">
        <v>5339264.2427498102</v>
      </c>
      <c r="E1875" s="2">
        <f t="shared" si="29"/>
        <v>0.62515639467439876</v>
      </c>
    </row>
    <row r="1876" spans="1:5" x14ac:dyDescent="0.3">
      <c r="A1876" t="s">
        <v>1877</v>
      </c>
      <c r="B1876">
        <v>435516813.69470018</v>
      </c>
      <c r="C1876">
        <v>454219053</v>
      </c>
      <c r="D1876">
        <v>18702239.305299819</v>
      </c>
      <c r="E1876" s="2">
        <f t="shared" si="29"/>
        <v>4.1174493191723993</v>
      </c>
    </row>
    <row r="1877" spans="1:5" x14ac:dyDescent="0.3">
      <c r="A1877" t="s">
        <v>1878</v>
      </c>
      <c r="B1877">
        <v>1613695836.5624998</v>
      </c>
      <c r="C1877">
        <v>1052646469</v>
      </c>
      <c r="D1877">
        <v>561049367.56249976</v>
      </c>
      <c r="E1877" s="2">
        <f t="shared" si="29"/>
        <v>53.298935975673686</v>
      </c>
    </row>
    <row r="1878" spans="1:5" x14ac:dyDescent="0.3">
      <c r="A1878" t="s">
        <v>1879</v>
      </c>
      <c r="B1878">
        <v>621855557.4545337</v>
      </c>
      <c r="C1878">
        <v>649883455</v>
      </c>
      <c r="D1878">
        <v>28027897.545466304</v>
      </c>
      <c r="E1878" s="2">
        <f t="shared" si="29"/>
        <v>4.3127575151865196</v>
      </c>
    </row>
    <row r="1879" spans="1:5" x14ac:dyDescent="0.3">
      <c r="A1879" t="s">
        <v>1880</v>
      </c>
      <c r="B1879">
        <v>859127107.10596609</v>
      </c>
      <c r="C1879">
        <v>934873249</v>
      </c>
      <c r="D1879">
        <v>75746141.894033909</v>
      </c>
      <c r="E1879" s="2">
        <f t="shared" si="29"/>
        <v>8.1022900136523113</v>
      </c>
    </row>
    <row r="1880" spans="1:5" x14ac:dyDescent="0.3">
      <c r="A1880" t="s">
        <v>1881</v>
      </c>
      <c r="B1880">
        <v>739337160.9137336</v>
      </c>
      <c r="C1880">
        <v>634927586</v>
      </c>
      <c r="D1880">
        <v>104409574.9137336</v>
      </c>
      <c r="E1880" s="2">
        <f t="shared" si="29"/>
        <v>16.444328017232127</v>
      </c>
    </row>
    <row r="1881" spans="1:5" x14ac:dyDescent="0.3">
      <c r="A1881" t="s">
        <v>1882</v>
      </c>
      <c r="B1881">
        <v>851165888.27421582</v>
      </c>
      <c r="C1881">
        <v>833270139</v>
      </c>
      <c r="D1881">
        <v>17895749.274215817</v>
      </c>
      <c r="E1881" s="2">
        <f t="shared" si="29"/>
        <v>2.147652776288413</v>
      </c>
    </row>
    <row r="1882" spans="1:5" x14ac:dyDescent="0.3">
      <c r="A1882" t="s">
        <v>1883</v>
      </c>
      <c r="B1882">
        <v>692883924.5792836</v>
      </c>
      <c r="C1882">
        <v>692101060</v>
      </c>
      <c r="D1882">
        <v>782864.57928359509</v>
      </c>
      <c r="E1882" s="2">
        <f t="shared" si="29"/>
        <v>0.11311420029953359</v>
      </c>
    </row>
    <row r="1883" spans="1:5" x14ac:dyDescent="0.3">
      <c r="A1883" t="s">
        <v>1884</v>
      </c>
      <c r="B1883">
        <v>584242410.15392423</v>
      </c>
      <c r="C1883">
        <v>590267491</v>
      </c>
      <c r="D1883">
        <v>6025080.8460757732</v>
      </c>
      <c r="E1883" s="2">
        <f t="shared" si="29"/>
        <v>1.0207373670314113</v>
      </c>
    </row>
    <row r="1884" spans="1:5" x14ac:dyDescent="0.3">
      <c r="A1884" t="s">
        <v>1885</v>
      </c>
      <c r="B1884">
        <v>428795188.83288878</v>
      </c>
      <c r="C1884">
        <v>422966639</v>
      </c>
      <c r="D1884">
        <v>5828549.832888782</v>
      </c>
      <c r="E1884" s="2">
        <f t="shared" si="29"/>
        <v>1.3780164427787842</v>
      </c>
    </row>
    <row r="1885" spans="1:5" x14ac:dyDescent="0.3">
      <c r="A1885" t="s">
        <v>1886</v>
      </c>
      <c r="B1885">
        <v>710329355.26469958</v>
      </c>
      <c r="C1885">
        <v>753860751</v>
      </c>
      <c r="D1885">
        <v>43531395.735300422</v>
      </c>
      <c r="E1885" s="2">
        <f t="shared" si="29"/>
        <v>5.774461089472533</v>
      </c>
    </row>
    <row r="1886" spans="1:5" x14ac:dyDescent="0.3">
      <c r="A1886" t="s">
        <v>1887</v>
      </c>
      <c r="B1886">
        <v>851486378.22030032</v>
      </c>
      <c r="C1886">
        <v>855109992</v>
      </c>
      <c r="D1886">
        <v>3623613.7796996832</v>
      </c>
      <c r="E1886" s="2">
        <f t="shared" si="29"/>
        <v>0.42375996229730445</v>
      </c>
    </row>
    <row r="1887" spans="1:5" x14ac:dyDescent="0.3">
      <c r="A1887" t="s">
        <v>1888</v>
      </c>
      <c r="B1887">
        <v>724539791.92606688</v>
      </c>
      <c r="C1887">
        <v>710873819</v>
      </c>
      <c r="D1887">
        <v>13665972.926066875</v>
      </c>
      <c r="E1887" s="2">
        <f t="shared" si="29"/>
        <v>1.9224189386086923</v>
      </c>
    </row>
    <row r="1888" spans="1:5" x14ac:dyDescent="0.3">
      <c r="A1888" t="s">
        <v>1889</v>
      </c>
      <c r="B1888">
        <v>773472125.12228298</v>
      </c>
      <c r="C1888">
        <v>757327454</v>
      </c>
      <c r="D1888">
        <v>16144671.122282982</v>
      </c>
      <c r="E1888" s="2">
        <f t="shared" si="29"/>
        <v>2.1317953069060378</v>
      </c>
    </row>
    <row r="1889" spans="1:5" x14ac:dyDescent="0.3">
      <c r="A1889" t="s">
        <v>1890</v>
      </c>
      <c r="B1889">
        <v>702001373.74661636</v>
      </c>
      <c r="C1889">
        <v>697679870</v>
      </c>
      <c r="D1889">
        <v>4321503.7466163635</v>
      </c>
      <c r="E1889" s="2">
        <f t="shared" si="29"/>
        <v>0.61941069714629482</v>
      </c>
    </row>
    <row r="1890" spans="1:5" x14ac:dyDescent="0.3">
      <c r="A1890" t="s">
        <v>1891</v>
      </c>
      <c r="B1890">
        <v>594847906.64158368</v>
      </c>
      <c r="C1890">
        <v>532191084</v>
      </c>
      <c r="D1890">
        <v>62656822.641583681</v>
      </c>
      <c r="E1890" s="2">
        <f t="shared" si="29"/>
        <v>11.773369476739239</v>
      </c>
    </row>
    <row r="1891" spans="1:5" x14ac:dyDescent="0.3">
      <c r="A1891" t="s">
        <v>1892</v>
      </c>
      <c r="B1891">
        <v>584089001.66910064</v>
      </c>
      <c r="C1891">
        <v>588329590</v>
      </c>
      <c r="D1891">
        <v>4240588.3308993578</v>
      </c>
      <c r="E1891" s="2">
        <f t="shared" si="29"/>
        <v>0.72078447233962128</v>
      </c>
    </row>
    <row r="1892" spans="1:5" x14ac:dyDescent="0.3">
      <c r="A1892" t="s">
        <v>1893</v>
      </c>
      <c r="B1892">
        <v>725590434.68131554</v>
      </c>
      <c r="C1892">
        <v>720938923</v>
      </c>
      <c r="D1892">
        <v>4651511.6813155413</v>
      </c>
      <c r="E1892" s="2">
        <f t="shared" si="29"/>
        <v>0.64520190725165505</v>
      </c>
    </row>
    <row r="1893" spans="1:5" x14ac:dyDescent="0.3">
      <c r="A1893" t="s">
        <v>1894</v>
      </c>
      <c r="B1893">
        <v>684156761.36720002</v>
      </c>
      <c r="C1893">
        <v>695939921</v>
      </c>
      <c r="D1893">
        <v>11783159.632799983</v>
      </c>
      <c r="E1893" s="2">
        <f t="shared" si="29"/>
        <v>1.6931288574261836</v>
      </c>
    </row>
    <row r="1894" spans="1:5" x14ac:dyDescent="0.3">
      <c r="A1894" t="s">
        <v>1895</v>
      </c>
      <c r="B1894">
        <v>582629293.52880049</v>
      </c>
      <c r="C1894">
        <v>642317618</v>
      </c>
      <c r="D1894">
        <v>59688324.471199512</v>
      </c>
      <c r="E1894" s="2">
        <f t="shared" si="29"/>
        <v>9.2926494305188907</v>
      </c>
    </row>
    <row r="1895" spans="1:5" x14ac:dyDescent="0.3">
      <c r="A1895" t="s">
        <v>1896</v>
      </c>
      <c r="B1895">
        <v>580697641.26918364</v>
      </c>
      <c r="C1895">
        <v>644713114</v>
      </c>
      <c r="D1895">
        <v>64015472.730816364</v>
      </c>
      <c r="E1895" s="2">
        <f t="shared" si="29"/>
        <v>9.9292958900191319</v>
      </c>
    </row>
    <row r="1896" spans="1:5" x14ac:dyDescent="0.3">
      <c r="A1896" t="s">
        <v>1897</v>
      </c>
      <c r="B1896">
        <v>804865789.72069991</v>
      </c>
      <c r="C1896">
        <v>697176488</v>
      </c>
      <c r="D1896">
        <v>107689301.72069991</v>
      </c>
      <c r="E1896" s="2">
        <f t="shared" si="29"/>
        <v>15.446490748652428</v>
      </c>
    </row>
    <row r="1897" spans="1:5" x14ac:dyDescent="0.3">
      <c r="A1897" t="s">
        <v>1898</v>
      </c>
      <c r="B1897">
        <v>695014449.45701659</v>
      </c>
      <c r="C1897">
        <v>643750108</v>
      </c>
      <c r="D1897">
        <v>51264341.457016587</v>
      </c>
      <c r="E1897" s="2">
        <f t="shared" si="29"/>
        <v>7.9633915116976706</v>
      </c>
    </row>
    <row r="1898" spans="1:5" x14ac:dyDescent="0.3">
      <c r="A1898" t="s">
        <v>1899</v>
      </c>
      <c r="B1898">
        <v>809443483.91005039</v>
      </c>
      <c r="C1898">
        <v>798514432</v>
      </c>
      <c r="D1898">
        <v>10929051.910050392</v>
      </c>
      <c r="E1898" s="2">
        <f t="shared" si="29"/>
        <v>1.3686730598815766</v>
      </c>
    </row>
    <row r="1899" spans="1:5" x14ac:dyDescent="0.3">
      <c r="A1899" t="s">
        <v>1900</v>
      </c>
      <c r="B1899">
        <v>594511270.67850006</v>
      </c>
      <c r="C1899">
        <v>573746753</v>
      </c>
      <c r="D1899">
        <v>20764517.678500056</v>
      </c>
      <c r="E1899" s="2">
        <f t="shared" si="29"/>
        <v>3.619108530013774</v>
      </c>
    </row>
    <row r="1900" spans="1:5" x14ac:dyDescent="0.3">
      <c r="A1900" t="s">
        <v>1901</v>
      </c>
      <c r="B1900">
        <v>711062120.88208306</v>
      </c>
      <c r="C1900">
        <v>696879795</v>
      </c>
      <c r="D1900">
        <v>14182325.882083058</v>
      </c>
      <c r="E1900" s="2">
        <f t="shared" si="29"/>
        <v>2.0351179620702102</v>
      </c>
    </row>
    <row r="1901" spans="1:5" x14ac:dyDescent="0.3">
      <c r="A1901" t="s">
        <v>1902</v>
      </c>
      <c r="B1901">
        <v>286680628.80071664</v>
      </c>
      <c r="C1901">
        <v>265048664</v>
      </c>
      <c r="D1901">
        <v>21631964.800716639</v>
      </c>
      <c r="E1901" s="2">
        <f t="shared" si="29"/>
        <v>8.1615068245417142</v>
      </c>
    </row>
    <row r="1902" spans="1:5" x14ac:dyDescent="0.3">
      <c r="A1902" t="s">
        <v>1903</v>
      </c>
      <c r="B1902">
        <v>320573821.37549996</v>
      </c>
      <c r="C1902">
        <v>310872742</v>
      </c>
      <c r="D1902">
        <v>9701079.3754999638</v>
      </c>
      <c r="E1902" s="2">
        <f t="shared" si="29"/>
        <v>3.1205950425528024</v>
      </c>
    </row>
    <row r="1903" spans="1:5" x14ac:dyDescent="0.3">
      <c r="A1903" t="s">
        <v>1904</v>
      </c>
      <c r="B1903">
        <v>391298102.95683903</v>
      </c>
      <c r="C1903">
        <v>395391339</v>
      </c>
      <c r="D1903">
        <v>4093236.043160975</v>
      </c>
      <c r="E1903" s="2">
        <f t="shared" si="29"/>
        <v>1.0352366477003117</v>
      </c>
    </row>
    <row r="1904" spans="1:5" x14ac:dyDescent="0.3">
      <c r="A1904" t="s">
        <v>1905</v>
      </c>
      <c r="B1904">
        <v>588162558.67976892</v>
      </c>
      <c r="C1904">
        <v>597131735</v>
      </c>
      <c r="D1904">
        <v>8969176.3202310801</v>
      </c>
      <c r="E1904" s="2">
        <f t="shared" si="29"/>
        <v>1.5020431496964535</v>
      </c>
    </row>
    <row r="1905" spans="1:5" x14ac:dyDescent="0.3">
      <c r="A1905" t="s">
        <v>1906</v>
      </c>
      <c r="B1905">
        <v>248945011.46843326</v>
      </c>
      <c r="C1905">
        <v>239622255</v>
      </c>
      <c r="D1905">
        <v>9322756.4684332609</v>
      </c>
      <c r="E1905" s="2">
        <f t="shared" si="29"/>
        <v>3.8906054316337437</v>
      </c>
    </row>
    <row r="1906" spans="1:5" x14ac:dyDescent="0.3">
      <c r="A1906" t="s">
        <v>1907</v>
      </c>
      <c r="B1906">
        <v>289968046.2211169</v>
      </c>
      <c r="C1906">
        <v>292723748</v>
      </c>
      <c r="D1906">
        <v>2755701.7788830996</v>
      </c>
      <c r="E1906" s="2">
        <f t="shared" si="29"/>
        <v>0.941400141844009</v>
      </c>
    </row>
    <row r="1907" spans="1:5" x14ac:dyDescent="0.3">
      <c r="A1907" t="s">
        <v>1908</v>
      </c>
      <c r="B1907">
        <v>226803590.61839968</v>
      </c>
      <c r="C1907">
        <v>229577532</v>
      </c>
      <c r="D1907">
        <v>2773941.3816003203</v>
      </c>
      <c r="E1907" s="2">
        <f t="shared" si="29"/>
        <v>1.2082808615611045</v>
      </c>
    </row>
    <row r="1908" spans="1:5" x14ac:dyDescent="0.3">
      <c r="A1908" t="s">
        <v>1909</v>
      </c>
      <c r="B1908">
        <v>1836064643.4920497</v>
      </c>
      <c r="C1908">
        <v>1687618945</v>
      </c>
      <c r="D1908">
        <v>148445698.49204969</v>
      </c>
      <c r="E1908" s="2">
        <f t="shared" si="29"/>
        <v>8.7961621272300707</v>
      </c>
    </row>
    <row r="1909" spans="1:5" x14ac:dyDescent="0.3">
      <c r="A1909" t="s">
        <v>1910</v>
      </c>
      <c r="B1909">
        <v>286052807.24618345</v>
      </c>
      <c r="C1909">
        <v>290613937</v>
      </c>
      <c r="D1909">
        <v>4561129.753816545</v>
      </c>
      <c r="E1909" s="2">
        <f t="shared" si="29"/>
        <v>1.5694807347854569</v>
      </c>
    </row>
    <row r="1910" spans="1:5" x14ac:dyDescent="0.3">
      <c r="A1910" t="s">
        <v>1911</v>
      </c>
      <c r="B1910">
        <v>223649992.85379991</v>
      </c>
      <c r="C1910">
        <v>210979305</v>
      </c>
      <c r="D1910">
        <v>12670687.853799909</v>
      </c>
      <c r="E1910" s="2">
        <f t="shared" si="29"/>
        <v>6.0056543715507598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2017-01-06T22:42:15Z</dcterms:created>
  <dcterms:modified xsi:type="dcterms:W3CDTF">2017-01-06T22:54:54Z</dcterms:modified>
</cp:coreProperties>
</file>