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3164" windowHeight="6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<sst xmlns="http://schemas.openxmlformats.org/spreadsheetml/2006/main" count="1916" uniqueCount="1916">
  <si>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</si>
  <si>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</si>
  <si>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</si>
  <si>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8</t>
  </si>
  <si>
    <t>9</t>
  </si>
  <si>
    <t>20</t>
  </si>
  <si>
    <t>25</t>
  </si>
  <si>
    <t>31</t>
  </si>
  <si>
    <t>53</t>
  </si>
  <si>
    <t>81</t>
  </si>
  <si>
    <t>86</t>
  </si>
  <si>
    <t>88</t>
  </si>
  <si>
    <t>91</t>
  </si>
  <si>
    <t>104</t>
  </si>
  <si>
    <t>107</t>
  </si>
  <si>
    <t>108</t>
  </si>
  <si>
    <t>115</t>
  </si>
  <si>
    <t>117</t>
  </si>
  <si>
    <t>125</t>
  </si>
  <si>
    <t>136</t>
  </si>
  <si>
    <t>140</t>
  </si>
  <si>
    <t>149</t>
  </si>
  <si>
    <t>170</t>
  </si>
  <si>
    <t>192</t>
  </si>
  <si>
    <t>197</t>
  </si>
  <si>
    <t>222</t>
  </si>
  <si>
    <t>229</t>
  </si>
  <si>
    <t>237</t>
  </si>
  <si>
    <t>238</t>
  </si>
  <si>
    <t>241</t>
  </si>
  <si>
    <t>242</t>
  </si>
  <si>
    <t>247</t>
  </si>
  <si>
    <t>257</t>
  </si>
  <si>
    <t>260</t>
  </si>
  <si>
    <t>262</t>
  </si>
  <si>
    <t>272</t>
  </si>
  <si>
    <t>277</t>
  </si>
  <si>
    <t>282</t>
  </si>
  <si>
    <t>306</t>
  </si>
  <si>
    <t>309</t>
  </si>
  <si>
    <t>323</t>
  </si>
  <si>
    <t>330</t>
  </si>
  <si>
    <t>345</t>
  </si>
  <si>
    <t>350</t>
  </si>
  <si>
    <t>368</t>
  </si>
  <si>
    <t>379</t>
  </si>
  <si>
    <t>385</t>
  </si>
  <si>
    <t>388</t>
  </si>
  <si>
    <t>389</t>
  </si>
  <si>
    <t>390</t>
  </si>
  <si>
    <t>395</t>
  </si>
  <si>
    <t>411</t>
  </si>
  <si>
    <t>430</t>
  </si>
  <si>
    <t>452</t>
  </si>
  <si>
    <t>461</t>
  </si>
  <si>
    <t>469</t>
  </si>
  <si>
    <t>486</t>
  </si>
  <si>
    <t>488</t>
  </si>
  <si>
    <t>489</t>
  </si>
  <si>
    <t>505</t>
  </si>
  <si>
    <t>521</t>
  </si>
  <si>
    <t>542</t>
  </si>
  <si>
    <t>548</t>
  </si>
  <si>
    <t>565</t>
  </si>
  <si>
    <t>573</t>
  </si>
  <si>
    <t>575</t>
  </si>
  <si>
    <t>580</t>
  </si>
  <si>
    <t>587</t>
  </si>
  <si>
    <t>598</t>
  </si>
  <si>
    <t>599</t>
  </si>
  <si>
    <t>607</t>
  </si>
  <si>
    <t>614</t>
  </si>
  <si>
    <t>618</t>
  </si>
  <si>
    <t>627</t>
  </si>
  <si>
    <t>630</t>
  </si>
  <si>
    <t>640</t>
  </si>
  <si>
    <t>656</t>
  </si>
  <si>
    <t>660</t>
  </si>
  <si>
    <t>679</t>
  </si>
  <si>
    <t>689</t>
  </si>
  <si>
    <t>695</t>
  </si>
  <si>
    <t>729</t>
  </si>
  <si>
    <t>737</t>
  </si>
  <si>
    <t>749</t>
  </si>
  <si>
    <t>762</t>
  </si>
  <si>
    <t>773</t>
  </si>
  <si>
    <t>781</t>
  </si>
  <si>
    <t>783</t>
  </si>
  <si>
    <t>785</t>
  </si>
  <si>
    <t>791</t>
  </si>
  <si>
    <t>797</t>
  </si>
  <si>
    <t>798</t>
  </si>
  <si>
    <t>802</t>
  </si>
  <si>
    <t>813</t>
  </si>
  <si>
    <t>839</t>
  </si>
  <si>
    <t>841</t>
  </si>
  <si>
    <t>848</t>
  </si>
  <si>
    <t>851</t>
  </si>
  <si>
    <t>856</t>
  </si>
  <si>
    <t>871</t>
  </si>
  <si>
    <t>889</t>
  </si>
  <si>
    <t>890</t>
  </si>
  <si>
    <t>911</t>
  </si>
  <si>
    <t>919</t>
  </si>
  <si>
    <t>939</t>
  </si>
  <si>
    <t>941</t>
  </si>
  <si>
    <t>942</t>
  </si>
  <si>
    <t>980</t>
  </si>
  <si>
    <t>982</t>
  </si>
  <si>
    <t>987</t>
  </si>
  <si>
    <t>994</t>
  </si>
  <si>
    <t>1008</t>
  </si>
  <si>
    <t>1032</t>
  </si>
  <si>
    <t>1068</t>
  </si>
  <si>
    <t>1069</t>
  </si>
  <si>
    <t>1077</t>
  </si>
  <si>
    <t>1096</t>
  </si>
  <si>
    <t>1102</t>
  </si>
  <si>
    <t>1119</t>
  </si>
  <si>
    <t>1128</t>
  </si>
  <si>
    <t>1142</t>
  </si>
  <si>
    <t>1144</t>
  </si>
  <si>
    <t>1146</t>
  </si>
  <si>
    <t>1161</t>
  </si>
  <si>
    <t>1174</t>
  </si>
  <si>
    <t>1176</t>
  </si>
  <si>
    <t>1212</t>
  </si>
  <si>
    <t>1214</t>
  </si>
  <si>
    <t>1227</t>
  </si>
  <si>
    <t>1236</t>
  </si>
  <si>
    <t>1237</t>
  </si>
  <si>
    <t>1249</t>
  </si>
  <si>
    <t>1253</t>
  </si>
  <si>
    <t>1283</t>
  </si>
  <si>
    <t>1304</t>
  </si>
  <si>
    <t>1321</t>
  </si>
  <si>
    <t>1324</t>
  </si>
  <si>
    <t>1327</t>
  </si>
  <si>
    <t>1347</t>
  </si>
  <si>
    <t>1358</t>
  </si>
  <si>
    <t>1371</t>
  </si>
  <si>
    <t>1388</t>
  </si>
  <si>
    <t>1390</t>
  </si>
  <si>
    <t>1399</t>
  </si>
  <si>
    <t>1418</t>
  </si>
  <si>
    <t>1437</t>
  </si>
  <si>
    <t>1462</t>
  </si>
  <si>
    <t>1476</t>
  </si>
  <si>
    <t>1487</t>
  </si>
  <si>
    <t>1499</t>
  </si>
  <si>
    <t>1514</t>
  </si>
  <si>
    <t>1519</t>
  </si>
  <si>
    <t>1520</t>
  </si>
  <si>
    <t>1521</t>
  </si>
  <si>
    <t>1533</t>
  </si>
  <si>
    <t>1535</t>
  </si>
  <si>
    <t>1557</t>
  </si>
  <si>
    <t>1558</t>
  </si>
  <si>
    <t>1563</t>
  </si>
  <si>
    <t>1566</t>
  </si>
  <si>
    <t>1568</t>
  </si>
  <si>
    <t>1580</t>
  </si>
  <si>
    <t>1604</t>
  </si>
  <si>
    <t>1616</t>
  </si>
  <si>
    <t>1623</t>
  </si>
  <si>
    <t>1627</t>
  </si>
  <si>
    <t>1628</t>
  </si>
  <si>
    <t>1629</t>
  </si>
  <si>
    <t>1631</t>
  </si>
  <si>
    <t>1650</t>
  </si>
  <si>
    <t>1673</t>
  </si>
  <si>
    <t>1686</t>
  </si>
  <si>
    <t>1689</t>
  </si>
  <si>
    <t>1695</t>
  </si>
  <si>
    <t>1697</t>
  </si>
  <si>
    <t>1706</t>
  </si>
  <si>
    <t>1707</t>
  </si>
  <si>
    <t>1711</t>
  </si>
  <si>
    <t>1717</t>
  </si>
  <si>
    <t>1732</t>
  </si>
  <si>
    <t>1746</t>
  </si>
  <si>
    <t>1750</t>
  </si>
  <si>
    <t>1752</t>
  </si>
  <si>
    <t>1755</t>
  </si>
  <si>
    <t>1761</t>
  </si>
  <si>
    <t>1786</t>
  </si>
  <si>
    <t>1792</t>
  </si>
  <si>
    <t>1813</t>
  </si>
  <si>
    <t>1831</t>
  </si>
  <si>
    <t>1841</t>
  </si>
  <si>
    <t>1858</t>
  </si>
  <si>
    <t>1864</t>
  </si>
  <si>
    <t>1866</t>
  </si>
  <si>
    <t>1871</t>
  </si>
  <si>
    <t>1878</t>
  </si>
  <si>
    <t>1881</t>
  </si>
  <si>
    <t>1885</t>
  </si>
  <si>
    <t>1887</t>
  </si>
  <si>
    <t>1888</t>
  </si>
  <si>
    <t>1891</t>
  </si>
  <si>
    <t>1895</t>
  </si>
  <si>
    <t>1908</t>
  </si>
  <si>
    <t>1</t>
  </si>
  <si>
    <t>10</t>
  </si>
  <si>
    <t>26</t>
  </si>
  <si>
    <t>38</t>
  </si>
  <si>
    <t>51</t>
  </si>
  <si>
    <t>52</t>
  </si>
  <si>
    <t>64</t>
  </si>
  <si>
    <t>69</t>
  </si>
  <si>
    <t>78</t>
  </si>
  <si>
    <t>93</t>
  </si>
  <si>
    <t>97</t>
  </si>
  <si>
    <t>123</t>
  </si>
  <si>
    <t>129</t>
  </si>
  <si>
    <t>131</t>
  </si>
  <si>
    <t>134</t>
  </si>
  <si>
    <t>138</t>
  </si>
  <si>
    <t>142</t>
  </si>
  <si>
    <t>163</t>
  </si>
  <si>
    <t>167</t>
  </si>
  <si>
    <t>190</t>
  </si>
  <si>
    <t>191</t>
  </si>
  <si>
    <t>193</t>
  </si>
  <si>
    <t>198</t>
  </si>
  <si>
    <t>200</t>
  </si>
  <si>
    <t>208</t>
  </si>
  <si>
    <t>213</t>
  </si>
  <si>
    <t>220</t>
  </si>
  <si>
    <t>228</t>
  </si>
  <si>
    <t>236</t>
  </si>
  <si>
    <t>263</t>
  </si>
  <si>
    <t>265</t>
  </si>
  <si>
    <t>274</t>
  </si>
  <si>
    <t>285</t>
  </si>
  <si>
    <t>317</t>
  </si>
  <si>
    <t>324</t>
  </si>
  <si>
    <t>375</t>
  </si>
  <si>
    <t>410</t>
  </si>
  <si>
    <t>412</t>
  </si>
  <si>
    <t>421</t>
  </si>
  <si>
    <t>422</t>
  </si>
  <si>
    <t>434</t>
  </si>
  <si>
    <t>441</t>
  </si>
  <si>
    <t>444</t>
  </si>
  <si>
    <t>445</t>
  </si>
  <si>
    <t>448</t>
  </si>
  <si>
    <t>462</t>
  </si>
  <si>
    <t>464</t>
  </si>
  <si>
    <t>470</t>
  </si>
  <si>
    <t>476</t>
  </si>
  <si>
    <t>485</t>
  </si>
  <si>
    <t>500</t>
  </si>
  <si>
    <t>510</t>
  </si>
  <si>
    <t>512</t>
  </si>
  <si>
    <t>532</t>
  </si>
  <si>
    <t>533</t>
  </si>
  <si>
    <t>549</t>
  </si>
  <si>
    <t>551</t>
  </si>
  <si>
    <t>560</t>
  </si>
  <si>
    <t>569</t>
  </si>
  <si>
    <t>585</t>
  </si>
  <si>
    <t>595</t>
  </si>
  <si>
    <t>597</t>
  </si>
  <si>
    <t>601</t>
  </si>
  <si>
    <t>602</t>
  </si>
  <si>
    <t>606</t>
  </si>
  <si>
    <t>624</t>
  </si>
  <si>
    <t>631</t>
  </si>
  <si>
    <t>637</t>
  </si>
  <si>
    <t>657</t>
  </si>
  <si>
    <t>676</t>
  </si>
  <si>
    <t>677</t>
  </si>
  <si>
    <t>688</t>
  </si>
  <si>
    <t>694</t>
  </si>
  <si>
    <t>697</t>
  </si>
  <si>
    <t>731</t>
  </si>
  <si>
    <t>733</t>
  </si>
  <si>
    <t>745</t>
  </si>
  <si>
    <t>746</t>
  </si>
  <si>
    <t>758</t>
  </si>
  <si>
    <t>764</t>
  </si>
  <si>
    <t>771</t>
  </si>
  <si>
    <t>796</t>
  </si>
  <si>
    <t>821</t>
  </si>
  <si>
    <t>830</t>
  </si>
  <si>
    <t>838</t>
  </si>
  <si>
    <t>850</t>
  </si>
  <si>
    <t>854</t>
  </si>
  <si>
    <t>865</t>
  </si>
  <si>
    <t>867</t>
  </si>
  <si>
    <t>881</t>
  </si>
  <si>
    <t>882</t>
  </si>
  <si>
    <t>883</t>
  </si>
  <si>
    <t>884</t>
  </si>
  <si>
    <t>886</t>
  </si>
  <si>
    <t>905</t>
  </si>
  <si>
    <t>931</t>
  </si>
  <si>
    <t>937</t>
  </si>
  <si>
    <t>943</t>
  </si>
  <si>
    <t>965</t>
  </si>
  <si>
    <t>970</t>
  </si>
  <si>
    <t>977</t>
  </si>
  <si>
    <t>985</t>
  </si>
  <si>
    <t>992</t>
  </si>
  <si>
    <t>996</t>
  </si>
  <si>
    <t>1000</t>
  </si>
  <si>
    <t>1011</t>
  </si>
  <si>
    <t>1014</t>
  </si>
  <si>
    <t>1018</t>
  </si>
  <si>
    <t>1026</t>
  </si>
  <si>
    <t>1056</t>
  </si>
  <si>
    <t>1080</t>
  </si>
  <si>
    <t>1081</t>
  </si>
  <si>
    <t>1085</t>
  </si>
  <si>
    <t>1109</t>
  </si>
  <si>
    <t>1112</t>
  </si>
  <si>
    <t>1133</t>
  </si>
  <si>
    <t>1136</t>
  </si>
  <si>
    <t>1139</t>
  </si>
  <si>
    <t>1145</t>
  </si>
  <si>
    <t>1152</t>
  </si>
  <si>
    <t>1158</t>
  </si>
  <si>
    <t>1170</t>
  </si>
  <si>
    <t>1182</t>
  </si>
  <si>
    <t>1184</t>
  </si>
  <si>
    <t>1185</t>
  </si>
  <si>
    <t>1188</t>
  </si>
  <si>
    <t>1195</t>
  </si>
  <si>
    <t>1211</t>
  </si>
  <si>
    <t>1218</t>
  </si>
  <si>
    <t>1229</t>
  </si>
  <si>
    <t>1231</t>
  </si>
  <si>
    <t>1243</t>
  </si>
  <si>
    <t>1256</t>
  </si>
  <si>
    <t>1265</t>
  </si>
  <si>
    <t>1279</t>
  </si>
  <si>
    <t>1280</t>
  </si>
  <si>
    <t>1284</t>
  </si>
  <si>
    <t>1309</t>
  </si>
  <si>
    <t>1355</t>
  </si>
  <si>
    <t>1369</t>
  </si>
  <si>
    <t>1372</t>
  </si>
  <si>
    <t>1377</t>
  </si>
  <si>
    <t>1395</t>
  </si>
  <si>
    <t>1422</t>
  </si>
  <si>
    <t>1426</t>
  </si>
  <si>
    <t>1451</t>
  </si>
  <si>
    <t>1459</t>
  </si>
  <si>
    <t>1473</t>
  </si>
  <si>
    <t>1495</t>
  </si>
  <si>
    <t>1503</t>
  </si>
  <si>
    <t>1512</t>
  </si>
  <si>
    <t>1516</t>
  </si>
  <si>
    <t>1525</t>
  </si>
  <si>
    <t>1530</t>
  </si>
  <si>
    <t>1536</t>
  </si>
  <si>
    <t>1537</t>
  </si>
  <si>
    <t>1545</t>
  </si>
  <si>
    <t>1547</t>
  </si>
  <si>
    <t>1555</t>
  </si>
  <si>
    <t>1576</t>
  </si>
  <si>
    <t>1579</t>
  </si>
  <si>
    <t>1595</t>
  </si>
  <si>
    <t>1624</t>
  </si>
  <si>
    <t>1647</t>
  </si>
  <si>
    <t>1659</t>
  </si>
  <si>
    <t>1665</t>
  </si>
  <si>
    <t>1671</t>
  </si>
  <si>
    <t>1681</t>
  </si>
  <si>
    <t>1690</t>
  </si>
  <si>
    <t>1691</t>
  </si>
  <si>
    <t>1694</t>
  </si>
  <si>
    <t>1712</t>
  </si>
  <si>
    <t>1715</t>
  </si>
  <si>
    <t>1736</t>
  </si>
  <si>
    <t>1774</t>
  </si>
  <si>
    <t>1778</t>
  </si>
  <si>
    <t>1795</t>
  </si>
  <si>
    <t>1828</t>
  </si>
  <si>
    <t>1833</t>
  </si>
  <si>
    <t>1845</t>
  </si>
  <si>
    <t>1849</t>
  </si>
  <si>
    <t>1861</t>
  </si>
  <si>
    <t>1882</t>
  </si>
  <si>
    <t>1897</t>
  </si>
  <si>
    <t>4</t>
  </si>
  <si>
    <t>7</t>
  </si>
  <si>
    <t>15</t>
  </si>
  <si>
    <t>23</t>
  </si>
  <si>
    <t>44</t>
  </si>
  <si>
    <t>58</t>
  </si>
  <si>
    <t>61</t>
  </si>
  <si>
    <t>62</t>
  </si>
  <si>
    <t>83</t>
  </si>
  <si>
    <t>85</t>
  </si>
  <si>
    <t>96</t>
  </si>
  <si>
    <t>105</t>
  </si>
  <si>
    <t>120</t>
  </si>
  <si>
    <t>121</t>
  </si>
  <si>
    <t>153</t>
  </si>
  <si>
    <t>154</t>
  </si>
  <si>
    <t>164</t>
  </si>
  <si>
    <t>165</t>
  </si>
  <si>
    <t>166</t>
  </si>
  <si>
    <t>181</t>
  </si>
  <si>
    <t>184</t>
  </si>
  <si>
    <t>188</t>
  </si>
  <si>
    <t>201</t>
  </si>
  <si>
    <t>212</t>
  </si>
  <si>
    <t>214</t>
  </si>
  <si>
    <t>246</t>
  </si>
  <si>
    <t>299</t>
  </si>
  <si>
    <t>302</t>
  </si>
  <si>
    <t>315</t>
  </si>
  <si>
    <t>325</t>
  </si>
  <si>
    <t>331</t>
  </si>
  <si>
    <t>333</t>
  </si>
  <si>
    <t>357</t>
  </si>
  <si>
    <t>358</t>
  </si>
  <si>
    <t>377</t>
  </si>
  <si>
    <t>386</t>
  </si>
  <si>
    <t>415</t>
  </si>
  <si>
    <t>418</t>
  </si>
  <si>
    <t>424</t>
  </si>
  <si>
    <t>425</t>
  </si>
  <si>
    <t>427</t>
  </si>
  <si>
    <t>439</t>
  </si>
  <si>
    <t>443</t>
  </si>
  <si>
    <t>450</t>
  </si>
  <si>
    <t>467</t>
  </si>
  <si>
    <t>479</t>
  </si>
  <si>
    <t>495</t>
  </si>
  <si>
    <t>520</t>
  </si>
  <si>
    <t>544</t>
  </si>
  <si>
    <t>556</t>
  </si>
  <si>
    <t>571</t>
  </si>
  <si>
    <t>581</t>
  </si>
  <si>
    <t>584</t>
  </si>
  <si>
    <t>589</t>
  </si>
  <si>
    <t>600</t>
  </si>
  <si>
    <t>604</t>
  </si>
  <si>
    <t>609</t>
  </si>
  <si>
    <t>610</t>
  </si>
  <si>
    <t>611</t>
  </si>
  <si>
    <t>628</t>
  </si>
  <si>
    <t>644</t>
  </si>
  <si>
    <t>646</t>
  </si>
  <si>
    <t>649</t>
  </si>
  <si>
    <t>652</t>
  </si>
  <si>
    <t>666</t>
  </si>
  <si>
    <t>671</t>
  </si>
  <si>
    <t>682</t>
  </si>
  <si>
    <t>685</t>
  </si>
  <si>
    <t>687</t>
  </si>
  <si>
    <t>698</t>
  </si>
  <si>
    <t>710</t>
  </si>
  <si>
    <t>711</t>
  </si>
  <si>
    <t>720</t>
  </si>
  <si>
    <t>738</t>
  </si>
  <si>
    <t>739</t>
  </si>
  <si>
    <t>750</t>
  </si>
  <si>
    <t>751</t>
  </si>
  <si>
    <t>752</t>
  </si>
  <si>
    <t>760</t>
  </si>
  <si>
    <t>763</t>
  </si>
  <si>
    <t>779</t>
  </si>
  <si>
    <t>787</t>
  </si>
  <si>
    <t>792</t>
  </si>
  <si>
    <t>795</t>
  </si>
  <si>
    <t>806</t>
  </si>
  <si>
    <t>808</t>
  </si>
  <si>
    <t>822</t>
  </si>
  <si>
    <t>836</t>
  </si>
  <si>
    <t>837</t>
  </si>
  <si>
    <t>840</t>
  </si>
  <si>
    <t>852</t>
  </si>
  <si>
    <t>855</t>
  </si>
  <si>
    <t>859</t>
  </si>
  <si>
    <t>901</t>
  </si>
  <si>
    <t>906</t>
  </si>
  <si>
    <t>915</t>
  </si>
  <si>
    <t>921</t>
  </si>
  <si>
    <t>927</t>
  </si>
  <si>
    <t>951</t>
  </si>
  <si>
    <t>955</t>
  </si>
  <si>
    <t>962</t>
  </si>
  <si>
    <t>989</t>
  </si>
  <si>
    <t>990</t>
  </si>
  <si>
    <t>1004</t>
  </si>
  <si>
    <t>1019</t>
  </si>
  <si>
    <t>1025</t>
  </si>
  <si>
    <t>1047</t>
  </si>
  <si>
    <t>1062</t>
  </si>
  <si>
    <t>1063</t>
  </si>
  <si>
    <t>1079</t>
  </si>
  <si>
    <t>1084</t>
  </si>
  <si>
    <t>1087</t>
  </si>
  <si>
    <t>1099</t>
  </si>
  <si>
    <t>1101</t>
  </si>
  <si>
    <t>1108</t>
  </si>
  <si>
    <t>1120</t>
  </si>
  <si>
    <t>1137</t>
  </si>
  <si>
    <t>1155</t>
  </si>
  <si>
    <t>1160</t>
  </si>
  <si>
    <t>1166</t>
  </si>
  <si>
    <t>1172</t>
  </si>
  <si>
    <t>1180</t>
  </si>
  <si>
    <t>1186</t>
  </si>
  <si>
    <t>1228</t>
  </si>
  <si>
    <t>1239</t>
  </si>
  <si>
    <t>1252</t>
  </si>
  <si>
    <t>1260</t>
  </si>
  <si>
    <t>1268</t>
  </si>
  <si>
    <t>1274</t>
  </si>
  <si>
    <t>1282</t>
  </si>
  <si>
    <t>1290</t>
  </si>
  <si>
    <t>1295</t>
  </si>
  <si>
    <t>1296</t>
  </si>
  <si>
    <t>1300</t>
  </si>
  <si>
    <t>1301</t>
  </si>
  <si>
    <t>1305</t>
  </si>
  <si>
    <t>1311</t>
  </si>
  <si>
    <t>1314</t>
  </si>
  <si>
    <t>1319</t>
  </si>
  <si>
    <t>1326</t>
  </si>
  <si>
    <t>1331</t>
  </si>
  <si>
    <t>1332</t>
  </si>
  <si>
    <t>1335</t>
  </si>
  <si>
    <t>1339</t>
  </si>
  <si>
    <t>1343</t>
  </si>
  <si>
    <t>1349</t>
  </si>
  <si>
    <t>1360</t>
  </si>
  <si>
    <t>1368</t>
  </si>
  <si>
    <t>1383</t>
  </si>
  <si>
    <t>1405</t>
  </si>
  <si>
    <t>1419</t>
  </si>
  <si>
    <t>1420</t>
  </si>
  <si>
    <t>1423</t>
  </si>
  <si>
    <t>1431</t>
  </si>
  <si>
    <t>1432</t>
  </si>
  <si>
    <t>1444</t>
  </si>
  <si>
    <t>1453</t>
  </si>
  <si>
    <t>1454</t>
  </si>
  <si>
    <t>1517</t>
  </si>
  <si>
    <t>1522</t>
  </si>
  <si>
    <t>1524</t>
  </si>
  <si>
    <t>1542</t>
  </si>
  <si>
    <t>1548</t>
  </si>
  <si>
    <t>1560</t>
  </si>
  <si>
    <t>1575</t>
  </si>
  <si>
    <t>1585</t>
  </si>
  <si>
    <t>1589</t>
  </si>
  <si>
    <t>1597</t>
  </si>
  <si>
    <t>1608</t>
  </si>
  <si>
    <t>1611</t>
  </si>
  <si>
    <t>1622</t>
  </si>
  <si>
    <t>1626</t>
  </si>
  <si>
    <t>1638</t>
  </si>
  <si>
    <t>1640</t>
  </si>
  <si>
    <t>1642</t>
  </si>
  <si>
    <t>1655</t>
  </si>
  <si>
    <t>1675</t>
  </si>
  <si>
    <t>1678</t>
  </si>
  <si>
    <t>1688</t>
  </si>
  <si>
    <t>1699</t>
  </si>
  <si>
    <t>1728</t>
  </si>
  <si>
    <t>1730</t>
  </si>
  <si>
    <t>1735</t>
  </si>
  <si>
    <t>1742</t>
  </si>
  <si>
    <t>1749</t>
  </si>
  <si>
    <t>1751</t>
  </si>
  <si>
    <t>1758</t>
  </si>
  <si>
    <t>1766</t>
  </si>
  <si>
    <t>1773</t>
  </si>
  <si>
    <t>1775</t>
  </si>
  <si>
    <t>1783</t>
  </si>
  <si>
    <t>1794</t>
  </si>
  <si>
    <t>1799</t>
  </si>
  <si>
    <t>1804</t>
  </si>
  <si>
    <t>1817</t>
  </si>
  <si>
    <t>1826</t>
  </si>
  <si>
    <t>1848</t>
  </si>
  <si>
    <t>1875</t>
  </si>
  <si>
    <t>1886</t>
  </si>
  <si>
    <t>1890</t>
  </si>
  <si>
    <t>1894</t>
  </si>
  <si>
    <t>3</t>
  </si>
  <si>
    <t>6</t>
  </si>
  <si>
    <t>12</t>
  </si>
  <si>
    <t>16</t>
  </si>
  <si>
    <t>30</t>
  </si>
  <si>
    <t>33</t>
  </si>
  <si>
    <t>35</t>
  </si>
  <si>
    <t>48</t>
  </si>
  <si>
    <t>59</t>
  </si>
  <si>
    <t>68</t>
  </si>
  <si>
    <t>89</t>
  </si>
  <si>
    <t>94</t>
  </si>
  <si>
    <t>100</t>
  </si>
  <si>
    <t>112</t>
  </si>
  <si>
    <t>130</t>
  </si>
  <si>
    <t>137</t>
  </si>
  <si>
    <t>156</t>
  </si>
  <si>
    <t>157</t>
  </si>
  <si>
    <t>168</t>
  </si>
  <si>
    <t>204</t>
  </si>
  <si>
    <t>206</t>
  </si>
  <si>
    <t>223</t>
  </si>
  <si>
    <t>224</t>
  </si>
  <si>
    <t>225</t>
  </si>
  <si>
    <t>227</t>
  </si>
  <si>
    <t>244</t>
  </si>
  <si>
    <t>248</t>
  </si>
  <si>
    <t>264</t>
  </si>
  <si>
    <t>268</t>
  </si>
  <si>
    <t>271</t>
  </si>
  <si>
    <t>278</t>
  </si>
  <si>
    <t>303</t>
  </si>
  <si>
    <t>310</t>
  </si>
  <si>
    <t>316</t>
  </si>
  <si>
    <t>318</t>
  </si>
  <si>
    <t>335</t>
  </si>
  <si>
    <t>343</t>
  </si>
  <si>
    <t>344</t>
  </si>
  <si>
    <t>346</t>
  </si>
  <si>
    <t>353</t>
  </si>
  <si>
    <t>371</t>
  </si>
  <si>
    <t>374</t>
  </si>
  <si>
    <t>403</t>
  </si>
  <si>
    <t>407</t>
  </si>
  <si>
    <t>414</t>
  </si>
  <si>
    <t>420</t>
  </si>
  <si>
    <t>428</t>
  </si>
  <si>
    <t>437</t>
  </si>
  <si>
    <t>465</t>
  </si>
  <si>
    <t>478</t>
  </si>
  <si>
    <t>490</t>
  </si>
  <si>
    <t>491</t>
  </si>
  <si>
    <t>497</t>
  </si>
  <si>
    <t>507</t>
  </si>
  <si>
    <t>523</t>
  </si>
  <si>
    <t>524</t>
  </si>
  <si>
    <t>555</t>
  </si>
  <si>
    <t>558</t>
  </si>
  <si>
    <t>563</t>
  </si>
  <si>
    <t>572</t>
  </si>
  <si>
    <t>574</t>
  </si>
  <si>
    <t>578</t>
  </si>
  <si>
    <t>592</t>
  </si>
  <si>
    <t>596</t>
  </si>
  <si>
    <t>613</t>
  </si>
  <si>
    <t>616</t>
  </si>
  <si>
    <t>622</t>
  </si>
  <si>
    <t>625</t>
  </si>
  <si>
    <t>629</t>
  </si>
  <si>
    <t>632</t>
  </si>
  <si>
    <t>633</t>
  </si>
  <si>
    <t>635</t>
  </si>
  <si>
    <t>645</t>
  </si>
  <si>
    <t>659</t>
  </si>
  <si>
    <t>661</t>
  </si>
  <si>
    <t>667</t>
  </si>
  <si>
    <t>674</t>
  </si>
  <si>
    <t>675</t>
  </si>
  <si>
    <t>705</t>
  </si>
  <si>
    <t>713</t>
  </si>
  <si>
    <t>722</t>
  </si>
  <si>
    <t>730</t>
  </si>
  <si>
    <t>732</t>
  </si>
  <si>
    <t>768</t>
  </si>
  <si>
    <t>776</t>
  </si>
  <si>
    <t>777</t>
  </si>
  <si>
    <t>788</t>
  </si>
  <si>
    <t>799</t>
  </si>
  <si>
    <t>800</t>
  </si>
  <si>
    <t>801</t>
  </si>
  <si>
    <t>807</t>
  </si>
  <si>
    <t>812</t>
  </si>
  <si>
    <t>814</t>
  </si>
  <si>
    <t>817</t>
  </si>
  <si>
    <t>829</t>
  </si>
  <si>
    <t>843</t>
  </si>
  <si>
    <t>861</t>
  </si>
  <si>
    <t>863</t>
  </si>
  <si>
    <t>880</t>
  </si>
  <si>
    <t>888</t>
  </si>
  <si>
    <t>893</t>
  </si>
  <si>
    <t>971</t>
  </si>
  <si>
    <t>973</t>
  </si>
  <si>
    <t>978</t>
  </si>
  <si>
    <t>986</t>
  </si>
  <si>
    <t>988</t>
  </si>
  <si>
    <t>993</t>
  </si>
  <si>
    <t>995</t>
  </si>
  <si>
    <t>1020</t>
  </si>
  <si>
    <t>1023</t>
  </si>
  <si>
    <t>1043</t>
  </si>
  <si>
    <t>1058</t>
  </si>
  <si>
    <t>1059</t>
  </si>
  <si>
    <t>1072</t>
  </si>
  <si>
    <t>1075</t>
  </si>
  <si>
    <t>1113</t>
  </si>
  <si>
    <t>1122</t>
  </si>
  <si>
    <t>1131</t>
  </si>
  <si>
    <t>1132</t>
  </si>
  <si>
    <t>1140</t>
  </si>
  <si>
    <t>1143</t>
  </si>
  <si>
    <t>1159</t>
  </si>
  <si>
    <t>1162</t>
  </si>
  <si>
    <t>1177</t>
  </si>
  <si>
    <t>1191</t>
  </si>
  <si>
    <t>1203</t>
  </si>
  <si>
    <t>1217</t>
  </si>
  <si>
    <t>1221</t>
  </si>
  <si>
    <t>1224</t>
  </si>
  <si>
    <t>1230</t>
  </si>
  <si>
    <t>1240</t>
  </si>
  <si>
    <t>1248</t>
  </si>
  <si>
    <t>1255</t>
  </si>
  <si>
    <t>1269</t>
  </si>
  <si>
    <t>1270</t>
  </si>
  <si>
    <t>1275</t>
  </si>
  <si>
    <t>1289</t>
  </si>
  <si>
    <t>1307</t>
  </si>
  <si>
    <t>1333</t>
  </si>
  <si>
    <t>1346</t>
  </si>
  <si>
    <t>1348</t>
  </si>
  <si>
    <t>1359</t>
  </si>
  <si>
    <t>1367</t>
  </si>
  <si>
    <t>1375</t>
  </si>
  <si>
    <t>1376</t>
  </si>
  <si>
    <t>1378</t>
  </si>
  <si>
    <t>1400</t>
  </si>
  <si>
    <t>1412</t>
  </si>
  <si>
    <t>1446</t>
  </si>
  <si>
    <t>1449</t>
  </si>
  <si>
    <t>1452</t>
  </si>
  <si>
    <t>1469</t>
  </si>
  <si>
    <t>1474</t>
  </si>
  <si>
    <t>1475</t>
  </si>
  <si>
    <t>1492</t>
  </si>
  <si>
    <t>1496</t>
  </si>
  <si>
    <t>1502</t>
  </si>
  <si>
    <t>1507</t>
  </si>
  <si>
    <t>1526</t>
  </si>
  <si>
    <t>1531</t>
  </si>
  <si>
    <t>1543</t>
  </si>
  <si>
    <t>1550</t>
  </si>
  <si>
    <t>1567</t>
  </si>
  <si>
    <t>1583</t>
  </si>
  <si>
    <t>1588</t>
  </si>
  <si>
    <t>1613</t>
  </si>
  <si>
    <t>1630</t>
  </si>
  <si>
    <t>1633</t>
  </si>
  <si>
    <t>1637</t>
  </si>
  <si>
    <t>1639</t>
  </si>
  <si>
    <t>1651</t>
  </si>
  <si>
    <t>1660</t>
  </si>
  <si>
    <t>1682</t>
  </si>
  <si>
    <t>1685</t>
  </si>
  <si>
    <t>1714</t>
  </si>
  <si>
    <t>1748</t>
  </si>
  <si>
    <t>1753</t>
  </si>
  <si>
    <t>1765</t>
  </si>
  <si>
    <t>1772</t>
  </si>
  <si>
    <t>1810</t>
  </si>
  <si>
    <t>1835</t>
  </si>
  <si>
    <t>1839</t>
  </si>
  <si>
    <t>1842</t>
  </si>
  <si>
    <t>1850</t>
  </si>
  <si>
    <t>1853</t>
  </si>
  <si>
    <t>1868</t>
  </si>
  <si>
    <t>1877</t>
  </si>
  <si>
    <t>1896</t>
  </si>
  <si>
    <t>1904</t>
  </si>
  <si>
    <t>11</t>
  </si>
  <si>
    <t>24</t>
  </si>
  <si>
    <t>46</t>
  </si>
  <si>
    <t>47</t>
  </si>
  <si>
    <t>95</t>
  </si>
  <si>
    <t>102</t>
  </si>
  <si>
    <t>106</t>
  </si>
  <si>
    <t>111</t>
  </si>
  <si>
    <t>119</t>
  </si>
  <si>
    <t>126</t>
  </si>
  <si>
    <t>127</t>
  </si>
  <si>
    <t>128</t>
  </si>
  <si>
    <t>133</t>
  </si>
  <si>
    <t>141</t>
  </si>
  <si>
    <t>150</t>
  </si>
  <si>
    <t>152</t>
  </si>
  <si>
    <t>158</t>
  </si>
  <si>
    <t>160</t>
  </si>
  <si>
    <t>183</t>
  </si>
  <si>
    <t>194</t>
  </si>
  <si>
    <t>217</t>
  </si>
  <si>
    <t>218</t>
  </si>
  <si>
    <t>233</t>
  </si>
  <si>
    <t>235</t>
  </si>
  <si>
    <t>243</t>
  </si>
  <si>
    <t>249</t>
  </si>
  <si>
    <t>252</t>
  </si>
  <si>
    <t>269</t>
  </si>
  <si>
    <t>281</t>
  </si>
  <si>
    <t>283</t>
  </si>
  <si>
    <t>294</t>
  </si>
  <si>
    <t>296</t>
  </si>
  <si>
    <t>301</t>
  </si>
  <si>
    <t>322</t>
  </si>
  <si>
    <t>328</t>
  </si>
  <si>
    <t>340</t>
  </si>
  <si>
    <t>341</t>
  </si>
  <si>
    <t>354</t>
  </si>
  <si>
    <t>360</t>
  </si>
  <si>
    <t>362</t>
  </si>
  <si>
    <t>372</t>
  </si>
  <si>
    <t>380</t>
  </si>
  <si>
    <t>398</t>
  </si>
  <si>
    <t>402</t>
  </si>
  <si>
    <t>416</t>
  </si>
  <si>
    <t>436</t>
  </si>
  <si>
    <t>438</t>
  </si>
  <si>
    <t>442</t>
  </si>
  <si>
    <t>457</t>
  </si>
  <si>
    <t>475</t>
  </si>
  <si>
    <t>480</t>
  </si>
  <si>
    <t>506</t>
  </si>
  <si>
    <t>508</t>
  </si>
  <si>
    <t>509</t>
  </si>
  <si>
    <t>522</t>
  </si>
  <si>
    <t>528</t>
  </si>
  <si>
    <t>539</t>
  </si>
  <si>
    <t>567</t>
  </si>
  <si>
    <t>582</t>
  </si>
  <si>
    <t>588</t>
  </si>
  <si>
    <t>623</t>
  </si>
  <si>
    <t>634</t>
  </si>
  <si>
    <t>636</t>
  </si>
  <si>
    <t>638</t>
  </si>
  <si>
    <t>654</t>
  </si>
  <si>
    <t>701</t>
  </si>
  <si>
    <t>702</t>
  </si>
  <si>
    <t>712</t>
  </si>
  <si>
    <t>715</t>
  </si>
  <si>
    <t>716</t>
  </si>
  <si>
    <t>718</t>
  </si>
  <si>
    <t>725</t>
  </si>
  <si>
    <t>727</t>
  </si>
  <si>
    <t>734</t>
  </si>
  <si>
    <t>736</t>
  </si>
  <si>
    <t>748</t>
  </si>
  <si>
    <t>754</t>
  </si>
  <si>
    <t>755</t>
  </si>
  <si>
    <t>766</t>
  </si>
  <si>
    <t>770</t>
  </si>
  <si>
    <t>784</t>
  </si>
  <si>
    <t>794</t>
  </si>
  <si>
    <t>809</t>
  </si>
  <si>
    <t>811</t>
  </si>
  <si>
    <t>819</t>
  </si>
  <si>
    <t>823</t>
  </si>
  <si>
    <t>826</t>
  </si>
  <si>
    <t>832</t>
  </si>
  <si>
    <t>849</t>
  </si>
  <si>
    <t>857</t>
  </si>
  <si>
    <t>896</t>
  </si>
  <si>
    <t>898</t>
  </si>
  <si>
    <t>908</t>
  </si>
  <si>
    <t>913</t>
  </si>
  <si>
    <t>917</t>
  </si>
  <si>
    <t>920</t>
  </si>
  <si>
    <t>929</t>
  </si>
  <si>
    <t>944</t>
  </si>
  <si>
    <t>946</t>
  </si>
  <si>
    <t>957</t>
  </si>
  <si>
    <t>976</t>
  </si>
  <si>
    <t>1031</t>
  </si>
  <si>
    <t>1033</t>
  </si>
  <si>
    <t>1042</t>
  </si>
  <si>
    <t>1064</t>
  </si>
  <si>
    <t>1065</t>
  </si>
  <si>
    <t>1067</t>
  </si>
  <si>
    <t>1074</t>
  </si>
  <si>
    <t>1091</t>
  </si>
  <si>
    <t>1092</t>
  </si>
  <si>
    <t>1114</t>
  </si>
  <si>
    <t>1126</t>
  </si>
  <si>
    <t>1150</t>
  </si>
  <si>
    <t>1151</t>
  </si>
  <si>
    <t>1154</t>
  </si>
  <si>
    <t>1178</t>
  </si>
  <si>
    <t>1179</t>
  </si>
  <si>
    <t>1210</t>
  </si>
  <si>
    <t>1220</t>
  </si>
  <si>
    <t>1225</t>
  </si>
  <si>
    <t>1247</t>
  </si>
  <si>
    <t>1262</t>
  </si>
  <si>
    <t>1267</t>
  </si>
  <si>
    <t>1272</t>
  </si>
  <si>
    <t>1273</t>
  </si>
  <si>
    <t>1276</t>
  </si>
  <si>
    <t>1278</t>
  </si>
  <si>
    <t>1286</t>
  </si>
  <si>
    <t>1287</t>
  </si>
  <si>
    <t>1297</t>
  </si>
  <si>
    <t>1306</t>
  </si>
  <si>
    <t>1320</t>
  </si>
  <si>
    <t>1328</t>
  </si>
  <si>
    <t>1345</t>
  </si>
  <si>
    <t>1364</t>
  </si>
  <si>
    <t>1373</t>
  </si>
  <si>
    <t>1381</t>
  </si>
  <si>
    <t>1389</t>
  </si>
  <si>
    <t>1397</t>
  </si>
  <si>
    <t>1401</t>
  </si>
  <si>
    <t>1416</t>
  </si>
  <si>
    <t>1441</t>
  </si>
  <si>
    <t>1456</t>
  </si>
  <si>
    <t>1479</t>
  </si>
  <si>
    <t>1480</t>
  </si>
  <si>
    <t>1483</t>
  </si>
  <si>
    <t>1504</t>
  </si>
  <si>
    <t>1505</t>
  </si>
  <si>
    <t>1546</t>
  </si>
  <si>
    <t>1553</t>
  </si>
  <si>
    <t>1570</t>
  </si>
  <si>
    <t>1582</t>
  </si>
  <si>
    <t>1596</t>
  </si>
  <si>
    <t>1614</t>
  </si>
  <si>
    <t>1625</t>
  </si>
  <si>
    <t>1634</t>
  </si>
  <si>
    <t>1635</t>
  </si>
  <si>
    <t>1654</t>
  </si>
  <si>
    <t>1658</t>
  </si>
  <si>
    <t>1669</t>
  </si>
  <si>
    <t>1693</t>
  </si>
  <si>
    <t>1721</t>
  </si>
  <si>
    <t>1723</t>
  </si>
  <si>
    <t>1733</t>
  </si>
  <si>
    <t>1734</t>
  </si>
  <si>
    <t>1740</t>
  </si>
  <si>
    <t>1745</t>
  </si>
  <si>
    <t>1763</t>
  </si>
  <si>
    <t>1768</t>
  </si>
  <si>
    <t>1770</t>
  </si>
  <si>
    <t>1781</t>
  </si>
  <si>
    <t>1788</t>
  </si>
  <si>
    <t>1789</t>
  </si>
  <si>
    <t>1797</t>
  </si>
  <si>
    <t>1800</t>
  </si>
  <si>
    <t>1803</t>
  </si>
  <si>
    <t>1815</t>
  </si>
  <si>
    <t>1819</t>
  </si>
  <si>
    <t>1820</t>
  </si>
  <si>
    <t>1821</t>
  </si>
  <si>
    <t>1830</t>
  </si>
  <si>
    <t>1838</t>
  </si>
  <si>
    <t>1840</t>
  </si>
  <si>
    <t>1843</t>
  </si>
  <si>
    <t>1846</t>
  </si>
  <si>
    <t>1854</t>
  </si>
  <si>
    <t>1865</t>
  </si>
  <si>
    <t>1869</t>
  </si>
  <si>
    <t>1874</t>
  </si>
  <si>
    <t>1880</t>
  </si>
  <si>
    <t>17</t>
  </si>
  <si>
    <t>21</t>
  </si>
  <si>
    <t>32</t>
  </si>
  <si>
    <t>34</t>
  </si>
  <si>
    <t>36</t>
  </si>
  <si>
    <t>39</t>
  </si>
  <si>
    <t>49</t>
  </si>
  <si>
    <t>63</t>
  </si>
  <si>
    <t>66</t>
  </si>
  <si>
    <t>67</t>
  </si>
  <si>
    <t>70</t>
  </si>
  <si>
    <t>73</t>
  </si>
  <si>
    <t>77</t>
  </si>
  <si>
    <t>80</t>
  </si>
  <si>
    <t>92</t>
  </si>
  <si>
    <t>135</t>
  </si>
  <si>
    <t>145</t>
  </si>
  <si>
    <t>147</t>
  </si>
  <si>
    <t>151</t>
  </si>
  <si>
    <t>155</t>
  </si>
  <si>
    <t>161</t>
  </si>
  <si>
    <t>174</t>
  </si>
  <si>
    <t>175</t>
  </si>
  <si>
    <t>180</t>
  </si>
  <si>
    <t>186</t>
  </si>
  <si>
    <t>232</t>
  </si>
  <si>
    <t>256</t>
  </si>
  <si>
    <t>258</t>
  </si>
  <si>
    <t>273</t>
  </si>
  <si>
    <t>289</t>
  </si>
  <si>
    <t>295</t>
  </si>
  <si>
    <t>300</t>
  </si>
  <si>
    <t>304</t>
  </si>
  <si>
    <t>332</t>
  </si>
  <si>
    <t>337</t>
  </si>
  <si>
    <t>356</t>
  </si>
  <si>
    <t>359</t>
  </si>
  <si>
    <t>381</t>
  </si>
  <si>
    <t>392</t>
  </si>
  <si>
    <t>397</t>
  </si>
  <si>
    <t>408</t>
  </si>
  <si>
    <t>413</t>
  </si>
  <si>
    <t>429</t>
  </si>
  <si>
    <t>455</t>
  </si>
  <si>
    <t>466</t>
  </si>
  <si>
    <t>483</t>
  </si>
  <si>
    <t>484</t>
  </si>
  <si>
    <t>503</t>
  </si>
  <si>
    <t>513</t>
  </si>
  <si>
    <t>514</t>
  </si>
  <si>
    <t>529</t>
  </si>
  <si>
    <t>530</t>
  </si>
  <si>
    <t>534</t>
  </si>
  <si>
    <t>553</t>
  </si>
  <si>
    <t>566</t>
  </si>
  <si>
    <t>568</t>
  </si>
  <si>
    <t>570</t>
  </si>
  <si>
    <t>579</t>
  </si>
  <si>
    <t>583</t>
  </si>
  <si>
    <t>593</t>
  </si>
  <si>
    <t>612</t>
  </si>
  <si>
    <t>620</t>
  </si>
  <si>
    <t>621</t>
  </si>
  <si>
    <t>641</t>
  </si>
  <si>
    <t>642</t>
  </si>
  <si>
    <t>658</t>
  </si>
  <si>
    <t>665</t>
  </si>
  <si>
    <t>678</t>
  </si>
  <si>
    <t>696</t>
  </si>
  <si>
    <t>703</t>
  </si>
  <si>
    <t>717</t>
  </si>
  <si>
    <t>719</t>
  </si>
  <si>
    <t>723</t>
  </si>
  <si>
    <t>728</t>
  </si>
  <si>
    <t>742</t>
  </si>
  <si>
    <t>761</t>
  </si>
  <si>
    <t>769</t>
  </si>
  <si>
    <t>774</t>
  </si>
  <si>
    <t>780</t>
  </si>
  <si>
    <t>825</t>
  </si>
  <si>
    <t>868</t>
  </si>
  <si>
    <t>873</t>
  </si>
  <si>
    <t>877</t>
  </si>
  <si>
    <t>891</t>
  </si>
  <si>
    <t>895</t>
  </si>
  <si>
    <t>900</t>
  </si>
  <si>
    <t>904</t>
  </si>
  <si>
    <t>907</t>
  </si>
  <si>
    <t>923</t>
  </si>
  <si>
    <t>924</t>
  </si>
  <si>
    <t>932</t>
  </si>
  <si>
    <t>936</t>
  </si>
  <si>
    <t>949</t>
  </si>
  <si>
    <t>954</t>
  </si>
  <si>
    <t>956</t>
  </si>
  <si>
    <t>960</t>
  </si>
  <si>
    <t>1001</t>
  </si>
  <si>
    <t>1005</t>
  </si>
  <si>
    <t>1006</t>
  </si>
  <si>
    <t>1009</t>
  </si>
  <si>
    <t>1010</t>
  </si>
  <si>
    <t>1036</t>
  </si>
  <si>
    <t>1073</t>
  </si>
  <si>
    <t>1088</t>
  </si>
  <si>
    <t>1089</t>
  </si>
  <si>
    <t>1121</t>
  </si>
  <si>
    <t>1135</t>
  </si>
  <si>
    <t>1138</t>
  </si>
  <si>
    <t>1153</t>
  </si>
  <si>
    <t>1157</t>
  </si>
  <si>
    <t>1163</t>
  </si>
  <si>
    <t>1171</t>
  </si>
  <si>
    <t>1183</t>
  </si>
  <si>
    <t>1190</t>
  </si>
  <si>
    <t>1199</t>
  </si>
  <si>
    <t>1213</t>
  </si>
  <si>
    <t>1222</t>
  </si>
  <si>
    <t>1232</t>
  </si>
  <si>
    <t>1233</t>
  </si>
  <si>
    <t>1234</t>
  </si>
  <si>
    <t>1251</t>
  </si>
  <si>
    <t>1263</t>
  </si>
  <si>
    <t>1277</t>
  </si>
  <si>
    <t>1285</t>
  </si>
  <si>
    <t>1294</t>
  </si>
  <si>
    <t>1298</t>
  </si>
  <si>
    <t>1302</t>
  </si>
  <si>
    <t>1308</t>
  </si>
  <si>
    <t>1312</t>
  </si>
  <si>
    <t>1323</t>
  </si>
  <si>
    <t>1329</t>
  </si>
  <si>
    <t>1330</t>
  </si>
  <si>
    <t>1334</t>
  </si>
  <si>
    <t>1338</t>
  </si>
  <si>
    <t>1344</t>
  </si>
  <si>
    <t>1357</t>
  </si>
  <si>
    <t>1384</t>
  </si>
  <si>
    <t>1386</t>
  </si>
  <si>
    <t>1398</t>
  </si>
  <si>
    <t>1402</t>
  </si>
  <si>
    <t>1409</t>
  </si>
  <si>
    <t>1410</t>
  </si>
  <si>
    <t>1417</t>
  </si>
  <si>
    <t>1425</t>
  </si>
  <si>
    <t>1433</t>
  </si>
  <si>
    <t>1434</t>
  </si>
  <si>
    <t>1440</t>
  </si>
  <si>
    <t>1443</t>
  </si>
  <si>
    <t>1458</t>
  </si>
  <si>
    <t>1464</t>
  </si>
  <si>
    <t>1472</t>
  </si>
  <si>
    <t>1477</t>
  </si>
  <si>
    <t>1485</t>
  </si>
  <si>
    <t>1486</t>
  </si>
  <si>
    <t>1488</t>
  </si>
  <si>
    <t>1510</t>
  </si>
  <si>
    <t>1511</t>
  </si>
  <si>
    <t>1532</t>
  </si>
  <si>
    <t>1549</t>
  </si>
  <si>
    <t>1551</t>
  </si>
  <si>
    <t>1552</t>
  </si>
  <si>
    <t>1559</t>
  </si>
  <si>
    <t>1561</t>
  </si>
  <si>
    <t>1565</t>
  </si>
  <si>
    <t>1573</t>
  </si>
  <si>
    <t>1581</t>
  </si>
  <si>
    <t>1584</t>
  </si>
  <si>
    <t>1592</t>
  </si>
  <si>
    <t>1606</t>
  </si>
  <si>
    <t>1607</t>
  </si>
  <si>
    <t>1612</t>
  </si>
  <si>
    <t>1617</t>
  </si>
  <si>
    <t>1619</t>
  </si>
  <si>
    <t>1646</t>
  </si>
  <si>
    <t>1662</t>
  </si>
  <si>
    <t>1663</t>
  </si>
  <si>
    <t>1664</t>
  </si>
  <si>
    <t>1666</t>
  </si>
  <si>
    <t>1677</t>
  </si>
  <si>
    <t>1684</t>
  </si>
  <si>
    <t>1700</t>
  </si>
  <si>
    <t>1704</t>
  </si>
  <si>
    <t>1709</t>
  </si>
  <si>
    <t>1718</t>
  </si>
  <si>
    <t>1726</t>
  </si>
  <si>
    <t>1729</t>
  </si>
  <si>
    <t>1739</t>
  </si>
  <si>
    <t>1741</t>
  </si>
  <si>
    <t>1756</t>
  </si>
  <si>
    <t>1762</t>
  </si>
  <si>
    <t>1767</t>
  </si>
  <si>
    <t>1776</t>
  </si>
  <si>
    <t>1801</t>
  </si>
  <si>
    <t>1811</t>
  </si>
  <si>
    <t>1825</t>
  </si>
  <si>
    <t>1837</t>
  </si>
  <si>
    <t>1859</t>
  </si>
  <si>
    <t>1863</t>
  </si>
  <si>
    <t>1879</t>
  </si>
  <si>
    <t>1884</t>
  </si>
  <si>
    <t>1900</t>
  </si>
  <si>
    <t>1909</t>
  </si>
  <si>
    <t>19</t>
  </si>
  <si>
    <t>29</t>
  </si>
  <si>
    <t>40</t>
  </si>
  <si>
    <t>45</t>
  </si>
  <si>
    <t>55</t>
  </si>
  <si>
    <t>65</t>
  </si>
  <si>
    <t>74</t>
  </si>
  <si>
    <t>82</t>
  </si>
  <si>
    <t>84</t>
  </si>
  <si>
    <t>103</t>
  </si>
  <si>
    <t>116</t>
  </si>
  <si>
    <t>132</t>
  </si>
  <si>
    <t>146</t>
  </si>
  <si>
    <t>148</t>
  </si>
  <si>
    <t>169</t>
  </si>
  <si>
    <t>177</t>
  </si>
  <si>
    <t>185</t>
  </si>
  <si>
    <t>187</t>
  </si>
  <si>
    <t>195</t>
  </si>
  <si>
    <t>203</t>
  </si>
  <si>
    <t>210</t>
  </si>
  <si>
    <t>215</t>
  </si>
  <si>
    <t>230</t>
  </si>
  <si>
    <t>231</t>
  </si>
  <si>
    <t>240</t>
  </si>
  <si>
    <t>245</t>
  </si>
  <si>
    <t>261</t>
  </si>
  <si>
    <t>266</t>
  </si>
  <si>
    <t>267</t>
  </si>
  <si>
    <t>275</t>
  </si>
  <si>
    <t>280</t>
  </si>
  <si>
    <t>287</t>
  </si>
  <si>
    <t>288</t>
  </si>
  <si>
    <t>312</t>
  </si>
  <si>
    <t>319</t>
  </si>
  <si>
    <t>327</t>
  </si>
  <si>
    <t>329</t>
  </si>
  <si>
    <t>334</t>
  </si>
  <si>
    <t>369</t>
  </si>
  <si>
    <t>378</t>
  </si>
  <si>
    <t>382</t>
  </si>
  <si>
    <t>383</t>
  </si>
  <si>
    <t>384</t>
  </si>
  <si>
    <t>394</t>
  </si>
  <si>
    <t>400</t>
  </si>
  <si>
    <t>417</t>
  </si>
  <si>
    <t>435</t>
  </si>
  <si>
    <t>440</t>
  </si>
  <si>
    <t>446</t>
  </si>
  <si>
    <t>453</t>
  </si>
  <si>
    <t>477</t>
  </si>
  <si>
    <t>487</t>
  </si>
  <si>
    <t>493</t>
  </si>
  <si>
    <t>496</t>
  </si>
  <si>
    <t>498</t>
  </si>
  <si>
    <t>502</t>
  </si>
  <si>
    <t>518</t>
  </si>
  <si>
    <t>545</t>
  </si>
  <si>
    <t>546</t>
  </si>
  <si>
    <t>552</t>
  </si>
  <si>
    <t>564</t>
  </si>
  <si>
    <t>591</t>
  </si>
  <si>
    <t>605</t>
  </si>
  <si>
    <t>617</t>
  </si>
  <si>
    <t>626</t>
  </si>
  <si>
    <t>648</t>
  </si>
  <si>
    <t>650</t>
  </si>
  <si>
    <t>653</t>
  </si>
  <si>
    <t>662</t>
  </si>
  <si>
    <t>668</t>
  </si>
  <si>
    <t>670</t>
  </si>
  <si>
    <t>672</t>
  </si>
  <si>
    <t>704</t>
  </si>
  <si>
    <t>721</t>
  </si>
  <si>
    <t>741</t>
  </si>
  <si>
    <t>756</t>
  </si>
  <si>
    <t>765</t>
  </si>
  <si>
    <t>782</t>
  </si>
  <si>
    <t>790</t>
  </si>
  <si>
    <t>803</t>
  </si>
  <si>
    <t>804</t>
  </si>
  <si>
    <t>833</t>
  </si>
  <si>
    <t>844</t>
  </si>
  <si>
    <t>846</t>
  </si>
  <si>
    <t>847</t>
  </si>
  <si>
    <t>866</t>
  </si>
  <si>
    <t>872</t>
  </si>
  <si>
    <t>874</t>
  </si>
  <si>
    <t>887</t>
  </si>
  <si>
    <t>892</t>
  </si>
  <si>
    <t>902</t>
  </si>
  <si>
    <t>909</t>
  </si>
  <si>
    <t>925</t>
  </si>
  <si>
    <t>950</t>
  </si>
  <si>
    <t>952</t>
  </si>
  <si>
    <t>967</t>
  </si>
  <si>
    <t>972</t>
  </si>
  <si>
    <t>983</t>
  </si>
  <si>
    <t>998</t>
  </si>
  <si>
    <t>1029</t>
  </si>
  <si>
    <t>1038</t>
  </si>
  <si>
    <t>1053</t>
  </si>
  <si>
    <t>1055</t>
  </si>
  <si>
    <t>1057</t>
  </si>
  <si>
    <t>1070</t>
  </si>
  <si>
    <t>1093</t>
  </si>
  <si>
    <t>1105</t>
  </si>
  <si>
    <t>1107</t>
  </si>
  <si>
    <t>1124</t>
  </si>
  <si>
    <t>1149</t>
  </si>
  <si>
    <t>1187</t>
  </si>
  <si>
    <t>1189</t>
  </si>
  <si>
    <t>1200</t>
  </si>
  <si>
    <t>1206</t>
  </si>
  <si>
    <t>1208</t>
  </si>
  <si>
    <t>1215</t>
  </si>
  <si>
    <t>1223</t>
  </si>
  <si>
    <t>1238</t>
  </si>
  <si>
    <t>1244</t>
  </si>
  <si>
    <t>1271</t>
  </si>
  <si>
    <t>1317</t>
  </si>
  <si>
    <t>1318</t>
  </si>
  <si>
    <t>1337</t>
  </si>
  <si>
    <t>1340</t>
  </si>
  <si>
    <t>1342</t>
  </si>
  <si>
    <t>1351</t>
  </si>
  <si>
    <t>1366</t>
  </si>
  <si>
    <t>1379</t>
  </si>
  <si>
    <t>1392</t>
  </si>
  <si>
    <t>1394</t>
  </si>
  <si>
    <t>1403</t>
  </si>
  <si>
    <t>1407</t>
  </si>
  <si>
    <t>1408</t>
  </si>
  <si>
    <t>1429</t>
  </si>
  <si>
    <t>1435</t>
  </si>
  <si>
    <t>1439</t>
  </si>
  <si>
    <t>1445</t>
  </si>
  <si>
    <t>1450</t>
  </si>
  <si>
    <t>1460</t>
  </si>
  <si>
    <t>1463</t>
  </si>
  <si>
    <t>1482</t>
  </si>
  <si>
    <t>1484</t>
  </si>
  <si>
    <t>1498</t>
  </si>
  <si>
    <t>1501</t>
  </si>
  <si>
    <t>1509</t>
  </si>
  <si>
    <t>1515</t>
  </si>
  <si>
    <t>1528</t>
  </si>
  <si>
    <t>1529</t>
  </si>
  <si>
    <t>1541</t>
  </si>
  <si>
    <t>1569</t>
  </si>
  <si>
    <t>1591</t>
  </si>
  <si>
    <t>1600</t>
  </si>
  <si>
    <t>1603</t>
  </si>
  <si>
    <t>1615</t>
  </si>
  <si>
    <t>1621</t>
  </si>
  <si>
    <t>1632</t>
  </si>
  <si>
    <t>1636</t>
  </si>
  <si>
    <t>1645</t>
  </si>
  <si>
    <t>1676</t>
  </si>
  <si>
    <t>1683</t>
  </si>
  <si>
    <t>1696</t>
  </si>
  <si>
    <t>1713</t>
  </si>
  <si>
    <t>1722</t>
  </si>
  <si>
    <t>1725</t>
  </si>
  <si>
    <t>1754</t>
  </si>
  <si>
    <t>1760</t>
  </si>
  <si>
    <t>1764</t>
  </si>
  <si>
    <t>1784</t>
  </si>
  <si>
    <t>1805</t>
  </si>
  <si>
    <t>1807</t>
  </si>
  <si>
    <t>1827</t>
  </si>
  <si>
    <t>1832</t>
  </si>
  <si>
    <t>1834</t>
  </si>
  <si>
    <t>1836</t>
  </si>
  <si>
    <t>1844</t>
  </si>
  <si>
    <t>1855</t>
  </si>
  <si>
    <t>1857</t>
  </si>
  <si>
    <t>1876</t>
  </si>
  <si>
    <t>1899</t>
  </si>
  <si>
    <t>1901</t>
  </si>
  <si>
    <t>1902</t>
  </si>
  <si>
    <t>27</t>
  </si>
  <si>
    <t>28</t>
  </si>
  <si>
    <t>41</t>
  </si>
  <si>
    <t>42</t>
  </si>
  <si>
    <t>54</t>
  </si>
  <si>
    <t>56</t>
  </si>
  <si>
    <t>57</t>
  </si>
  <si>
    <t>60</t>
  </si>
  <si>
    <t>71</t>
  </si>
  <si>
    <t>72</t>
  </si>
  <si>
    <t>75</t>
  </si>
  <si>
    <t>76</t>
  </si>
  <si>
    <t>79</t>
  </si>
  <si>
    <t>110</t>
  </si>
  <si>
    <t>114</t>
  </si>
  <si>
    <t>139</t>
  </si>
  <si>
    <t>159</t>
  </si>
  <si>
    <t>162</t>
  </si>
  <si>
    <t>173</t>
  </si>
  <si>
    <t>178</t>
  </si>
  <si>
    <t>179</t>
  </si>
  <si>
    <t>189</t>
  </si>
  <si>
    <t>196</t>
  </si>
  <si>
    <t>209</t>
  </si>
  <si>
    <t>211</t>
  </si>
  <si>
    <t>216</t>
  </si>
  <si>
    <t>219</t>
  </si>
  <si>
    <t>221</t>
  </si>
  <si>
    <t>226</t>
  </si>
  <si>
    <t>234</t>
  </si>
  <si>
    <t>251</t>
  </si>
  <si>
    <t>259</t>
  </si>
  <si>
    <t>297</t>
  </si>
  <si>
    <t>307</t>
  </si>
  <si>
    <t>314</t>
  </si>
  <si>
    <t>336</t>
  </si>
  <si>
    <t>347</t>
  </si>
  <si>
    <t>348</t>
  </si>
  <si>
    <t>349</t>
  </si>
  <si>
    <t>364</t>
  </si>
  <si>
    <t>367</t>
  </si>
  <si>
    <t>370</t>
  </si>
  <si>
    <t>404</t>
  </si>
  <si>
    <t>406</t>
  </si>
  <si>
    <t>409</t>
  </si>
  <si>
    <t>419</t>
  </si>
  <si>
    <t>426</t>
  </si>
  <si>
    <t>432</t>
  </si>
  <si>
    <t>433</t>
  </si>
  <si>
    <t>447</t>
  </si>
  <si>
    <t>460</t>
  </si>
  <si>
    <t>463</t>
  </si>
  <si>
    <t>481</t>
  </si>
  <si>
    <t>482</t>
  </si>
  <si>
    <t>492</t>
  </si>
  <si>
    <t>511</t>
  </si>
  <si>
    <t>525</t>
  </si>
  <si>
    <t>535</t>
  </si>
  <si>
    <t>537</t>
  </si>
  <si>
    <t>540</t>
  </si>
  <si>
    <t>554</t>
  </si>
  <si>
    <t>557</t>
  </si>
  <si>
    <t>561</t>
  </si>
  <si>
    <t>576</t>
  </si>
  <si>
    <t>590</t>
  </si>
  <si>
    <t>608</t>
  </si>
  <si>
    <t>639</t>
  </si>
  <si>
    <t>651</t>
  </si>
  <si>
    <t>673</t>
  </si>
  <si>
    <t>680</t>
  </si>
  <si>
    <t>681</t>
  </si>
  <si>
    <t>686</t>
  </si>
  <si>
    <t>690</t>
  </si>
  <si>
    <t>699</t>
  </si>
  <si>
    <t>708</t>
  </si>
  <si>
    <t>714</t>
  </si>
  <si>
    <t>735</t>
  </si>
  <si>
    <t>744</t>
  </si>
  <si>
    <t>747</t>
  </si>
  <si>
    <t>757</t>
  </si>
  <si>
    <t>767</t>
  </si>
  <si>
    <t>789</t>
  </si>
  <si>
    <t>820</t>
  </si>
  <si>
    <t>824</t>
  </si>
  <si>
    <t>834</t>
  </si>
  <si>
    <t>853</t>
  </si>
  <si>
    <t>862</t>
  </si>
  <si>
    <t>870</t>
  </si>
  <si>
    <t>878</t>
  </si>
  <si>
    <t>885</t>
  </si>
  <si>
    <t>899</t>
  </si>
  <si>
    <t>928</t>
  </si>
  <si>
    <t>930</t>
  </si>
  <si>
    <t>933</t>
  </si>
  <si>
    <t>938</t>
  </si>
  <si>
    <t>940</t>
  </si>
  <si>
    <t>947</t>
  </si>
  <si>
    <t>959</t>
  </si>
  <si>
    <t>964</t>
  </si>
  <si>
    <t>966</t>
  </si>
  <si>
    <t>968</t>
  </si>
  <si>
    <t>974</t>
  </si>
  <si>
    <t>984</t>
  </si>
  <si>
    <t>1002</t>
  </si>
  <si>
    <t>1015</t>
  </si>
  <si>
    <t>1016</t>
  </si>
  <si>
    <t>1024</t>
  </si>
  <si>
    <t>1037</t>
  </si>
  <si>
    <t>1040</t>
  </si>
  <si>
    <t>1044</t>
  </si>
  <si>
    <t>1051</t>
  </si>
  <si>
    <t>1060</t>
  </si>
  <si>
    <t>1078</t>
  </si>
  <si>
    <t>1086</t>
  </si>
  <si>
    <t>1103</t>
  </si>
  <si>
    <t>1111</t>
  </si>
  <si>
    <t>1125</t>
  </si>
  <si>
    <t>1130</t>
  </si>
  <si>
    <t>1141</t>
  </si>
  <si>
    <t>1148</t>
  </si>
  <si>
    <t>1173</t>
  </si>
  <si>
    <t>1181</t>
  </si>
  <si>
    <t>1196</t>
  </si>
  <si>
    <t>1202</t>
  </si>
  <si>
    <t>1205</t>
  </si>
  <si>
    <t>1207</t>
  </si>
  <si>
    <t>1246</t>
  </si>
  <si>
    <t>1250</t>
  </si>
  <si>
    <t>1257</t>
  </si>
  <si>
    <t>1258</t>
  </si>
  <si>
    <t>1264</t>
  </si>
  <si>
    <t>1293</t>
  </si>
  <si>
    <t>1322</t>
  </si>
  <si>
    <t>1325</t>
  </si>
  <si>
    <t>1352</t>
  </si>
  <si>
    <t>1370</t>
  </si>
  <si>
    <t>1413</t>
  </si>
  <si>
    <t>1421</t>
  </si>
  <si>
    <t>1428</t>
  </si>
  <si>
    <t>1447</t>
  </si>
  <si>
    <t>1448</t>
  </si>
  <si>
    <t>1457</t>
  </si>
  <si>
    <t>1461</t>
  </si>
  <si>
    <t>1489</t>
  </si>
  <si>
    <t>1490</t>
  </si>
  <si>
    <t>1494</t>
  </si>
  <si>
    <t>1506</t>
  </si>
  <si>
    <t>1508</t>
  </si>
  <si>
    <t>1527</t>
  </si>
  <si>
    <t>1534</t>
  </si>
  <si>
    <t>1571</t>
  </si>
  <si>
    <t>1577</t>
  </si>
  <si>
    <t>1586</t>
  </si>
  <si>
    <t>1601</t>
  </si>
  <si>
    <t>1609</t>
  </si>
  <si>
    <t>1610</t>
  </si>
  <si>
    <t>1620</t>
  </si>
  <si>
    <t>1641</t>
  </si>
  <si>
    <t>1644</t>
  </si>
  <si>
    <t>1652</t>
  </si>
  <si>
    <t>1674</t>
  </si>
  <si>
    <t>1687</t>
  </si>
  <si>
    <t>1727</t>
  </si>
  <si>
    <t>1731</t>
  </si>
  <si>
    <t>1738</t>
  </si>
  <si>
    <t>1771</t>
  </si>
  <si>
    <t>1790</t>
  </si>
  <si>
    <t>1793</t>
  </si>
  <si>
    <t>1796</t>
  </si>
  <si>
    <t>1816</t>
  </si>
  <si>
    <t>1818</t>
  </si>
  <si>
    <t>1847</t>
  </si>
  <si>
    <t>1851</t>
  </si>
  <si>
    <t>1852</t>
  </si>
  <si>
    <t>1867</t>
  </si>
  <si>
    <t>1873</t>
  </si>
  <si>
    <t>1883</t>
  </si>
  <si>
    <t>1892</t>
  </si>
  <si>
    <t>1893</t>
  </si>
  <si>
    <t>1903</t>
  </si>
  <si>
    <t>5</t>
  </si>
  <si>
    <t>13</t>
  </si>
  <si>
    <t>14</t>
  </si>
  <si>
    <t>22</t>
  </si>
  <si>
    <t>37</t>
  </si>
  <si>
    <t>43</t>
  </si>
  <si>
    <t>50</t>
  </si>
  <si>
    <t>90</t>
  </si>
  <si>
    <t>98</t>
  </si>
  <si>
    <t>101</t>
  </si>
  <si>
    <t>109</t>
  </si>
  <si>
    <t>118</t>
  </si>
  <si>
    <t>143</t>
  </si>
  <si>
    <t>171</t>
  </si>
  <si>
    <t>182</t>
  </si>
  <si>
    <t>205</t>
  </si>
  <si>
    <t>207</t>
  </si>
  <si>
    <t>255</t>
  </si>
  <si>
    <t>270</t>
  </si>
  <si>
    <t>286</t>
  </si>
  <si>
    <t>290</t>
  </si>
  <si>
    <t>292</t>
  </si>
  <si>
    <t>293</t>
  </si>
  <si>
    <t>305</t>
  </si>
  <si>
    <t>308</t>
  </si>
  <si>
    <t>313</t>
  </si>
  <si>
    <t>321</t>
  </si>
  <si>
    <t>338</t>
  </si>
  <si>
    <t>339</t>
  </si>
  <si>
    <t>342</t>
  </si>
  <si>
    <t>363</t>
  </si>
  <si>
    <t>366</t>
  </si>
  <si>
    <t>373</t>
  </si>
  <si>
    <t>387</t>
  </si>
  <si>
    <t>391</t>
  </si>
  <si>
    <t>423</t>
  </si>
  <si>
    <t>451</t>
  </si>
  <si>
    <t>454</t>
  </si>
  <si>
    <t>458</t>
  </si>
  <si>
    <t>471</t>
  </si>
  <si>
    <t>494</t>
  </si>
  <si>
    <t>499</t>
  </si>
  <si>
    <t>501</t>
  </si>
  <si>
    <t>515</t>
  </si>
  <si>
    <t>519</t>
  </si>
  <si>
    <t>527</t>
  </si>
  <si>
    <t>531</t>
  </si>
  <si>
    <t>536</t>
  </si>
  <si>
    <t>541</t>
  </si>
  <si>
    <t>543</t>
  </si>
  <si>
    <t>547</t>
  </si>
  <si>
    <t>577</t>
  </si>
  <si>
    <t>586</t>
  </si>
  <si>
    <t>594</t>
  </si>
  <si>
    <t>615</t>
  </si>
  <si>
    <t>619</t>
  </si>
  <si>
    <t>647</t>
  </si>
  <si>
    <t>655</t>
  </si>
  <si>
    <t>663</t>
  </si>
  <si>
    <t>669</t>
  </si>
  <si>
    <t>691</t>
  </si>
  <si>
    <t>700</t>
  </si>
  <si>
    <t>707</t>
  </si>
  <si>
    <t>709</t>
  </si>
  <si>
    <t>740</t>
  </si>
  <si>
    <t>743</t>
  </si>
  <si>
    <t>753</t>
  </si>
  <si>
    <t>772</t>
  </si>
  <si>
    <t>775</t>
  </si>
  <si>
    <t>816</t>
  </si>
  <si>
    <t>818</t>
  </si>
  <si>
    <t>827</t>
  </si>
  <si>
    <t>835</t>
  </si>
  <si>
    <t>842</t>
  </si>
  <si>
    <t>864</t>
  </si>
  <si>
    <t>869</t>
  </si>
  <si>
    <t>894</t>
  </si>
  <si>
    <t>897</t>
  </si>
  <si>
    <t>910</t>
  </si>
  <si>
    <t>914</t>
  </si>
  <si>
    <t>922</t>
  </si>
  <si>
    <t>935</t>
  </si>
  <si>
    <t>945</t>
  </si>
  <si>
    <t>948</t>
  </si>
  <si>
    <t>953</t>
  </si>
  <si>
    <t>963</t>
  </si>
  <si>
    <t>979</t>
  </si>
  <si>
    <t>997</t>
  </si>
  <si>
    <t>1012</t>
  </si>
  <si>
    <t>1017</t>
  </si>
  <si>
    <t>1022</t>
  </si>
  <si>
    <t>1027</t>
  </si>
  <si>
    <t>1034</t>
  </si>
  <si>
    <t>1035</t>
  </si>
  <si>
    <t>1041</t>
  </si>
  <si>
    <t>1046</t>
  </si>
  <si>
    <t>1049</t>
  </si>
  <si>
    <t>1050</t>
  </si>
  <si>
    <t>1052</t>
  </si>
  <si>
    <t>1054</t>
  </si>
  <si>
    <t>1066</t>
  </si>
  <si>
    <t>1071</t>
  </si>
  <si>
    <t>1076</t>
  </si>
  <si>
    <t>1082</t>
  </si>
  <si>
    <t>1094</t>
  </si>
  <si>
    <t>1100</t>
  </si>
  <si>
    <t>1106</t>
  </si>
  <si>
    <t>1117</t>
  </si>
  <si>
    <t>1129</t>
  </si>
  <si>
    <t>1134</t>
  </si>
  <si>
    <t>1147</t>
  </si>
  <si>
    <t>1169</t>
  </si>
  <si>
    <t>1192</t>
  </si>
  <si>
    <t>1193</t>
  </si>
  <si>
    <t>1194</t>
  </si>
  <si>
    <t>1197</t>
  </si>
  <si>
    <t>1198</t>
  </si>
  <si>
    <t>1216</t>
  </si>
  <si>
    <t>1219</t>
  </si>
  <si>
    <t>1226</t>
  </si>
  <si>
    <t>1242</t>
  </si>
  <si>
    <t>1245</t>
  </si>
  <si>
    <t>1261</t>
  </si>
  <si>
    <t>1281</t>
  </si>
  <si>
    <t>1292</t>
  </si>
  <si>
    <t>1299</t>
  </si>
  <si>
    <t>1303</t>
  </si>
  <si>
    <t>1316</t>
  </si>
  <si>
    <t>1336</t>
  </si>
  <si>
    <t>1350</t>
  </si>
  <si>
    <t>1353</t>
  </si>
  <si>
    <t>1354</t>
  </si>
  <si>
    <t>1356</t>
  </si>
  <si>
    <t>1362</t>
  </si>
  <si>
    <t>1382</t>
  </si>
  <si>
    <t>1391</t>
  </si>
  <si>
    <t>1406</t>
  </si>
  <si>
    <t>1411</t>
  </si>
  <si>
    <t>1424</t>
  </si>
  <si>
    <t>1430</t>
  </si>
  <si>
    <t>1436</t>
  </si>
  <si>
    <t>1438</t>
  </si>
  <si>
    <t>1468</t>
  </si>
  <si>
    <t>1478</t>
  </si>
  <si>
    <t>1481</t>
  </si>
  <si>
    <t>1493</t>
  </si>
  <si>
    <t>1497</t>
  </si>
  <si>
    <t>1500</t>
  </si>
  <si>
    <t>1523</t>
  </si>
  <si>
    <t>1539</t>
  </si>
  <si>
    <t>1544</t>
  </si>
  <si>
    <t>1554</t>
  </si>
  <si>
    <t>1564</t>
  </si>
  <si>
    <t>1574</t>
  </si>
  <si>
    <t>1578</t>
  </si>
  <si>
    <t>1593</t>
  </si>
  <si>
    <t>1598</t>
  </si>
  <si>
    <t>1602</t>
  </si>
  <si>
    <t>1605</t>
  </si>
  <si>
    <t>1618</t>
  </si>
  <si>
    <t>1653</t>
  </si>
  <si>
    <t>1667</t>
  </si>
  <si>
    <t>1679</t>
  </si>
  <si>
    <t>1692</t>
  </si>
  <si>
    <t>1698</t>
  </si>
  <si>
    <t>1701</t>
  </si>
  <si>
    <t>1703</t>
  </si>
  <si>
    <t>1705</t>
  </si>
  <si>
    <t>1716</t>
  </si>
  <si>
    <t>1719</t>
  </si>
  <si>
    <t>1724</t>
  </si>
  <si>
    <t>1747</t>
  </si>
  <si>
    <t>1759</t>
  </si>
  <si>
    <t>1779</t>
  </si>
  <si>
    <t>1780</t>
  </si>
  <si>
    <t>1782</t>
  </si>
  <si>
    <t>1787</t>
  </si>
  <si>
    <t>1802</t>
  </si>
  <si>
    <t>1808</t>
  </si>
  <si>
    <t>1812</t>
  </si>
  <si>
    <t>1822</t>
  </si>
  <si>
    <t>1823</t>
  </si>
  <si>
    <t>1824</t>
  </si>
  <si>
    <t>1898</t>
  </si>
  <si>
    <t>1905</t>
  </si>
  <si>
    <t>1907</t>
  </si>
  <si>
    <t>2</t>
  </si>
  <si>
    <t>18</t>
  </si>
  <si>
    <t>87</t>
  </si>
  <si>
    <t>99</t>
  </si>
  <si>
    <t>113</t>
  </si>
  <si>
    <t>122</t>
  </si>
  <si>
    <t>124</t>
  </si>
  <si>
    <t>144</t>
  </si>
  <si>
    <t>172</t>
  </si>
  <si>
    <t>176</t>
  </si>
  <si>
    <t>199</t>
  </si>
  <si>
    <t>202</t>
  </si>
  <si>
    <t>239</t>
  </si>
  <si>
    <t>250</t>
  </si>
  <si>
    <t>253</t>
  </si>
  <si>
    <t>254</t>
  </si>
  <si>
    <t>276</t>
  </si>
  <si>
    <t>279</t>
  </si>
  <si>
    <t>284</t>
  </si>
  <si>
    <t>291</t>
  </si>
  <si>
    <t>298</t>
  </si>
  <si>
    <t>311</t>
  </si>
  <si>
    <t>320</t>
  </si>
  <si>
    <t>326</t>
  </si>
  <si>
    <t>351</t>
  </si>
  <si>
    <t>352</t>
  </si>
  <si>
    <t>355</t>
  </si>
  <si>
    <t>361</t>
  </si>
  <si>
    <t>365</t>
  </si>
  <si>
    <t>376</t>
  </si>
  <si>
    <t>393</t>
  </si>
  <si>
    <t>396</t>
  </si>
  <si>
    <t>399</t>
  </si>
  <si>
    <t>401</t>
  </si>
  <si>
    <t>405</t>
  </si>
  <si>
    <t>431</t>
  </si>
  <si>
    <t>449</t>
  </si>
  <si>
    <t>456</t>
  </si>
  <si>
    <t>459</t>
  </si>
  <si>
    <t>468</t>
  </si>
  <si>
    <t>472</t>
  </si>
  <si>
    <t>473</t>
  </si>
  <si>
    <t>474</t>
  </si>
  <si>
    <t>504</t>
  </si>
  <si>
    <t>516</t>
  </si>
  <si>
    <t>517</t>
  </si>
  <si>
    <t>526</t>
  </si>
  <si>
    <t>538</t>
  </si>
  <si>
    <t>550</t>
  </si>
  <si>
    <t>559</t>
  </si>
  <si>
    <t>562</t>
  </si>
  <si>
    <t>603</t>
  </si>
  <si>
    <t>643</t>
  </si>
  <si>
    <t>664</t>
  </si>
  <si>
    <t>683</t>
  </si>
  <si>
    <t>684</t>
  </si>
  <si>
    <t>692</t>
  </si>
  <si>
    <t>693</t>
  </si>
  <si>
    <t>706</t>
  </si>
  <si>
    <t>724</t>
  </si>
  <si>
    <t>726</t>
  </si>
  <si>
    <t>759</t>
  </si>
  <si>
    <t>778</t>
  </si>
  <si>
    <t>786</t>
  </si>
  <si>
    <t>793</t>
  </si>
  <si>
    <t>805</t>
  </si>
  <si>
    <t>810</t>
  </si>
  <si>
    <t>815</t>
  </si>
  <si>
    <t>828</t>
  </si>
  <si>
    <t>831</t>
  </si>
  <si>
    <t>845</t>
  </si>
  <si>
    <t>858</t>
  </si>
  <si>
    <t>860</t>
  </si>
  <si>
    <t>875</t>
  </si>
  <si>
    <t>876</t>
  </si>
  <si>
    <t>879</t>
  </si>
  <si>
    <t>903</t>
  </si>
  <si>
    <t>912</t>
  </si>
  <si>
    <t>916</t>
  </si>
  <si>
    <t>918</t>
  </si>
  <si>
    <t>926</t>
  </si>
  <si>
    <t>934</t>
  </si>
  <si>
    <t>958</t>
  </si>
  <si>
    <t>961</t>
  </si>
  <si>
    <t>969</t>
  </si>
  <si>
    <t>975</t>
  </si>
  <si>
    <t>981</t>
  </si>
  <si>
    <t>991</t>
  </si>
  <si>
    <t>999</t>
  </si>
  <si>
    <t>1003</t>
  </si>
  <si>
    <t>1007</t>
  </si>
  <si>
    <t>1013</t>
  </si>
  <si>
    <t>1021</t>
  </si>
  <si>
    <t>1028</t>
  </si>
  <si>
    <t>1030</t>
  </si>
  <si>
    <t>1039</t>
  </si>
  <si>
    <t>1045</t>
  </si>
  <si>
    <t>1048</t>
  </si>
  <si>
    <t>1061</t>
  </si>
  <si>
    <t>1083</t>
  </si>
  <si>
    <t>1090</t>
  </si>
  <si>
    <t>1095</t>
  </si>
  <si>
    <t>1097</t>
  </si>
  <si>
    <t>1098</t>
  </si>
  <si>
    <t>1104</t>
  </si>
  <si>
    <t>1110</t>
  </si>
  <si>
    <t>1115</t>
  </si>
  <si>
    <t>1116</t>
  </si>
  <si>
    <t>1118</t>
  </si>
  <si>
    <t>1123</t>
  </si>
  <si>
    <t>1127</t>
  </si>
  <si>
    <t>1156</t>
  </si>
  <si>
    <t>1164</t>
  </si>
  <si>
    <t>1165</t>
  </si>
  <si>
    <t>1167</t>
  </si>
  <si>
    <t>1168</t>
  </si>
  <si>
    <t>1175</t>
  </si>
  <si>
    <t>1201</t>
  </si>
  <si>
    <t>1204</t>
  </si>
  <si>
    <t>1209</t>
  </si>
  <si>
    <t>1235</t>
  </si>
  <si>
    <t>1241</t>
  </si>
  <si>
    <t>1254</t>
  </si>
  <si>
    <t>1259</t>
  </si>
  <si>
    <t>1266</t>
  </si>
  <si>
    <t>1288</t>
  </si>
  <si>
    <t>1291</t>
  </si>
  <si>
    <t>1310</t>
  </si>
  <si>
    <t>1313</t>
  </si>
  <si>
    <t>1315</t>
  </si>
  <si>
    <t>1341</t>
  </si>
  <si>
    <t>1361</t>
  </si>
  <si>
    <t>1363</t>
  </si>
  <si>
    <t>1365</t>
  </si>
  <si>
    <t>1374</t>
  </si>
  <si>
    <t>1380</t>
  </si>
  <si>
    <t>1385</t>
  </si>
  <si>
    <t>1387</t>
  </si>
  <si>
    <t>1393</t>
  </si>
  <si>
    <t>1396</t>
  </si>
  <si>
    <t>1404</t>
  </si>
  <si>
    <t>1414</t>
  </si>
  <si>
    <t>1415</t>
  </si>
  <si>
    <t>1427</t>
  </si>
  <si>
    <t>1442</t>
  </si>
  <si>
    <t>1455</t>
  </si>
  <si>
    <t>1465</t>
  </si>
  <si>
    <t>1466</t>
  </si>
  <si>
    <t>1467</t>
  </si>
  <si>
    <t>1470</t>
  </si>
  <si>
    <t>1471</t>
  </si>
  <si>
    <t>1491</t>
  </si>
  <si>
    <t>1513</t>
  </si>
  <si>
    <t>1518</t>
  </si>
  <si>
    <t>1538</t>
  </si>
  <si>
    <t>1540</t>
  </si>
  <si>
    <t>1556</t>
  </si>
  <si>
    <t>1562</t>
  </si>
  <si>
    <t>1572</t>
  </si>
  <si>
    <t>1587</t>
  </si>
  <si>
    <t>1590</t>
  </si>
  <si>
    <t>1594</t>
  </si>
  <si>
    <t>1599</t>
  </si>
  <si>
    <t>1643</t>
  </si>
  <si>
    <t>1648</t>
  </si>
  <si>
    <t>1649</t>
  </si>
  <si>
    <t>1656</t>
  </si>
  <si>
    <t>1657</t>
  </si>
  <si>
    <t>1661</t>
  </si>
  <si>
    <t>1668</t>
  </si>
  <si>
    <t>1670</t>
  </si>
  <si>
    <t>1672</t>
  </si>
  <si>
    <t>1680</t>
  </si>
  <si>
    <t>1702</t>
  </si>
  <si>
    <t>1708</t>
  </si>
  <si>
    <t>1710</t>
  </si>
  <si>
    <t>1720</t>
  </si>
  <si>
    <t>1737</t>
  </si>
  <si>
    <t>1743</t>
  </si>
  <si>
    <t>1744</t>
  </si>
  <si>
    <t>1757</t>
  </si>
  <si>
    <t>1769</t>
  </si>
  <si>
    <t>1777</t>
  </si>
  <si>
    <t>1785</t>
  </si>
  <si>
    <t>1791</t>
  </si>
  <si>
    <t>1798</t>
  </si>
  <si>
    <t>1806</t>
  </si>
  <si>
    <t>1809</t>
  </si>
  <si>
    <t>1814</t>
  </si>
  <si>
    <t>1829</t>
  </si>
  <si>
    <t>1856</t>
  </si>
  <si>
    <t>1860</t>
  </si>
  <si>
    <t>1862</t>
  </si>
  <si>
    <t>1870</t>
  </si>
  <si>
    <t>1872</t>
  </si>
  <si>
    <t>1889</t>
  </si>
  <si>
    <t>1906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</si>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</sst>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142001472.61450008</v>
      </c>
      <c r="C2">
        <v>163034935</v>
      </c>
      <c r="D2">
        <v>21033462.385499924</v>
      </c>
      <c r="E2" s="2">
        <f t="shared" ref="E2:E65" si="0">100*(D2/C2)</f>
        <v>12.901199602097504</v>
      </c>
    </row>
    <row r="3" spans="1:8" x14ac:dyDescent="0.3">
      <c r="A3" t="s">
        <v>4</v>
      </c>
      <c r="B3">
        <v>202396285.89214659</v>
      </c>
      <c r="C3">
        <v>199949453</v>
      </c>
      <c r="D3">
        <v>2446832.8921465874</v>
      </c>
      <c r="E3" s="2">
        <f t="shared" si="0"/>
        <v>1.2237257243942483</v>
      </c>
      <c r="G3" s="3" t="s">
        <v>1913</v>
      </c>
      <c r="H3" s="4">
        <f>RSQ(B2:B10001,C2:C10001)</f>
        <v>0.39896698376445017</v>
      </c>
    </row>
    <row r="4" spans="1:8" x14ac:dyDescent="0.3">
      <c r="A4" t="s">
        <v>5</v>
      </c>
      <c r="B4">
        <v>301881992.39266664</v>
      </c>
      <c r="C4">
        <v>267496421</v>
      </c>
      <c r="D4">
        <v>34385571.392666638</v>
      </c>
      <c r="E4" s="2">
        <f t="shared" si="0"/>
        <v>12.854591199433893</v>
      </c>
      <c r="G4" s="5" t="s">
        <v>1914</v>
      </c>
      <c r="H4" s="6">
        <f>SQRT(SUMSQ(D2:D10001)/COUNTA(D2:D10001))</f>
        <v>1246055053.2077727</v>
      </c>
    </row>
    <row r="5" spans="1:8" x14ac:dyDescent="0.3">
      <c r="A5" t="s">
        <v>6</v>
      </c>
      <c r="B5">
        <v>61027261.327738464</v>
      </c>
      <c r="C5">
        <v>62973125</v>
      </c>
      <c r="D5">
        <v>1945863.6722615361</v>
      </c>
      <c r="E5" s="2">
        <f t="shared" si="0"/>
        <v>3.0899906464250204</v>
      </c>
      <c r="G5" s="5" t="s">
        <v>1915</v>
      </c>
      <c r="H5" s="7">
        <f>AVERAGE(E2:E10001)</f>
        <v>7.6799854952611906</v>
      </c>
    </row>
    <row r="6" spans="1:8" x14ac:dyDescent="0.3">
      <c r="A6" t="s">
        <v>7</v>
      </c>
      <c r="B6">
        <v>6047599055.5110798</v>
      </c>
      <c r="C6">
        <v>4265271477</v>
      </c>
      <c r="D6">
        <v>1782327578.5110798</v>
      </c>
      <c r="E6" s="2">
        <f t="shared" si="0"/>
        <v>41.786966858313292</v>
      </c>
    </row>
    <row r="7" spans="1:8" x14ac:dyDescent="0.3">
      <c r="A7" t="s">
        <v>8</v>
      </c>
      <c r="B7">
        <v>61769462.359757885</v>
      </c>
      <c r="C7">
        <v>67762824</v>
      </c>
      <c r="D7">
        <v>5993361.6402421147</v>
      </c>
      <c r="E7" s="2">
        <f t="shared" si="0"/>
        <v>8.8446160984112989</v>
      </c>
    </row>
    <row r="8" spans="1:8" x14ac:dyDescent="0.3">
      <c r="A8" t="s">
        <v>9</v>
      </c>
      <c r="B8">
        <v>62979838.02698911</v>
      </c>
      <c r="C8">
        <v>66761786</v>
      </c>
      <c r="D8">
        <v>3781947.9730108902</v>
      </c>
      <c r="E8" s="2">
        <f t="shared" si="0"/>
        <v>5.6648394232756001</v>
      </c>
    </row>
    <row r="9" spans="1:8" x14ac:dyDescent="0.3">
      <c r="A9" t="s">
        <v>10</v>
      </c>
      <c r="B9">
        <v>94457376.355233282</v>
      </c>
      <c r="C9">
        <v>96768403</v>
      </c>
      <c r="D9">
        <v>2311026.6447667181</v>
      </c>
      <c r="E9" s="2">
        <f t="shared" si="0"/>
        <v>2.3882037660234179</v>
      </c>
    </row>
    <row r="10" spans="1:8" x14ac:dyDescent="0.3">
      <c r="A10" t="s">
        <v>11</v>
      </c>
      <c r="B10">
        <v>125691204.29098886</v>
      </c>
      <c r="C10">
        <v>137994340</v>
      </c>
      <c r="D10">
        <v>12303135.709011137</v>
      </c>
      <c r="E10" s="2">
        <f t="shared" si="0"/>
        <v>8.9156814033177998</v>
      </c>
    </row>
    <row r="11" spans="1:8" x14ac:dyDescent="0.3">
      <c r="A11" t="s">
        <v>12</v>
      </c>
      <c r="B11">
        <v>66661607.721950606</v>
      </c>
      <c r="C11">
        <v>70414614</v>
      </c>
      <c r="D11">
        <v>3753006.2780493945</v>
      </c>
      <c r="E11" s="2">
        <f t="shared" si="0"/>
        <v>5.3298684248264072</v>
      </c>
    </row>
    <row r="12" spans="1:8" x14ac:dyDescent="0.3">
      <c r="A12" t="s">
        <v>13</v>
      </c>
      <c r="B12">
        <v>79076258.203889623</v>
      </c>
      <c r="C12">
        <v>87610497</v>
      </c>
      <c r="D12">
        <v>8534238.7961103767</v>
      </c>
      <c r="E12" s="2">
        <f t="shared" si="0"/>
        <v>9.7411144649828625</v>
      </c>
    </row>
    <row r="13" spans="1:8" x14ac:dyDescent="0.3">
      <c r="A13" t="s">
        <v>14</v>
      </c>
      <c r="B13">
        <v>1906231981.8361344</v>
      </c>
      <c r="C13">
        <v>1824718940</v>
      </c>
      <c r="D13">
        <v>81513041.836134434</v>
      </c>
      <c r="E13" s="2">
        <f t="shared" si="0"/>
        <v>4.4671560123190499</v>
      </c>
    </row>
    <row r="14" spans="1:8" x14ac:dyDescent="0.3">
      <c r="A14" t="s">
        <v>15</v>
      </c>
      <c r="B14">
        <v>115927062.83135003</v>
      </c>
      <c r="C14">
        <v>121934979</v>
      </c>
      <c r="D14">
        <v>6007916.1686499715</v>
      </c>
      <c r="E14" s="2">
        <f t="shared" si="0"/>
        <v>4.92714741735427</v>
      </c>
    </row>
    <row r="15" spans="1:8" x14ac:dyDescent="0.3">
      <c r="A15" t="s">
        <v>16</v>
      </c>
      <c r="B15">
        <v>79492238.615194798</v>
      </c>
      <c r="C15">
        <v>76129002</v>
      </c>
      <c r="D15">
        <v>3363236.6151947975</v>
      </c>
      <c r="E15" s="2">
        <f t="shared" si="0"/>
        <v>4.4178125639881598</v>
      </c>
    </row>
    <row r="16" spans="1:8" x14ac:dyDescent="0.3">
      <c r="A16" t="s">
        <v>17</v>
      </c>
      <c r="B16">
        <v>124734068.76517494</v>
      </c>
      <c r="C16">
        <v>129060007</v>
      </c>
      <c r="D16">
        <v>4325938.2348250598</v>
      </c>
      <c r="E16" s="2">
        <f t="shared" si="0"/>
        <v>3.351881295671292</v>
      </c>
    </row>
    <row r="17" spans="1:5" x14ac:dyDescent="0.3">
      <c r="A17" t="s">
        <v>18</v>
      </c>
      <c r="B17">
        <v>64552369.257129967</v>
      </c>
      <c r="C17">
        <v>68548809</v>
      </c>
      <c r="D17">
        <v>3996439.7428700328</v>
      </c>
      <c r="E17" s="2">
        <f t="shared" si="0"/>
        <v>5.8300644477572652</v>
      </c>
    </row>
    <row r="18" spans="1:5" x14ac:dyDescent="0.3">
      <c r="A18" t="s">
        <v>19</v>
      </c>
      <c r="B18">
        <v>79726562.295578122</v>
      </c>
      <c r="C18">
        <v>87968805</v>
      </c>
      <c r="D18">
        <v>8242242.7044218779</v>
      </c>
      <c r="E18" s="2">
        <f t="shared" si="0"/>
        <v>9.3695062748912843</v>
      </c>
    </row>
    <row r="19" spans="1:5" x14ac:dyDescent="0.3">
      <c r="A19" t="s">
        <v>20</v>
      </c>
      <c r="B19">
        <v>77666313.987246171</v>
      </c>
      <c r="C19">
        <v>62981928</v>
      </c>
      <c r="D19">
        <v>14684385.987246171</v>
      </c>
      <c r="E19" s="2">
        <f t="shared" si="0"/>
        <v>23.315237328470115</v>
      </c>
    </row>
    <row r="20" spans="1:5" x14ac:dyDescent="0.3">
      <c r="A20" t="s">
        <v>21</v>
      </c>
      <c r="B20">
        <v>92911354.02504997</v>
      </c>
      <c r="C20">
        <v>92692825</v>
      </c>
      <c r="D20">
        <v>218529.02504996955</v>
      </c>
      <c r="E20" s="2">
        <f t="shared" si="0"/>
        <v>0.23575613867628867</v>
      </c>
    </row>
    <row r="21" spans="1:5" x14ac:dyDescent="0.3">
      <c r="A21" t="s">
        <v>22</v>
      </c>
      <c r="B21">
        <v>183458328.66479999</v>
      </c>
      <c r="C21">
        <v>174105249</v>
      </c>
      <c r="D21">
        <v>9353079.6647999883</v>
      </c>
      <c r="E21" s="2">
        <f t="shared" si="0"/>
        <v>5.3720836784191315</v>
      </c>
    </row>
    <row r="22" spans="1:5" x14ac:dyDescent="0.3">
      <c r="A22" t="s">
        <v>23</v>
      </c>
      <c r="B22">
        <v>132939904.13467957</v>
      </c>
      <c r="C22">
        <v>140471614</v>
      </c>
      <c r="D22">
        <v>7531709.8653204292</v>
      </c>
      <c r="E22" s="2">
        <f t="shared" si="0"/>
        <v>5.3617308514163078</v>
      </c>
    </row>
    <row r="23" spans="1:5" x14ac:dyDescent="0.3">
      <c r="A23" t="s">
        <v>24</v>
      </c>
      <c r="B23">
        <v>486807218.72902542</v>
      </c>
      <c r="C23">
        <v>447364942</v>
      </c>
      <c r="D23">
        <v>39442276.729025424</v>
      </c>
      <c r="E23" s="2">
        <f t="shared" si="0"/>
        <v>8.8165774798297498</v>
      </c>
    </row>
    <row r="24" spans="1:5" x14ac:dyDescent="0.3">
      <c r="A24" t="s">
        <v>25</v>
      </c>
      <c r="B24">
        <v>446871695.38487184</v>
      </c>
      <c r="C24">
        <v>437814784</v>
      </c>
      <c r="D24">
        <v>9056911.3848718405</v>
      </c>
      <c r="E24" s="2">
        <f t="shared" si="0"/>
        <v>2.0686627578277119</v>
      </c>
    </row>
    <row r="25" spans="1:5" x14ac:dyDescent="0.3">
      <c r="A25" t="s">
        <v>26</v>
      </c>
      <c r="B25">
        <v>912184945.69884968</v>
      </c>
      <c r="C25">
        <v>950735543</v>
      </c>
      <c r="D25">
        <v>38550597.301150322</v>
      </c>
      <c r="E25" s="2">
        <f t="shared" si="0"/>
        <v>4.0548181442239741</v>
      </c>
    </row>
    <row r="26" spans="1:5" x14ac:dyDescent="0.3">
      <c r="A26" t="s">
        <v>27</v>
      </c>
      <c r="B26">
        <v>198571511.42849991</v>
      </c>
      <c r="C26">
        <v>197482835</v>
      </c>
      <c r="D26">
        <v>1088676.4284999073</v>
      </c>
      <c r="E26" s="2">
        <f t="shared" si="0"/>
        <v>0.55127648359914794</v>
      </c>
    </row>
    <row r="27" spans="1:5" x14ac:dyDescent="0.3">
      <c r="A27" t="s">
        <v>28</v>
      </c>
      <c r="B27">
        <v>449136913.63345969</v>
      </c>
      <c r="C27">
        <v>471738186</v>
      </c>
      <c r="D27">
        <v>22601272.366540313</v>
      </c>
      <c r="E27" s="2">
        <f t="shared" si="0"/>
        <v>4.7910627202310714</v>
      </c>
    </row>
    <row r="28" spans="1:5" x14ac:dyDescent="0.3">
      <c r="A28" t="s">
        <v>29</v>
      </c>
      <c r="B28">
        <v>451807726.91388369</v>
      </c>
      <c r="C28">
        <v>429776183</v>
      </c>
      <c r="D28">
        <v>22031543.913883686</v>
      </c>
      <c r="E28" s="2">
        <f t="shared" si="0"/>
        <v>5.1262831178999244</v>
      </c>
    </row>
    <row r="29" spans="1:5" x14ac:dyDescent="0.3">
      <c r="A29" t="s">
        <v>30</v>
      </c>
      <c r="B29">
        <v>122186085.44438165</v>
      </c>
      <c r="C29">
        <v>127139848</v>
      </c>
      <c r="D29">
        <v>4953762.5556183457</v>
      </c>
      <c r="E29" s="2">
        <f t="shared" si="0"/>
        <v>3.8963099559615215</v>
      </c>
    </row>
    <row r="30" spans="1:5" x14ac:dyDescent="0.3">
      <c r="A30" t="s">
        <v>31</v>
      </c>
      <c r="B30">
        <v>369348763.48033297</v>
      </c>
      <c r="C30">
        <v>361995809</v>
      </c>
      <c r="D30">
        <v>7352954.4803329706</v>
      </c>
      <c r="E30" s="2">
        <f t="shared" si="0"/>
        <v>2.0312264113347704</v>
      </c>
    </row>
    <row r="31" spans="1:5" x14ac:dyDescent="0.3">
      <c r="A31" t="s">
        <v>32</v>
      </c>
      <c r="B31">
        <v>3172655851.7081499</v>
      </c>
      <c r="C31">
        <v>10697260601</v>
      </c>
      <c r="D31">
        <v>7524604749.2918501</v>
      </c>
      <c r="E31" s="2">
        <f t="shared" si="0"/>
        <v>70.341417583006589</v>
      </c>
    </row>
    <row r="32" spans="1:5" x14ac:dyDescent="0.3">
      <c r="A32" t="s">
        <v>33</v>
      </c>
      <c r="B32">
        <v>306963196.90288305</v>
      </c>
      <c r="C32">
        <v>299880338</v>
      </c>
      <c r="D32">
        <v>7082858.9028830528</v>
      </c>
      <c r="E32" s="2">
        <f t="shared" si="0"/>
        <v>2.3618950645850791</v>
      </c>
    </row>
    <row r="33" spans="1:5" x14ac:dyDescent="0.3">
      <c r="A33" t="s">
        <v>34</v>
      </c>
      <c r="B33">
        <v>428536899.55368322</v>
      </c>
      <c r="C33">
        <v>422966463</v>
      </c>
      <c r="D33">
        <v>5570436.5536832213</v>
      </c>
      <c r="E33" s="2">
        <f t="shared" si="0"/>
        <v>1.3169924901784047</v>
      </c>
    </row>
    <row r="34" spans="1:5" x14ac:dyDescent="0.3">
      <c r="A34" t="s">
        <v>35</v>
      </c>
      <c r="B34">
        <v>696004593.55191648</v>
      </c>
      <c r="C34">
        <v>697202745</v>
      </c>
      <c r="D34">
        <v>1198151.4480835199</v>
      </c>
      <c r="E34" s="2">
        <f t="shared" si="0"/>
        <v>0.17185122357536328</v>
      </c>
    </row>
    <row r="35" spans="1:5" x14ac:dyDescent="0.3">
      <c r="A35" t="s">
        <v>36</v>
      </c>
      <c r="B35">
        <v>107906460.04859605</v>
      </c>
      <c r="C35">
        <v>115623343</v>
      </c>
      <c r="D35">
        <v>7716882.9514039457</v>
      </c>
      <c r="E35" s="2">
        <f t="shared" si="0"/>
        <v>6.67415657701918</v>
      </c>
    </row>
    <row r="36" spans="1:5" x14ac:dyDescent="0.3">
      <c r="A36" t="s">
        <v>37</v>
      </c>
      <c r="B36">
        <v>202575516.17491657</v>
      </c>
      <c r="C36">
        <v>207367321</v>
      </c>
      <c r="D36">
        <v>4791804.8250834346</v>
      </c>
      <c r="E36" s="2">
        <f t="shared" si="0"/>
        <v>2.3107810825619119</v>
      </c>
    </row>
    <row r="37" spans="1:5" x14ac:dyDescent="0.3">
      <c r="A37" t="s">
        <v>38</v>
      </c>
      <c r="B37">
        <v>126959967.0940668</v>
      </c>
      <c r="C37">
        <v>124654667</v>
      </c>
      <c r="D37">
        <v>2305300.0940667987</v>
      </c>
      <c r="E37" s="2">
        <f t="shared" si="0"/>
        <v>1.8493492057275309</v>
      </c>
    </row>
    <row r="38" spans="1:5" x14ac:dyDescent="0.3">
      <c r="A38" t="s">
        <v>39</v>
      </c>
      <c r="B38">
        <v>200571285.33158341</v>
      </c>
      <c r="C38">
        <v>191398793</v>
      </c>
      <c r="D38">
        <v>9172492.3315834105</v>
      </c>
      <c r="E38" s="2">
        <f t="shared" si="0"/>
        <v>4.7923459640539168</v>
      </c>
    </row>
    <row r="39" spans="1:5" x14ac:dyDescent="0.3">
      <c r="A39" t="s">
        <v>40</v>
      </c>
      <c r="B39">
        <v>899310330.31424987</v>
      </c>
      <c r="C39">
        <v>937237455</v>
      </c>
      <c r="D39">
        <v>37927124.685750127</v>
      </c>
      <c r="E39" s="2">
        <f t="shared" si="0"/>
        <v>4.0466932348270399</v>
      </c>
    </row>
    <row r="40" spans="1:5" x14ac:dyDescent="0.3">
      <c r="A40" t="s">
        <v>41</v>
      </c>
      <c r="B40">
        <v>298601543.82241642</v>
      </c>
      <c r="C40">
        <v>305778769</v>
      </c>
      <c r="D40">
        <v>7177225.1775835752</v>
      </c>
      <c r="E40" s="2">
        <f t="shared" si="0"/>
        <v>2.3471953926217735</v>
      </c>
    </row>
    <row r="41" spans="1:5" x14ac:dyDescent="0.3">
      <c r="A41" t="s">
        <v>42</v>
      </c>
      <c r="B41">
        <v>418301435.39333147</v>
      </c>
      <c r="C41">
        <v>413470104</v>
      </c>
      <c r="D41">
        <v>4831331.3933314681</v>
      </c>
      <c r="E41" s="2">
        <f t="shared" si="0"/>
        <v>1.1684838508497022</v>
      </c>
    </row>
    <row r="42" spans="1:5" x14ac:dyDescent="0.3">
      <c r="A42" t="s">
        <v>43</v>
      </c>
      <c r="B42">
        <v>601053995.98427558</v>
      </c>
      <c r="C42">
        <v>642149633</v>
      </c>
      <c r="D42">
        <v>41095637.015724421</v>
      </c>
      <c r="E42" s="2">
        <f t="shared" si="0"/>
        <v>6.3996979681719166</v>
      </c>
    </row>
    <row r="43" spans="1:5" x14ac:dyDescent="0.3">
      <c r="A43" t="s">
        <v>44</v>
      </c>
      <c r="B43">
        <v>429879108.62986737</v>
      </c>
      <c r="C43">
        <v>415480879</v>
      </c>
      <c r="D43">
        <v>14398229.629867375</v>
      </c>
      <c r="E43" s="2">
        <f t="shared" si="0"/>
        <v>3.4654373661001556</v>
      </c>
    </row>
    <row r="44" spans="1:5" x14ac:dyDescent="0.3">
      <c r="A44" t="s">
        <v>45</v>
      </c>
      <c r="B44">
        <v>200192628.78891659</v>
      </c>
      <c r="C44">
        <v>254276256</v>
      </c>
      <c r="D44">
        <v>54083627.211083412</v>
      </c>
      <c r="E44" s="2">
        <f t="shared" si="0"/>
        <v>21.269633296426786</v>
      </c>
    </row>
    <row r="45" spans="1:5" x14ac:dyDescent="0.3">
      <c r="A45" t="s">
        <v>46</v>
      </c>
      <c r="B45">
        <v>435129291.80852479</v>
      </c>
      <c r="C45">
        <v>449987463</v>
      </c>
      <c r="D45">
        <v>14858171.191475213</v>
      </c>
      <c r="E45" s="2">
        <f t="shared" si="0"/>
        <v>3.3019078114794529</v>
      </c>
    </row>
    <row r="46" spans="1:5" x14ac:dyDescent="0.3">
      <c r="A46" t="s">
        <v>47</v>
      </c>
      <c r="B46">
        <v>437707327.16506326</v>
      </c>
      <c r="C46">
        <v>440252880</v>
      </c>
      <c r="D46">
        <v>2545552.834936738</v>
      </c>
      <c r="E46" s="2">
        <f t="shared" si="0"/>
        <v>0.57820242650922304</v>
      </c>
    </row>
    <row r="47" spans="1:5" x14ac:dyDescent="0.3">
      <c r="A47" t="s">
        <v>48</v>
      </c>
      <c r="B47">
        <v>350044461.40594953</v>
      </c>
      <c r="C47">
        <v>360083900</v>
      </c>
      <c r="D47">
        <v>10039438.594050467</v>
      </c>
      <c r="E47" s="2">
        <f t="shared" si="0"/>
        <v>2.7880831645209541</v>
      </c>
    </row>
    <row r="48" spans="1:5" x14ac:dyDescent="0.3">
      <c r="A48" t="s">
        <v>49</v>
      </c>
      <c r="B48">
        <v>442148939.27908629</v>
      </c>
      <c r="C48">
        <v>489747517</v>
      </c>
      <c r="D48">
        <v>47598577.720913708</v>
      </c>
      <c r="E48" s="2">
        <f t="shared" si="0"/>
        <v>9.7190033780025686</v>
      </c>
    </row>
    <row r="49" spans="1:5" x14ac:dyDescent="0.3">
      <c r="A49" t="s">
        <v>50</v>
      </c>
      <c r="B49">
        <v>101096803.20300001</v>
      </c>
      <c r="C49">
        <v>100243458</v>
      </c>
      <c r="D49">
        <v>853345.20300000906</v>
      </c>
      <c r="E49" s="2">
        <f t="shared" si="0"/>
        <v>0.85127271148208905</v>
      </c>
    </row>
    <row r="50" spans="1:5" x14ac:dyDescent="0.3">
      <c r="A50" t="s">
        <v>51</v>
      </c>
      <c r="B50">
        <v>111368401.08714996</v>
      </c>
      <c r="C50">
        <v>106085261</v>
      </c>
      <c r="D50">
        <v>5283140.0871499628</v>
      </c>
      <c r="E50" s="2">
        <f t="shared" si="0"/>
        <v>4.9800886921982146</v>
      </c>
    </row>
    <row r="51" spans="1:5" x14ac:dyDescent="0.3">
      <c r="A51" t="s">
        <v>52</v>
      </c>
      <c r="B51">
        <v>1105505412.8923833</v>
      </c>
      <c r="C51">
        <v>1113926641</v>
      </c>
      <c r="D51">
        <v>8421228.107616663</v>
      </c>
      <c r="E51" s="2">
        <f t="shared" si="0"/>
        <v>0.755994856183412</v>
      </c>
    </row>
    <row r="52" spans="1:5" x14ac:dyDescent="0.3">
      <c r="A52" t="s">
        <v>53</v>
      </c>
      <c r="B52">
        <v>251145849.98030964</v>
      </c>
      <c r="C52">
        <v>222080811</v>
      </c>
      <c r="D52">
        <v>29065038.980309635</v>
      </c>
      <c r="E52" s="2">
        <f t="shared" si="0"/>
        <v>13.087595839295469</v>
      </c>
    </row>
    <row r="53" spans="1:5" x14ac:dyDescent="0.3">
      <c r="A53" t="s">
        <v>54</v>
      </c>
      <c r="B53">
        <v>317554085.50705004</v>
      </c>
      <c r="C53">
        <v>307985303</v>
      </c>
      <c r="D53">
        <v>9568782.5070500374</v>
      </c>
      <c r="E53" s="2">
        <f t="shared" si="0"/>
        <v>3.106895820626232</v>
      </c>
    </row>
    <row r="54" spans="1:5" x14ac:dyDescent="0.3">
      <c r="A54" t="s">
        <v>55</v>
      </c>
      <c r="B54">
        <v>208032004.48553342</v>
      </c>
      <c r="C54">
        <v>203881894</v>
      </c>
      <c r="D54">
        <v>4150110.4855334163</v>
      </c>
      <c r="E54" s="2">
        <f t="shared" si="0"/>
        <v>2.0355463666299944</v>
      </c>
    </row>
    <row r="55" spans="1:5" x14ac:dyDescent="0.3">
      <c r="A55" t="s">
        <v>56</v>
      </c>
      <c r="B55">
        <v>428734550.77730167</v>
      </c>
      <c r="C55">
        <v>437612402</v>
      </c>
      <c r="D55">
        <v>8877851.2226983309</v>
      </c>
      <c r="E55" s="2">
        <f t="shared" si="0"/>
        <v>2.0287019248367488</v>
      </c>
    </row>
    <row r="56" spans="1:5" x14ac:dyDescent="0.3">
      <c r="A56" t="s">
        <v>57</v>
      </c>
      <c r="B56">
        <v>178229181.59934998</v>
      </c>
      <c r="C56">
        <v>177790472</v>
      </c>
      <c r="D56">
        <v>438709.59934997559</v>
      </c>
      <c r="E56" s="2">
        <f t="shared" si="0"/>
        <v>0.24675652998433772</v>
      </c>
    </row>
    <row r="57" spans="1:5" x14ac:dyDescent="0.3">
      <c r="A57" t="s">
        <v>58</v>
      </c>
      <c r="B57">
        <v>596923262.22889233</v>
      </c>
      <c r="C57">
        <v>618841718</v>
      </c>
      <c r="D57">
        <v>21918455.771107674</v>
      </c>
      <c r="E57" s="2">
        <f t="shared" si="0"/>
        <v>3.5418516776704561</v>
      </c>
    </row>
    <row r="58" spans="1:5" x14ac:dyDescent="0.3">
      <c r="A58" t="s">
        <v>59</v>
      </c>
      <c r="B58">
        <v>429628239.61018986</v>
      </c>
      <c r="C58">
        <v>419676141</v>
      </c>
      <c r="D58">
        <v>9952098.6101898551</v>
      </c>
      <c r="E58" s="2">
        <f t="shared" si="0"/>
        <v>2.371375839111582</v>
      </c>
    </row>
    <row r="59" spans="1:5" x14ac:dyDescent="0.3">
      <c r="A59" t="s">
        <v>60</v>
      </c>
      <c r="B59">
        <v>289940896.04891658</v>
      </c>
      <c r="C59">
        <v>287840128</v>
      </c>
      <c r="D59">
        <v>2100768.0489165783</v>
      </c>
      <c r="E59" s="2">
        <f t="shared" si="0"/>
        <v>0.72983849177435689</v>
      </c>
    </row>
    <row r="60" spans="1:5" x14ac:dyDescent="0.3">
      <c r="A60" t="s">
        <v>61</v>
      </c>
      <c r="B60">
        <v>400450128.23662233</v>
      </c>
      <c r="C60">
        <v>383600092</v>
      </c>
      <c r="D60">
        <v>16850036.236622334</v>
      </c>
      <c r="E60" s="2">
        <f t="shared" si="0"/>
        <v>4.3926048476084132</v>
      </c>
    </row>
    <row r="61" spans="1:5" x14ac:dyDescent="0.3">
      <c r="A61" t="s">
        <v>62</v>
      </c>
      <c r="B61">
        <v>429628239.61018986</v>
      </c>
      <c r="C61">
        <v>419489948</v>
      </c>
      <c r="D61">
        <v>10138291.610189855</v>
      </c>
      <c r="E61" s="2">
        <f t="shared" si="0"/>
        <v>2.4168139566933924</v>
      </c>
    </row>
    <row r="62" spans="1:5" x14ac:dyDescent="0.3">
      <c r="A62" t="s">
        <v>63</v>
      </c>
      <c r="B62">
        <v>149146454.90539998</v>
      </c>
      <c r="C62">
        <v>143005536</v>
      </c>
      <c r="D62">
        <v>6140918.9053999782</v>
      </c>
      <c r="E62" s="2">
        <f t="shared" si="0"/>
        <v>4.2941826429712329</v>
      </c>
    </row>
    <row r="63" spans="1:5" x14ac:dyDescent="0.3">
      <c r="A63" t="s">
        <v>64</v>
      </c>
      <c r="B63">
        <v>426289034.63624716</v>
      </c>
      <c r="C63">
        <v>436203707</v>
      </c>
      <c r="D63">
        <v>9914672.3637528419</v>
      </c>
      <c r="E63" s="2">
        <f t="shared" si="0"/>
        <v>2.2729454620964153</v>
      </c>
    </row>
    <row r="64" spans="1:5" x14ac:dyDescent="0.3">
      <c r="A64" t="s">
        <v>65</v>
      </c>
      <c r="B64">
        <v>104223423.11109999</v>
      </c>
      <c r="C64">
        <v>104791612</v>
      </c>
      <c r="D64">
        <v>568188.88890001178</v>
      </c>
      <c r="E64" s="2">
        <f t="shared" si="0"/>
        <v>0.54220836768882963</v>
      </c>
    </row>
    <row r="65" spans="1:5" x14ac:dyDescent="0.3">
      <c r="A65" t="s">
        <v>66</v>
      </c>
      <c r="B65">
        <v>128757611.89615239</v>
      </c>
      <c r="C65">
        <v>120172431</v>
      </c>
      <c r="D65">
        <v>8585180.896152392</v>
      </c>
      <c r="E65" s="2">
        <f t="shared" si="0"/>
        <v>7.1440519466169343</v>
      </c>
    </row>
    <row r="66" spans="1:5" x14ac:dyDescent="0.3">
      <c r="A66" t="s">
        <v>67</v>
      </c>
      <c r="B66">
        <v>451232187.04958081</v>
      </c>
      <c r="C66">
        <v>435872122</v>
      </c>
      <c r="D66">
        <v>15360065.049580812</v>
      </c>
      <c r="E66" s="2">
        <f t="shared" ref="E66:E129" si="1">100*(D66/C66)</f>
        <v>3.5239842775677253</v>
      </c>
    </row>
    <row r="67" spans="1:5" x14ac:dyDescent="0.3">
      <c r="A67" t="s">
        <v>68</v>
      </c>
      <c r="B67">
        <v>196303118.51561633</v>
      </c>
      <c r="C67">
        <v>181387055</v>
      </c>
      <c r="D67">
        <v>14916063.515616328</v>
      </c>
      <c r="E67" s="2">
        <f t="shared" si="1"/>
        <v>8.2233340828077992</v>
      </c>
    </row>
    <row r="68" spans="1:5" x14ac:dyDescent="0.3">
      <c r="A68" t="s">
        <v>69</v>
      </c>
      <c r="B68">
        <v>459213669.44085538</v>
      </c>
      <c r="C68">
        <v>463707048</v>
      </c>
      <c r="D68">
        <v>4493378.5591446161</v>
      </c>
      <c r="E68" s="2">
        <f t="shared" si="1"/>
        <v>0.96901234918142021</v>
      </c>
    </row>
    <row r="69" spans="1:5" x14ac:dyDescent="0.3">
      <c r="A69" t="s">
        <v>70</v>
      </c>
      <c r="B69">
        <v>80134128.877566651</v>
      </c>
      <c r="C69">
        <v>75944116</v>
      </c>
      <c r="D69">
        <v>4190012.8775666505</v>
      </c>
      <c r="E69" s="2">
        <f t="shared" si="1"/>
        <v>5.5172317465208902</v>
      </c>
    </row>
    <row r="70" spans="1:5" x14ac:dyDescent="0.3">
      <c r="A70" t="s">
        <v>71</v>
      </c>
      <c r="B70">
        <v>373657324.82151639</v>
      </c>
      <c r="C70">
        <v>372937937</v>
      </c>
      <c r="D70">
        <v>719387.82151639462</v>
      </c>
      <c r="E70" s="2">
        <f t="shared" si="1"/>
        <v>0.19289746366468333</v>
      </c>
    </row>
    <row r="71" spans="1:5" x14ac:dyDescent="0.3">
      <c r="A71" t="s">
        <v>72</v>
      </c>
      <c r="B71">
        <v>354880437.50404984</v>
      </c>
      <c r="C71">
        <v>366022772</v>
      </c>
      <c r="D71">
        <v>11142334.495950162</v>
      </c>
      <c r="E71" s="2">
        <f t="shared" si="1"/>
        <v>3.0441642838413787</v>
      </c>
    </row>
    <row r="72" spans="1:5" x14ac:dyDescent="0.3">
      <c r="A72" t="s">
        <v>73</v>
      </c>
      <c r="B72">
        <v>440432952.65574801</v>
      </c>
      <c r="C72">
        <v>435381553</v>
      </c>
      <c r="D72">
        <v>5051399.6557480097</v>
      </c>
      <c r="E72" s="2">
        <f t="shared" si="1"/>
        <v>1.1602236293525301</v>
      </c>
    </row>
    <row r="73" spans="1:5" x14ac:dyDescent="0.3">
      <c r="A73" t="s">
        <v>74</v>
      </c>
      <c r="B73">
        <v>86191278.721416622</v>
      </c>
      <c r="C73">
        <v>73920803</v>
      </c>
      <c r="D73">
        <v>12270475.721416622</v>
      </c>
      <c r="E73" s="2">
        <f t="shared" si="1"/>
        <v>16.599489214716218</v>
      </c>
    </row>
    <row r="74" spans="1:5" x14ac:dyDescent="0.3">
      <c r="A74" t="s">
        <v>75</v>
      </c>
      <c r="B74">
        <v>345336225.4385165</v>
      </c>
      <c r="C74">
        <v>358327012</v>
      </c>
      <c r="D74">
        <v>12990786.561483502</v>
      </c>
      <c r="E74" s="2">
        <f t="shared" si="1"/>
        <v>3.625399740023926</v>
      </c>
    </row>
    <row r="75" spans="1:5" x14ac:dyDescent="0.3">
      <c r="A75" t="s">
        <v>76</v>
      </c>
      <c r="B75">
        <v>427694475.3593266</v>
      </c>
      <c r="C75">
        <v>421304217</v>
      </c>
      <c r="D75">
        <v>6390258.359326601</v>
      </c>
      <c r="E75" s="2">
        <f t="shared" si="1"/>
        <v>1.5167800609331668</v>
      </c>
    </row>
    <row r="76" spans="1:5" x14ac:dyDescent="0.3">
      <c r="A76" t="s">
        <v>77</v>
      </c>
      <c r="B76">
        <v>982722859.47843194</v>
      </c>
      <c r="C76">
        <v>899303164</v>
      </c>
      <c r="D76">
        <v>83419695.47843194</v>
      </c>
      <c r="E76" s="2">
        <f t="shared" si="1"/>
        <v>9.2760371382872098</v>
      </c>
    </row>
    <row r="77" spans="1:5" x14ac:dyDescent="0.3">
      <c r="A77" t="s">
        <v>78</v>
      </c>
      <c r="B77">
        <v>311116953.42331648</v>
      </c>
      <c r="C77">
        <v>316578662</v>
      </c>
      <c r="D77">
        <v>5461708.5766835213</v>
      </c>
      <c r="E77" s="2">
        <f t="shared" si="1"/>
        <v>1.7252295344793394</v>
      </c>
    </row>
    <row r="78" spans="1:5" x14ac:dyDescent="0.3">
      <c r="A78" t="s">
        <v>79</v>
      </c>
      <c r="B78">
        <v>253014744.69036672</v>
      </c>
      <c r="C78">
        <v>244115637</v>
      </c>
      <c r="D78">
        <v>8899107.6903667152</v>
      </c>
      <c r="E78" s="2">
        <f t="shared" si="1"/>
        <v>3.6454476246299272</v>
      </c>
    </row>
    <row r="79" spans="1:5" x14ac:dyDescent="0.3">
      <c r="A79" t="s">
        <v>80</v>
      </c>
      <c r="B79">
        <v>89613263.373021409</v>
      </c>
      <c r="C79">
        <v>91715896</v>
      </c>
      <c r="D79">
        <v>2102632.6269785911</v>
      </c>
      <c r="E79" s="2">
        <f t="shared" si="1"/>
        <v>2.2925498399738591</v>
      </c>
    </row>
    <row r="80" spans="1:5" x14ac:dyDescent="0.3">
      <c r="A80" t="s">
        <v>81</v>
      </c>
      <c r="B80">
        <v>454108585.71697813</v>
      </c>
      <c r="C80">
        <v>457980030</v>
      </c>
      <c r="D80">
        <v>3871444.2830218673</v>
      </c>
      <c r="E80" s="2">
        <f t="shared" si="1"/>
        <v>0.84533037019580681</v>
      </c>
    </row>
    <row r="81" spans="1:5" x14ac:dyDescent="0.3">
      <c r="A81" t="s">
        <v>82</v>
      </c>
      <c r="B81">
        <v>121576536.24530004</v>
      </c>
      <c r="C81">
        <v>130494253</v>
      </c>
      <c r="D81">
        <v>8917716.7546999604</v>
      </c>
      <c r="E81" s="2">
        <f t="shared" si="1"/>
        <v>6.8338003779369201</v>
      </c>
    </row>
    <row r="82" spans="1:5" x14ac:dyDescent="0.3">
      <c r="A82" t="s">
        <v>83</v>
      </c>
      <c r="B82">
        <v>134684881.72233334</v>
      </c>
      <c r="C82">
        <v>133517215</v>
      </c>
      <c r="D82">
        <v>1167666.7223333418</v>
      </c>
      <c r="E82" s="2">
        <f t="shared" si="1"/>
        <v>0.87454394726053997</v>
      </c>
    </row>
    <row r="83" spans="1:5" x14ac:dyDescent="0.3">
      <c r="A83" t="s">
        <v>84</v>
      </c>
      <c r="B83">
        <v>2834713000.0312328</v>
      </c>
      <c r="C83">
        <v>3155510646</v>
      </c>
      <c r="D83">
        <v>320797645.96876717</v>
      </c>
      <c r="E83" s="2">
        <f t="shared" si="1"/>
        <v>10.166267268830731</v>
      </c>
    </row>
    <row r="84" spans="1:5" x14ac:dyDescent="0.3">
      <c r="A84" t="s">
        <v>85</v>
      </c>
      <c r="B84">
        <v>446871695.38487184</v>
      </c>
      <c r="C84">
        <v>437088750</v>
      </c>
      <c r="D84">
        <v>9782945.3848718405</v>
      </c>
      <c r="E84" s="2">
        <f t="shared" si="1"/>
        <v>2.2382057156291117</v>
      </c>
    </row>
    <row r="85" spans="1:5" x14ac:dyDescent="0.3">
      <c r="A85" t="s">
        <v>86</v>
      </c>
      <c r="B85">
        <v>122917973.76235004</v>
      </c>
      <c r="C85">
        <v>103370747</v>
      </c>
      <c r="D85">
        <v>19547226.762350038</v>
      </c>
      <c r="E85" s="2">
        <f t="shared" si="1"/>
        <v>18.909824422909548</v>
      </c>
    </row>
    <row r="86" spans="1:5" x14ac:dyDescent="0.3">
      <c r="A86" t="s">
        <v>87</v>
      </c>
      <c r="B86">
        <v>432520238.22934973</v>
      </c>
      <c r="C86">
        <v>440652108</v>
      </c>
      <c r="D86">
        <v>8131869.7706502676</v>
      </c>
      <c r="E86" s="2">
        <f t="shared" si="1"/>
        <v>1.845417194883876</v>
      </c>
    </row>
    <row r="87" spans="1:5" x14ac:dyDescent="0.3">
      <c r="A87" t="s">
        <v>88</v>
      </c>
      <c r="B87">
        <v>297495889.35579991</v>
      </c>
      <c r="C87">
        <v>308761294</v>
      </c>
      <c r="D87">
        <v>11265404.644200087</v>
      </c>
      <c r="E87" s="2">
        <f t="shared" si="1"/>
        <v>3.6485805906099378</v>
      </c>
    </row>
    <row r="88" spans="1:5" x14ac:dyDescent="0.3">
      <c r="A88" t="s">
        <v>89</v>
      </c>
      <c r="B88">
        <v>134653766.04116666</v>
      </c>
      <c r="C88">
        <v>127627124</v>
      </c>
      <c r="D88">
        <v>7026642.0411666632</v>
      </c>
      <c r="E88" s="2">
        <f t="shared" si="1"/>
        <v>5.5056024306922895</v>
      </c>
    </row>
    <row r="89" spans="1:5" x14ac:dyDescent="0.3">
      <c r="A89" t="s">
        <v>90</v>
      </c>
      <c r="B89">
        <v>436080225.12879437</v>
      </c>
      <c r="C89">
        <v>457562139</v>
      </c>
      <c r="D89">
        <v>21481913.871205628</v>
      </c>
      <c r="E89" s="2">
        <f t="shared" si="1"/>
        <v>4.6948626296210296</v>
      </c>
    </row>
    <row r="90" spans="1:5" x14ac:dyDescent="0.3">
      <c r="A90" t="s">
        <v>91</v>
      </c>
      <c r="B90">
        <v>153199537.36838329</v>
      </c>
      <c r="C90">
        <v>155726642</v>
      </c>
      <c r="D90">
        <v>2527104.6316167116</v>
      </c>
      <c r="E90" s="2">
        <f t="shared" si="1"/>
        <v>1.6227824598033211</v>
      </c>
    </row>
    <row r="91" spans="1:5" x14ac:dyDescent="0.3">
      <c r="A91" t="s">
        <v>92</v>
      </c>
      <c r="B91">
        <v>290024702.83804774</v>
      </c>
      <c r="C91">
        <v>292882345</v>
      </c>
      <c r="D91">
        <v>2857642.1619522572</v>
      </c>
      <c r="E91" s="2">
        <f t="shared" si="1"/>
        <v>0.97569628580796064</v>
      </c>
    </row>
    <row r="92" spans="1:5" x14ac:dyDescent="0.3">
      <c r="A92" t="s">
        <v>93</v>
      </c>
      <c r="B92">
        <v>354398421.6904</v>
      </c>
      <c r="C92">
        <v>353515832</v>
      </c>
      <c r="D92">
        <v>882589.69040000439</v>
      </c>
      <c r="E92" s="2">
        <f t="shared" si="1"/>
        <v>0.24966058391410442</v>
      </c>
    </row>
    <row r="93" spans="1:5" x14ac:dyDescent="0.3">
      <c r="A93" t="s">
        <v>94</v>
      </c>
      <c r="B93">
        <v>435947324.37981665</v>
      </c>
      <c r="C93">
        <v>421218783</v>
      </c>
      <c r="D93">
        <v>14728541.379816651</v>
      </c>
      <c r="E93" s="2">
        <f t="shared" si="1"/>
        <v>3.49664876644797</v>
      </c>
    </row>
    <row r="94" spans="1:5" x14ac:dyDescent="0.3">
      <c r="A94" t="s">
        <v>95</v>
      </c>
      <c r="B94">
        <v>87989827.225195229</v>
      </c>
      <c r="C94">
        <v>81054091</v>
      </c>
      <c r="D94">
        <v>6935736.2251952291</v>
      </c>
      <c r="E94" s="2">
        <f t="shared" si="1"/>
        <v>8.5569230863316061</v>
      </c>
    </row>
    <row r="95" spans="1:5" x14ac:dyDescent="0.3">
      <c r="A95" t="s">
        <v>96</v>
      </c>
      <c r="B95">
        <v>190404962.60991895</v>
      </c>
      <c r="C95">
        <v>191533950</v>
      </c>
      <c r="D95">
        <v>1128987.390081048</v>
      </c>
      <c r="E95" s="2">
        <f t="shared" si="1"/>
        <v>0.58944505142876658</v>
      </c>
    </row>
    <row r="96" spans="1:5" x14ac:dyDescent="0.3">
      <c r="A96" t="s">
        <v>97</v>
      </c>
      <c r="B96">
        <v>105031340.69771668</v>
      </c>
      <c r="C96">
        <v>101818982</v>
      </c>
      <c r="D96">
        <v>3212358.6977166831</v>
      </c>
      <c r="E96" s="2">
        <f t="shared" si="1"/>
        <v>3.1549703548565073</v>
      </c>
    </row>
    <row r="97" spans="1:5" x14ac:dyDescent="0.3">
      <c r="A97" t="s">
        <v>98</v>
      </c>
      <c r="B97">
        <v>105576168.05215287</v>
      </c>
      <c r="C97">
        <v>103215763</v>
      </c>
      <c r="D97">
        <v>2360405.0521528721</v>
      </c>
      <c r="E97" s="2">
        <f t="shared" si="1"/>
        <v>2.2868648969371783</v>
      </c>
    </row>
    <row r="98" spans="1:5" x14ac:dyDescent="0.3">
      <c r="A98" t="s">
        <v>99</v>
      </c>
      <c r="B98">
        <v>192636795.16828325</v>
      </c>
      <c r="C98">
        <v>218529610</v>
      </c>
      <c r="D98">
        <v>25892814.831716746</v>
      </c>
      <c r="E98" s="2">
        <f t="shared" si="1"/>
        <v>11.848652835520435</v>
      </c>
    </row>
    <row r="99" spans="1:5" x14ac:dyDescent="0.3">
      <c r="A99" t="s">
        <v>100</v>
      </c>
      <c r="B99">
        <v>426807959.19056094</v>
      </c>
      <c r="C99">
        <v>425321912</v>
      </c>
      <c r="D99">
        <v>1486047.1905609369</v>
      </c>
      <c r="E99" s="2">
        <f t="shared" si="1"/>
        <v>0.34939351785875938</v>
      </c>
    </row>
    <row r="100" spans="1:5" x14ac:dyDescent="0.3">
      <c r="A100" t="s">
        <v>101</v>
      </c>
      <c r="B100">
        <v>133401490.67214446</v>
      </c>
      <c r="C100">
        <v>122536423</v>
      </c>
      <c r="D100">
        <v>10865067.672144458</v>
      </c>
      <c r="E100" s="2">
        <f t="shared" si="1"/>
        <v>8.8668066246265873</v>
      </c>
    </row>
    <row r="101" spans="1:5" x14ac:dyDescent="0.3">
      <c r="A101" t="s">
        <v>102</v>
      </c>
      <c r="B101">
        <v>428734550.77730167</v>
      </c>
      <c r="C101">
        <v>459610968</v>
      </c>
      <c r="D101">
        <v>30876417.222698331</v>
      </c>
      <c r="E101" s="2">
        <f t="shared" si="1"/>
        <v>6.7179461267117393</v>
      </c>
    </row>
    <row r="102" spans="1:5" x14ac:dyDescent="0.3">
      <c r="A102" t="s">
        <v>103</v>
      </c>
      <c r="B102">
        <v>465976837.92993325</v>
      </c>
      <c r="C102">
        <v>454609720</v>
      </c>
      <c r="D102">
        <v>11367117.92993325</v>
      </c>
      <c r="E102" s="2">
        <f t="shared" si="1"/>
        <v>2.5004124262748384</v>
      </c>
    </row>
    <row r="103" spans="1:5" x14ac:dyDescent="0.3">
      <c r="A103" t="s">
        <v>104</v>
      </c>
      <c r="B103">
        <v>447562490.1769585</v>
      </c>
      <c r="C103">
        <v>429196219</v>
      </c>
      <c r="D103">
        <v>18366271.176958501</v>
      </c>
      <c r="E103" s="2">
        <f t="shared" si="1"/>
        <v>4.2792248309527867</v>
      </c>
    </row>
    <row r="104" spans="1:5" x14ac:dyDescent="0.3">
      <c r="A104" t="s">
        <v>105</v>
      </c>
      <c r="B104">
        <v>101562637.27038328</v>
      </c>
      <c r="C104">
        <v>102472400</v>
      </c>
      <c r="D104">
        <v>909762.7296167165</v>
      </c>
      <c r="E104" s="2">
        <f t="shared" si="1"/>
        <v>0.88781245449185975</v>
      </c>
    </row>
    <row r="105" spans="1:5" x14ac:dyDescent="0.3">
      <c r="A105" t="s">
        <v>106</v>
      </c>
      <c r="B105">
        <v>428734550.77730167</v>
      </c>
      <c r="C105">
        <v>423558268</v>
      </c>
      <c r="D105">
        <v>5176282.7773016691</v>
      </c>
      <c r="E105" s="2">
        <f t="shared" si="1"/>
        <v>1.2220946132732957</v>
      </c>
    </row>
    <row r="106" spans="1:5" x14ac:dyDescent="0.3">
      <c r="A106" t="s">
        <v>107</v>
      </c>
      <c r="B106">
        <v>435580718.47830021</v>
      </c>
      <c r="C106">
        <v>428925813</v>
      </c>
      <c r="D106">
        <v>6654905.4783002138</v>
      </c>
      <c r="E106" s="2">
        <f t="shared" si="1"/>
        <v>1.5515283241533924</v>
      </c>
    </row>
    <row r="107" spans="1:5" x14ac:dyDescent="0.3">
      <c r="A107" t="s">
        <v>108</v>
      </c>
      <c r="B107">
        <v>86277246.341176227</v>
      </c>
      <c r="C107">
        <v>80062518</v>
      </c>
      <c r="D107">
        <v>6214728.3411762267</v>
      </c>
      <c r="E107" s="2">
        <f t="shared" si="1"/>
        <v>7.7623443484206005</v>
      </c>
    </row>
    <row r="108" spans="1:5" x14ac:dyDescent="0.3">
      <c r="A108" t="s">
        <v>109</v>
      </c>
      <c r="B108">
        <v>420130381.76199764</v>
      </c>
      <c r="C108">
        <v>419295283</v>
      </c>
      <c r="D108">
        <v>835098.76199764013</v>
      </c>
      <c r="E108" s="2">
        <f t="shared" si="1"/>
        <v>0.19916722077639973</v>
      </c>
    </row>
    <row r="109" spans="1:5" x14ac:dyDescent="0.3">
      <c r="A109" t="s">
        <v>110</v>
      </c>
      <c r="B109">
        <v>611977886.79924989</v>
      </c>
      <c r="C109">
        <v>580161209</v>
      </c>
      <c r="D109">
        <v>31816677.799249887</v>
      </c>
      <c r="E109" s="2">
        <f t="shared" si="1"/>
        <v>5.484109813906894</v>
      </c>
    </row>
    <row r="110" spans="1:5" x14ac:dyDescent="0.3">
      <c r="A110" t="s">
        <v>111</v>
      </c>
      <c r="B110">
        <v>424197838.06430566</v>
      </c>
      <c r="C110">
        <v>408516748</v>
      </c>
      <c r="D110">
        <v>15681090.064305663</v>
      </c>
      <c r="E110" s="2">
        <f t="shared" si="1"/>
        <v>3.8385427625859938</v>
      </c>
    </row>
    <row r="111" spans="1:5" x14ac:dyDescent="0.3">
      <c r="A111" t="s">
        <v>112</v>
      </c>
      <c r="B111">
        <v>154889856.98248324</v>
      </c>
      <c r="C111">
        <v>163991806</v>
      </c>
      <c r="D111">
        <v>9101949.017516762</v>
      </c>
      <c r="E111" s="2">
        <f t="shared" si="1"/>
        <v>5.5502462223733069</v>
      </c>
    </row>
    <row r="112" spans="1:5" x14ac:dyDescent="0.3">
      <c r="A112" t="s">
        <v>113</v>
      </c>
      <c r="B112">
        <v>139248547.97092617</v>
      </c>
      <c r="C112">
        <v>152126393</v>
      </c>
      <c r="D112">
        <v>12877845.029073834</v>
      </c>
      <c r="E112" s="2">
        <f t="shared" si="1"/>
        <v>8.4652273514917518</v>
      </c>
    </row>
    <row r="113" spans="1:5" x14ac:dyDescent="0.3">
      <c r="A113" t="s">
        <v>114</v>
      </c>
      <c r="B113">
        <v>452094988.30011201</v>
      </c>
      <c r="C113">
        <v>459896252</v>
      </c>
      <c r="D113">
        <v>7801263.699887991</v>
      </c>
      <c r="E113" s="2">
        <f t="shared" si="1"/>
        <v>1.696309475444038</v>
      </c>
    </row>
    <row r="114" spans="1:5" x14ac:dyDescent="0.3">
      <c r="A114" t="s">
        <v>115</v>
      </c>
      <c r="B114">
        <v>86193069.188583329</v>
      </c>
      <c r="C114">
        <v>89932442</v>
      </c>
      <c r="D114">
        <v>3739372.8114166707</v>
      </c>
      <c r="E114" s="2">
        <f t="shared" si="1"/>
        <v>4.1579798438217335</v>
      </c>
    </row>
    <row r="115" spans="1:5" x14ac:dyDescent="0.3">
      <c r="A115" t="s">
        <v>116</v>
      </c>
      <c r="B115">
        <v>165316372.77145016</v>
      </c>
      <c r="C115">
        <v>138793375</v>
      </c>
      <c r="D115">
        <v>26522997.771450162</v>
      </c>
      <c r="E115" s="2">
        <f t="shared" si="1"/>
        <v>19.109700136227801</v>
      </c>
    </row>
    <row r="116" spans="1:5" x14ac:dyDescent="0.3">
      <c r="A116" t="s">
        <v>117</v>
      </c>
      <c r="B116">
        <v>446871695.38487184</v>
      </c>
      <c r="C116">
        <v>427963192</v>
      </c>
      <c r="D116">
        <v>18908503.38487184</v>
      </c>
      <c r="E116" s="2">
        <f t="shared" si="1"/>
        <v>4.418254592528565</v>
      </c>
    </row>
    <row r="117" spans="1:5" x14ac:dyDescent="0.3">
      <c r="A117" t="s">
        <v>118</v>
      </c>
      <c r="B117">
        <v>427694475.3593266</v>
      </c>
      <c r="C117">
        <v>407270980</v>
      </c>
      <c r="D117">
        <v>20423495.359326601</v>
      </c>
      <c r="E117" s="2">
        <f t="shared" si="1"/>
        <v>5.0147190353033748</v>
      </c>
    </row>
    <row r="118" spans="1:5" x14ac:dyDescent="0.3">
      <c r="A118" t="s">
        <v>119</v>
      </c>
      <c r="B118">
        <v>88161146.211522281</v>
      </c>
      <c r="C118">
        <v>82223361</v>
      </c>
      <c r="D118">
        <v>5937785.2115222812</v>
      </c>
      <c r="E118" s="2">
        <f t="shared" si="1"/>
        <v>7.221530644462808</v>
      </c>
    </row>
    <row r="119" spans="1:5" x14ac:dyDescent="0.3">
      <c r="A119" t="s">
        <v>120</v>
      </c>
      <c r="B119">
        <v>430166144.51891977</v>
      </c>
      <c r="C119">
        <v>418099321</v>
      </c>
      <c r="D119">
        <v>12066823.518919766</v>
      </c>
      <c r="E119" s="2">
        <f t="shared" si="1"/>
        <v>2.8861141151960314</v>
      </c>
    </row>
    <row r="120" spans="1:5" x14ac:dyDescent="0.3">
      <c r="A120" t="s">
        <v>121</v>
      </c>
      <c r="B120">
        <v>433935350.27778953</v>
      </c>
      <c r="C120">
        <v>433786462</v>
      </c>
      <c r="D120">
        <v>148888.27778953314</v>
      </c>
      <c r="E120" s="2">
        <f t="shared" si="1"/>
        <v>3.4322942468760852E-2</v>
      </c>
    </row>
    <row r="121" spans="1:5" x14ac:dyDescent="0.3">
      <c r="A121" t="s">
        <v>122</v>
      </c>
      <c r="B121">
        <v>310203069.49859989</v>
      </c>
      <c r="C121">
        <v>313120200</v>
      </c>
      <c r="D121">
        <v>2917130.5014001131</v>
      </c>
      <c r="E121" s="2">
        <f t="shared" si="1"/>
        <v>0.93163280471847965</v>
      </c>
    </row>
    <row r="122" spans="1:5" x14ac:dyDescent="0.3">
      <c r="A122" t="s">
        <v>123</v>
      </c>
      <c r="B122">
        <v>105165991.37838331</v>
      </c>
      <c r="C122">
        <v>116885653</v>
      </c>
      <c r="D122">
        <v>11719661.621616691</v>
      </c>
      <c r="E122" s="2">
        <f t="shared" si="1"/>
        <v>10.026604053464707</v>
      </c>
    </row>
    <row r="123" spans="1:5" x14ac:dyDescent="0.3">
      <c r="A123" t="s">
        <v>124</v>
      </c>
      <c r="B123">
        <v>158852258.75185001</v>
      </c>
      <c r="C123">
        <v>148689840</v>
      </c>
      <c r="D123">
        <v>10162418.751850009</v>
      </c>
      <c r="E123" s="2">
        <f t="shared" si="1"/>
        <v>6.8346423345737737</v>
      </c>
    </row>
    <row r="124" spans="1:5" x14ac:dyDescent="0.3">
      <c r="A124" t="s">
        <v>125</v>
      </c>
      <c r="B124">
        <v>113142577.44778335</v>
      </c>
      <c r="C124">
        <v>118379465</v>
      </c>
      <c r="D124">
        <v>5236887.5522166491</v>
      </c>
      <c r="E124" s="2">
        <f t="shared" si="1"/>
        <v>4.423814174372767</v>
      </c>
    </row>
    <row r="125" spans="1:5" x14ac:dyDescent="0.3">
      <c r="A125" t="s">
        <v>126</v>
      </c>
      <c r="B125">
        <v>433935350.27778953</v>
      </c>
      <c r="C125">
        <v>426329030</v>
      </c>
      <c r="D125">
        <v>7606320.2777895331</v>
      </c>
      <c r="E125" s="2">
        <f t="shared" si="1"/>
        <v>1.7841431717163463</v>
      </c>
    </row>
    <row r="126" spans="1:5" x14ac:dyDescent="0.3">
      <c r="A126" t="s">
        <v>127</v>
      </c>
      <c r="B126">
        <v>466178669.70290005</v>
      </c>
      <c r="C126">
        <v>491241109</v>
      </c>
      <c r="D126">
        <v>25062439.297099948</v>
      </c>
      <c r="E126" s="2">
        <f t="shared" si="1"/>
        <v>5.1018611508549352</v>
      </c>
    </row>
    <row r="127" spans="1:5" x14ac:dyDescent="0.3">
      <c r="A127" t="s">
        <v>128</v>
      </c>
      <c r="B127">
        <v>115775909.21059525</v>
      </c>
      <c r="C127">
        <v>99134494</v>
      </c>
      <c r="D127">
        <v>16641415.21059525</v>
      </c>
      <c r="E127" s="2">
        <f t="shared" si="1"/>
        <v>16.786705150878412</v>
      </c>
    </row>
    <row r="128" spans="1:5" x14ac:dyDescent="0.3">
      <c r="A128" t="s">
        <v>129</v>
      </c>
      <c r="B128">
        <v>304914776.38314998</v>
      </c>
      <c r="C128">
        <v>291359302</v>
      </c>
      <c r="D128">
        <v>13555474.383149981</v>
      </c>
      <c r="E128" s="2">
        <f t="shared" si="1"/>
        <v>4.6524941164054487</v>
      </c>
    </row>
    <row r="129" spans="1:5" x14ac:dyDescent="0.3">
      <c r="A129" t="s">
        <v>130</v>
      </c>
      <c r="B129">
        <v>426924304.8529917</v>
      </c>
      <c r="C129">
        <v>415127113</v>
      </c>
      <c r="D129">
        <v>11797191.8529917</v>
      </c>
      <c r="E129" s="2">
        <f t="shared" si="1"/>
        <v>2.8418263908943238</v>
      </c>
    </row>
    <row r="130" spans="1:5" x14ac:dyDescent="0.3">
      <c r="A130" t="s">
        <v>131</v>
      </c>
      <c r="B130">
        <v>221366123.34391668</v>
      </c>
      <c r="C130">
        <v>238238913</v>
      </c>
      <c r="D130">
        <v>16872789.656083316</v>
      </c>
      <c r="E130" s="2">
        <f t="shared" ref="E130:E193" si="2">100*(D130/C130)</f>
        <v>7.0822979519232927</v>
      </c>
    </row>
    <row r="131" spans="1:5" x14ac:dyDescent="0.3">
      <c r="A131" t="s">
        <v>132</v>
      </c>
      <c r="B131">
        <v>446871695.38487184</v>
      </c>
      <c r="C131">
        <v>443553541</v>
      </c>
      <c r="D131">
        <v>3318154.3848718405</v>
      </c>
      <c r="E131" s="2">
        <f t="shared" si="2"/>
        <v>0.74808429606739191</v>
      </c>
    </row>
    <row r="132" spans="1:5" x14ac:dyDescent="0.3">
      <c r="A132" t="s">
        <v>133</v>
      </c>
      <c r="B132">
        <v>151843056.2540952</v>
      </c>
      <c r="C132">
        <v>153616041</v>
      </c>
      <c r="D132">
        <v>1772984.7459048033</v>
      </c>
      <c r="E132" s="2">
        <f t="shared" si="2"/>
        <v>1.1541664102024367</v>
      </c>
    </row>
    <row r="133" spans="1:5" x14ac:dyDescent="0.3">
      <c r="A133" t="s">
        <v>134</v>
      </c>
      <c r="B133">
        <v>100385290.3228666</v>
      </c>
      <c r="C133">
        <v>103611283</v>
      </c>
      <c r="D133">
        <v>3225992.6771333963</v>
      </c>
      <c r="E133" s="2">
        <f t="shared" si="2"/>
        <v>3.1135534506733173</v>
      </c>
    </row>
    <row r="134" spans="1:5" x14ac:dyDescent="0.3">
      <c r="A134" t="s">
        <v>135</v>
      </c>
      <c r="B134">
        <v>427768234.47079211</v>
      </c>
      <c r="C134">
        <v>427284540</v>
      </c>
      <c r="D134">
        <v>483694.47079211473</v>
      </c>
      <c r="E134" s="2">
        <f t="shared" si="2"/>
        <v>0.11320195923590279</v>
      </c>
    </row>
    <row r="135" spans="1:5" x14ac:dyDescent="0.3">
      <c r="A135" t="s">
        <v>136</v>
      </c>
      <c r="B135">
        <v>122186971.58795005</v>
      </c>
      <c r="C135">
        <v>99191843</v>
      </c>
      <c r="D135">
        <v>22995128.587950051</v>
      </c>
      <c r="E135" s="2">
        <f t="shared" si="2"/>
        <v>23.18247941814132</v>
      </c>
    </row>
    <row r="136" spans="1:5" x14ac:dyDescent="0.3">
      <c r="A136" t="s">
        <v>137</v>
      </c>
      <c r="B136">
        <v>141036853.9576166</v>
      </c>
      <c r="C136">
        <v>156859071</v>
      </c>
      <c r="D136">
        <v>15822217.042383403</v>
      </c>
      <c r="E136" s="2">
        <f t="shared" si="2"/>
        <v>10.086899623664992</v>
      </c>
    </row>
    <row r="137" spans="1:5" x14ac:dyDescent="0.3">
      <c r="A137" t="s">
        <v>138</v>
      </c>
      <c r="B137">
        <v>164053729.11678332</v>
      </c>
      <c r="C137">
        <v>158364504</v>
      </c>
      <c r="D137">
        <v>5689225.1167833209</v>
      </c>
      <c r="E137" s="2">
        <f t="shared" si="2"/>
        <v>3.5924875670265868</v>
      </c>
    </row>
    <row r="138" spans="1:5" x14ac:dyDescent="0.3">
      <c r="A138" t="s">
        <v>139</v>
      </c>
      <c r="B138">
        <v>456690131.63136703</v>
      </c>
      <c r="C138">
        <v>431715048</v>
      </c>
      <c r="D138">
        <v>24975083.631367028</v>
      </c>
      <c r="E138" s="2">
        <f t="shared" si="2"/>
        <v>5.7850852656326746</v>
      </c>
    </row>
    <row r="139" spans="1:5" x14ac:dyDescent="0.3">
      <c r="A139" t="s">
        <v>140</v>
      </c>
      <c r="B139">
        <v>175483116.91418326</v>
      </c>
      <c r="C139">
        <v>162864873</v>
      </c>
      <c r="D139">
        <v>12618243.914183259</v>
      </c>
      <c r="E139" s="2">
        <f t="shared" si="2"/>
        <v>7.7476767591150599</v>
      </c>
    </row>
    <row r="140" spans="1:5" x14ac:dyDescent="0.3">
      <c r="A140" t="s">
        <v>141</v>
      </c>
      <c r="B140">
        <v>302163179.42860019</v>
      </c>
      <c r="C140">
        <v>295164363</v>
      </c>
      <c r="D140">
        <v>6998816.4286001921</v>
      </c>
      <c r="E140" s="2">
        <f t="shared" si="2"/>
        <v>2.3711590238961846</v>
      </c>
    </row>
    <row r="141" spans="1:5" x14ac:dyDescent="0.3">
      <c r="A141" t="s">
        <v>142</v>
      </c>
      <c r="B141">
        <v>315411589.67206651</v>
      </c>
      <c r="C141">
        <v>362780432</v>
      </c>
      <c r="D141">
        <v>47368842.32793349</v>
      </c>
      <c r="E141" s="2">
        <f t="shared" si="2"/>
        <v>13.057165753618566</v>
      </c>
    </row>
    <row r="142" spans="1:5" x14ac:dyDescent="0.3">
      <c r="A142" t="s">
        <v>143</v>
      </c>
      <c r="B142">
        <v>226014073.40495831</v>
      </c>
      <c r="C142">
        <v>207778372</v>
      </c>
      <c r="D142">
        <v>18235701.404958308</v>
      </c>
      <c r="E142" s="2">
        <f t="shared" si="2"/>
        <v>8.7765156832388254</v>
      </c>
    </row>
    <row r="143" spans="1:5" x14ac:dyDescent="0.3">
      <c r="A143" t="s">
        <v>144</v>
      </c>
      <c r="B143">
        <v>866770137.71791673</v>
      </c>
      <c r="C143">
        <v>883496488</v>
      </c>
      <c r="D143">
        <v>16726350.282083273</v>
      </c>
      <c r="E143" s="2">
        <f t="shared" si="2"/>
        <v>1.8931994081773047</v>
      </c>
    </row>
    <row r="144" spans="1:5" x14ac:dyDescent="0.3">
      <c r="A144" t="s">
        <v>145</v>
      </c>
      <c r="B144">
        <v>435968070.14008296</v>
      </c>
      <c r="C144">
        <v>460711792</v>
      </c>
      <c r="D144">
        <v>24743721.859917045</v>
      </c>
      <c r="E144" s="2">
        <f t="shared" si="2"/>
        <v>5.3707593965637077</v>
      </c>
    </row>
    <row r="145" spans="1:5" x14ac:dyDescent="0.3">
      <c r="A145" t="s">
        <v>146</v>
      </c>
      <c r="B145">
        <v>439679394.64771229</v>
      </c>
      <c r="C145">
        <v>441121639</v>
      </c>
      <c r="D145">
        <v>1442244.3522877097</v>
      </c>
      <c r="E145" s="2">
        <f t="shared" si="2"/>
        <v>0.32694935473063697</v>
      </c>
    </row>
    <row r="146" spans="1:5" x14ac:dyDescent="0.3">
      <c r="A146" t="s">
        <v>147</v>
      </c>
      <c r="B146">
        <v>216022227.92968333</v>
      </c>
      <c r="C146">
        <v>211281100</v>
      </c>
      <c r="D146">
        <v>4741127.9296833277</v>
      </c>
      <c r="E146" s="2">
        <f t="shared" si="2"/>
        <v>2.243990555560023</v>
      </c>
    </row>
    <row r="147" spans="1:5" x14ac:dyDescent="0.3">
      <c r="A147" t="s">
        <v>148</v>
      </c>
      <c r="B147">
        <v>429805648.29736638</v>
      </c>
      <c r="C147">
        <v>443103621</v>
      </c>
      <c r="D147">
        <v>13297972.702633619</v>
      </c>
      <c r="E147" s="2">
        <f t="shared" si="2"/>
        <v>3.0010977280263798</v>
      </c>
    </row>
    <row r="148" spans="1:5" x14ac:dyDescent="0.3">
      <c r="A148" t="s">
        <v>149</v>
      </c>
      <c r="B148">
        <v>138496193.6839833</v>
      </c>
      <c r="C148">
        <v>145414752</v>
      </c>
      <c r="D148">
        <v>6918558.3160167038</v>
      </c>
      <c r="E148" s="2">
        <f t="shared" si="2"/>
        <v>4.7578104840537119</v>
      </c>
    </row>
    <row r="149" spans="1:5" x14ac:dyDescent="0.3">
      <c r="A149" t="s">
        <v>150</v>
      </c>
      <c r="B149">
        <v>597821241.84976482</v>
      </c>
      <c r="C149">
        <v>697204467</v>
      </c>
      <c r="D149">
        <v>99383225.150235176</v>
      </c>
      <c r="E149" s="2">
        <f t="shared" si="2"/>
        <v>14.25453075162744</v>
      </c>
    </row>
    <row r="150" spans="1:5" x14ac:dyDescent="0.3">
      <c r="A150" t="s">
        <v>151</v>
      </c>
      <c r="B150">
        <v>439957137.27334982</v>
      </c>
      <c r="C150">
        <v>423914300</v>
      </c>
      <c r="D150">
        <v>16042837.273349822</v>
      </c>
      <c r="E150" s="2">
        <f t="shared" si="2"/>
        <v>3.784452959796313</v>
      </c>
    </row>
    <row r="151" spans="1:5" x14ac:dyDescent="0.3">
      <c r="A151" t="s">
        <v>152</v>
      </c>
      <c r="B151">
        <v>152497999.75406185</v>
      </c>
      <c r="C151">
        <v>163396570</v>
      </c>
      <c r="D151">
        <v>10898570.245938152</v>
      </c>
      <c r="E151" s="2">
        <f t="shared" si="2"/>
        <v>6.670011644637432</v>
      </c>
    </row>
    <row r="152" spans="1:5" x14ac:dyDescent="0.3">
      <c r="A152" t="s">
        <v>153</v>
      </c>
      <c r="B152">
        <v>303808458.36966676</v>
      </c>
      <c r="C152">
        <v>317630894</v>
      </c>
      <c r="D152">
        <v>13822435.630333245</v>
      </c>
      <c r="E152" s="2">
        <f t="shared" si="2"/>
        <v>4.3517289695168149</v>
      </c>
    </row>
    <row r="153" spans="1:5" x14ac:dyDescent="0.3">
      <c r="A153" t="s">
        <v>154</v>
      </c>
      <c r="B153">
        <v>86055448.935316607</v>
      </c>
      <c r="C153">
        <v>89664210</v>
      </c>
      <c r="D153">
        <v>3608761.0646833926</v>
      </c>
      <c r="E153" s="2">
        <f t="shared" si="2"/>
        <v>4.0247508617801824</v>
      </c>
    </row>
    <row r="154" spans="1:5" x14ac:dyDescent="0.3">
      <c r="A154" t="s">
        <v>155</v>
      </c>
      <c r="B154">
        <v>456690131.63136703</v>
      </c>
      <c r="C154">
        <v>446491059</v>
      </c>
      <c r="D154">
        <v>10199072.631367028</v>
      </c>
      <c r="E154" s="2">
        <f t="shared" si="2"/>
        <v>2.2842725348654804</v>
      </c>
    </row>
    <row r="155" spans="1:5" x14ac:dyDescent="0.3">
      <c r="A155" t="s">
        <v>156</v>
      </c>
      <c r="B155">
        <v>90716628.793233305</v>
      </c>
      <c r="C155">
        <v>79522373</v>
      </c>
      <c r="D155">
        <v>11194255.793233305</v>
      </c>
      <c r="E155" s="2">
        <f t="shared" si="2"/>
        <v>14.07686336678271</v>
      </c>
    </row>
    <row r="156" spans="1:5" x14ac:dyDescent="0.3">
      <c r="A156" t="s">
        <v>157</v>
      </c>
      <c r="B156">
        <v>434051824.51933593</v>
      </c>
      <c r="C156">
        <v>415653831</v>
      </c>
      <c r="D156">
        <v>18397993.519335926</v>
      </c>
      <c r="E156" s="2">
        <f t="shared" si="2"/>
        <v>4.426277865663633</v>
      </c>
    </row>
    <row r="157" spans="1:5" x14ac:dyDescent="0.3">
      <c r="A157" t="s">
        <v>158</v>
      </c>
      <c r="B157">
        <v>100439418.73773329</v>
      </c>
      <c r="C157">
        <v>95258007</v>
      </c>
      <c r="D157">
        <v>5181411.7377332896</v>
      </c>
      <c r="E157" s="2">
        <f t="shared" si="2"/>
        <v>5.4393451017018331</v>
      </c>
    </row>
    <row r="158" spans="1:5" x14ac:dyDescent="0.3">
      <c r="A158" t="s">
        <v>159</v>
      </c>
      <c r="B158">
        <v>448271371.83743429</v>
      </c>
      <c r="C158">
        <v>460465770</v>
      </c>
      <c r="D158">
        <v>12194398.162565708</v>
      </c>
      <c r="E158" s="2">
        <f t="shared" si="2"/>
        <v>2.6482746290925618</v>
      </c>
    </row>
    <row r="159" spans="1:5" x14ac:dyDescent="0.3">
      <c r="A159" t="s">
        <v>160</v>
      </c>
      <c r="B159">
        <v>92088097.959610328</v>
      </c>
      <c r="C159">
        <v>100635474</v>
      </c>
      <c r="D159">
        <v>8547376.0403896719</v>
      </c>
      <c r="E159" s="2">
        <f t="shared" si="2"/>
        <v>8.4934026746767959</v>
      </c>
    </row>
    <row r="160" spans="1:5" x14ac:dyDescent="0.3">
      <c r="A160" t="s">
        <v>161</v>
      </c>
      <c r="B160">
        <v>84860160.886233136</v>
      </c>
      <c r="C160">
        <v>86794355</v>
      </c>
      <c r="D160">
        <v>1934194.1137668639</v>
      </c>
      <c r="E160" s="2">
        <f t="shared" si="2"/>
        <v>2.2284791606169132</v>
      </c>
    </row>
    <row r="161" spans="1:5" x14ac:dyDescent="0.3">
      <c r="A161" t="s">
        <v>162</v>
      </c>
      <c r="B161">
        <v>418445465.78463358</v>
      </c>
      <c r="C161">
        <v>419217788</v>
      </c>
      <c r="D161">
        <v>772322.21536642313</v>
      </c>
      <c r="E161" s="2">
        <f t="shared" si="2"/>
        <v>0.18422935225411358</v>
      </c>
    </row>
    <row r="162" spans="1:5" x14ac:dyDescent="0.3">
      <c r="A162" t="s">
        <v>163</v>
      </c>
      <c r="B162">
        <v>108721087.74501032</v>
      </c>
      <c r="C162">
        <v>87364185</v>
      </c>
      <c r="D162">
        <v>21356902.745010316</v>
      </c>
      <c r="E162" s="2">
        <f t="shared" si="2"/>
        <v>24.44583297493168</v>
      </c>
    </row>
    <row r="163" spans="1:5" x14ac:dyDescent="0.3">
      <c r="A163" t="s">
        <v>164</v>
      </c>
      <c r="B163">
        <v>446617116.9142732</v>
      </c>
      <c r="C163">
        <v>471492911</v>
      </c>
      <c r="D163">
        <v>24875794.085726798</v>
      </c>
      <c r="E163" s="2">
        <f t="shared" si="2"/>
        <v>5.2759635416293245</v>
      </c>
    </row>
    <row r="164" spans="1:5" x14ac:dyDescent="0.3">
      <c r="A164" t="s">
        <v>165</v>
      </c>
      <c r="B164">
        <v>103568816.78910007</v>
      </c>
      <c r="C164">
        <v>97304598</v>
      </c>
      <c r="D164">
        <v>6264218.7891000658</v>
      </c>
      <c r="E164" s="2">
        <f t="shared" si="2"/>
        <v>6.4377418106183084</v>
      </c>
    </row>
    <row r="165" spans="1:5" x14ac:dyDescent="0.3">
      <c r="A165" t="s">
        <v>166</v>
      </c>
      <c r="B165">
        <v>292782724.16765004</v>
      </c>
      <c r="C165">
        <v>298979029</v>
      </c>
      <c r="D165">
        <v>6196304.832349956</v>
      </c>
      <c r="E165" s="2">
        <f t="shared" si="2"/>
        <v>2.0724881116494482</v>
      </c>
    </row>
    <row r="166" spans="1:5" x14ac:dyDescent="0.3">
      <c r="A166" t="s">
        <v>167</v>
      </c>
      <c r="B166">
        <v>457337974.8730309</v>
      </c>
      <c r="C166">
        <v>505356852</v>
      </c>
      <c r="D166">
        <v>48018877.126969099</v>
      </c>
      <c r="E166" s="2">
        <f t="shared" si="2"/>
        <v>9.5019740876035659</v>
      </c>
    </row>
    <row r="167" spans="1:5" x14ac:dyDescent="0.3">
      <c r="A167" t="s">
        <v>168</v>
      </c>
      <c r="B167">
        <v>208220428.90124995</v>
      </c>
      <c r="C167">
        <v>225966927</v>
      </c>
      <c r="D167">
        <v>17746498.098750055</v>
      </c>
      <c r="E167" s="2">
        <f t="shared" si="2"/>
        <v>7.8535820858200438</v>
      </c>
    </row>
    <row r="168" spans="1:5" x14ac:dyDescent="0.3">
      <c r="A168" t="s">
        <v>169</v>
      </c>
      <c r="B168">
        <v>429620379.01528859</v>
      </c>
      <c r="C168">
        <v>416998808</v>
      </c>
      <c r="D168">
        <v>12621571.015288591</v>
      </c>
      <c r="E168" s="2">
        <f t="shared" si="2"/>
        <v>3.0267642912035835</v>
      </c>
    </row>
    <row r="169" spans="1:5" x14ac:dyDescent="0.3">
      <c r="A169" t="s">
        <v>170</v>
      </c>
      <c r="B169">
        <v>163340038.34786665</v>
      </c>
      <c r="C169">
        <v>133590472</v>
      </c>
      <c r="D169">
        <v>29749566.347866654</v>
      </c>
      <c r="E169" s="2">
        <f t="shared" si="2"/>
        <v>22.269227664579741</v>
      </c>
    </row>
    <row r="170" spans="1:5" x14ac:dyDescent="0.3">
      <c r="A170" t="s">
        <v>171</v>
      </c>
      <c r="B170">
        <v>311237677.36089987</v>
      </c>
      <c r="C170">
        <v>287730387</v>
      </c>
      <c r="D170">
        <v>23507290.360899866</v>
      </c>
      <c r="E170" s="2">
        <f t="shared" si="2"/>
        <v>8.1699019022623656</v>
      </c>
    </row>
    <row r="171" spans="1:5" x14ac:dyDescent="0.3">
      <c r="A171" t="s">
        <v>172</v>
      </c>
      <c r="B171">
        <v>2052752179.8832989</v>
      </c>
      <c r="C171">
        <v>1188271360</v>
      </c>
      <c r="D171">
        <v>864480819.88329887</v>
      </c>
      <c r="E171" s="2">
        <f t="shared" si="2"/>
        <v>72.751128149995878</v>
      </c>
    </row>
    <row r="172" spans="1:5" x14ac:dyDescent="0.3">
      <c r="A172" t="s">
        <v>173</v>
      </c>
      <c r="B172">
        <v>770448900.75928354</v>
      </c>
      <c r="C172">
        <v>754353320</v>
      </c>
      <c r="D172">
        <v>16095580.759283543</v>
      </c>
      <c r="E172" s="2">
        <f t="shared" si="2"/>
        <v>2.1336925725048235</v>
      </c>
    </row>
    <row r="173" spans="1:5" x14ac:dyDescent="0.3">
      <c r="A173" t="s">
        <v>174</v>
      </c>
      <c r="B173">
        <v>921106549.39773214</v>
      </c>
      <c r="C173">
        <v>823895352</v>
      </c>
      <c r="D173">
        <v>97211197.397732139</v>
      </c>
      <c r="E173" s="2">
        <f t="shared" si="2"/>
        <v>11.798973882029152</v>
      </c>
    </row>
    <row r="174" spans="1:5" x14ac:dyDescent="0.3">
      <c r="A174" t="s">
        <v>175</v>
      </c>
      <c r="B174">
        <v>1012868566.5783994</v>
      </c>
      <c r="C174">
        <v>967200359</v>
      </c>
      <c r="D174">
        <v>45668207.57839942</v>
      </c>
      <c r="E174" s="2">
        <f t="shared" si="2"/>
        <v>4.7216905115312739</v>
      </c>
    </row>
    <row r="175" spans="1:5" x14ac:dyDescent="0.3">
      <c r="A175" t="s">
        <v>176</v>
      </c>
      <c r="B175">
        <v>859786505.73915005</v>
      </c>
      <c r="C175">
        <v>758729939</v>
      </c>
      <c r="D175">
        <v>101056566.73915005</v>
      </c>
      <c r="E175" s="2">
        <f t="shared" si="2"/>
        <v>13.319174787321797</v>
      </c>
    </row>
    <row r="176" spans="1:5" x14ac:dyDescent="0.3">
      <c r="A176" t="s">
        <v>177</v>
      </c>
      <c r="B176">
        <v>839654392.10085011</v>
      </c>
      <c r="C176">
        <v>826226851</v>
      </c>
      <c r="D176">
        <v>13427541.100850105</v>
      </c>
      <c r="E176" s="2">
        <f t="shared" si="2"/>
        <v>1.62516397096009</v>
      </c>
    </row>
    <row r="177" spans="1:5" x14ac:dyDescent="0.3">
      <c r="A177" t="s">
        <v>178</v>
      </c>
      <c r="B177">
        <v>672147577.68771684</v>
      </c>
      <c r="C177">
        <v>765008641</v>
      </c>
      <c r="D177">
        <v>92861063.312283158</v>
      </c>
      <c r="E177" s="2">
        <f t="shared" si="2"/>
        <v>12.138563976335943</v>
      </c>
    </row>
    <row r="178" spans="1:5" x14ac:dyDescent="0.3">
      <c r="A178" t="s">
        <v>179</v>
      </c>
      <c r="B178">
        <v>480778426.59854394</v>
      </c>
      <c r="C178">
        <v>466373270</v>
      </c>
      <c r="D178">
        <v>14405156.598543942</v>
      </c>
      <c r="E178" s="2">
        <f t="shared" si="2"/>
        <v>3.0887611973439091</v>
      </c>
    </row>
    <row r="179" spans="1:5" x14ac:dyDescent="0.3">
      <c r="A179" t="s">
        <v>180</v>
      </c>
      <c r="B179">
        <v>858233228.15879989</v>
      </c>
      <c r="C179">
        <v>830122739</v>
      </c>
      <c r="D179">
        <v>28110489.158799887</v>
      </c>
      <c r="E179" s="2">
        <f t="shared" si="2"/>
        <v>3.3863051616515092</v>
      </c>
    </row>
    <row r="180" spans="1:5" x14ac:dyDescent="0.3">
      <c r="A180" t="s">
        <v>181</v>
      </c>
      <c r="B180">
        <v>863413462.72584975</v>
      </c>
      <c r="C180">
        <v>848745655</v>
      </c>
      <c r="D180">
        <v>14667807.725849748</v>
      </c>
      <c r="E180" s="2">
        <f t="shared" si="2"/>
        <v>1.7281747057485375</v>
      </c>
    </row>
    <row r="181" spans="1:5" x14ac:dyDescent="0.3">
      <c r="A181" t="s">
        <v>182</v>
      </c>
      <c r="B181">
        <v>863753413.5387665</v>
      </c>
      <c r="C181">
        <v>831173210</v>
      </c>
      <c r="D181">
        <v>32580203.538766503</v>
      </c>
      <c r="E181" s="2">
        <f t="shared" si="2"/>
        <v>3.9197850877275635</v>
      </c>
    </row>
    <row r="182" spans="1:5" x14ac:dyDescent="0.3">
      <c r="A182" t="s">
        <v>183</v>
      </c>
      <c r="B182">
        <v>585981316.54243338</v>
      </c>
      <c r="C182">
        <v>585642809</v>
      </c>
      <c r="D182">
        <v>338507.54243338108</v>
      </c>
      <c r="E182" s="2">
        <f t="shared" si="2"/>
        <v>5.7801024315724349E-2</v>
      </c>
    </row>
    <row r="183" spans="1:5" x14ac:dyDescent="0.3">
      <c r="A183" t="s">
        <v>184</v>
      </c>
      <c r="B183">
        <v>778502669.14870012</v>
      </c>
      <c r="C183">
        <v>785140506</v>
      </c>
      <c r="D183">
        <v>6637836.8512998819</v>
      </c>
      <c r="E183" s="2">
        <f t="shared" si="2"/>
        <v>0.84543298945525069</v>
      </c>
    </row>
    <row r="184" spans="1:5" x14ac:dyDescent="0.3">
      <c r="A184" t="s">
        <v>185</v>
      </c>
      <c r="B184">
        <v>847299096.49761689</v>
      </c>
      <c r="C184">
        <v>815442911</v>
      </c>
      <c r="D184">
        <v>31856185.497616887</v>
      </c>
      <c r="E184" s="2">
        <f t="shared" si="2"/>
        <v>3.906611372530147</v>
      </c>
    </row>
    <row r="185" spans="1:5" x14ac:dyDescent="0.3">
      <c r="A185" t="s">
        <v>186</v>
      </c>
      <c r="B185">
        <v>818075952.3395009</v>
      </c>
      <c r="C185">
        <v>913291724</v>
      </c>
      <c r="D185">
        <v>95215771.660499096</v>
      </c>
      <c r="E185" s="2">
        <f t="shared" si="2"/>
        <v>10.425559452512797</v>
      </c>
    </row>
    <row r="186" spans="1:5" x14ac:dyDescent="0.3">
      <c r="A186" t="s">
        <v>187</v>
      </c>
      <c r="B186">
        <v>620940210.55681694</v>
      </c>
      <c r="C186">
        <v>576234865</v>
      </c>
      <c r="D186">
        <v>44705345.556816936</v>
      </c>
      <c r="E186" s="2">
        <f t="shared" si="2"/>
        <v>7.7581813028298683</v>
      </c>
    </row>
    <row r="187" spans="1:5" x14ac:dyDescent="0.3">
      <c r="A187" t="s">
        <v>188</v>
      </c>
      <c r="B187">
        <v>3194667763.0677662</v>
      </c>
      <c r="C187">
        <v>1014260200</v>
      </c>
      <c r="D187">
        <v>2180407563.0677662</v>
      </c>
      <c r="E187" s="2">
        <f t="shared" si="2"/>
        <v>214.975167424273</v>
      </c>
    </row>
    <row r="188" spans="1:5" x14ac:dyDescent="0.3">
      <c r="A188" t="s">
        <v>189</v>
      </c>
      <c r="B188">
        <v>201091375.25661674</v>
      </c>
      <c r="C188">
        <v>213028616</v>
      </c>
      <c r="D188">
        <v>11937240.743383259</v>
      </c>
      <c r="E188" s="2">
        <f t="shared" si="2"/>
        <v>5.6035855499259588</v>
      </c>
    </row>
    <row r="189" spans="1:5" x14ac:dyDescent="0.3">
      <c r="A189" t="s">
        <v>190</v>
      </c>
      <c r="B189">
        <v>466583569.42169172</v>
      </c>
      <c r="C189">
        <v>461429136</v>
      </c>
      <c r="D189">
        <v>5154433.4216917157</v>
      </c>
      <c r="E189" s="2">
        <f t="shared" si="2"/>
        <v>1.1170585079160922</v>
      </c>
    </row>
    <row r="190" spans="1:5" x14ac:dyDescent="0.3">
      <c r="A190" t="s">
        <v>191</v>
      </c>
      <c r="B190">
        <v>79261840.147975728</v>
      </c>
      <c r="C190">
        <v>75228964</v>
      </c>
      <c r="D190">
        <v>4032876.1479757279</v>
      </c>
      <c r="E190" s="2">
        <f t="shared" si="2"/>
        <v>5.3608024536609697</v>
      </c>
    </row>
    <row r="191" spans="1:5" x14ac:dyDescent="0.3">
      <c r="A191" t="s">
        <v>192</v>
      </c>
      <c r="B191">
        <v>217933817.40426674</v>
      </c>
      <c r="C191">
        <v>173662009</v>
      </c>
      <c r="D191">
        <v>44271808.404266745</v>
      </c>
      <c r="E191" s="2">
        <f t="shared" si="2"/>
        <v>25.493087785404317</v>
      </c>
    </row>
    <row r="192" spans="1:5" x14ac:dyDescent="0.3">
      <c r="A192" t="s">
        <v>193</v>
      </c>
      <c r="B192">
        <v>65763445.128416002</v>
      </c>
      <c r="C192">
        <v>54768974</v>
      </c>
      <c r="D192">
        <v>10994471.128416002</v>
      </c>
      <c r="E192" s="2">
        <f t="shared" si="2"/>
        <v>20.074268925351792</v>
      </c>
    </row>
    <row r="193" spans="1:5" x14ac:dyDescent="0.3">
      <c r="A193" t="s">
        <v>194</v>
      </c>
      <c r="B193">
        <v>174411132.83617523</v>
      </c>
      <c r="C193">
        <v>157671590</v>
      </c>
      <c r="D193">
        <v>16739542.836175233</v>
      </c>
      <c r="E193" s="2">
        <f t="shared" si="2"/>
        <v>10.616714676483717</v>
      </c>
    </row>
    <row r="194" spans="1:5" x14ac:dyDescent="0.3">
      <c r="A194" t="s">
        <v>195</v>
      </c>
      <c r="B194">
        <v>61077113.519224375</v>
      </c>
      <c r="C194">
        <v>55474215</v>
      </c>
      <c r="D194">
        <v>5602898.5192243755</v>
      </c>
      <c r="E194" s="2">
        <f t="shared" ref="E194:E257" si="3">100*(D194/C194)</f>
        <v>10.100005055005061</v>
      </c>
    </row>
    <row r="195" spans="1:5" x14ac:dyDescent="0.3">
      <c r="A195" t="s">
        <v>196</v>
      </c>
      <c r="B195">
        <v>93991717.943799973</v>
      </c>
      <c r="C195">
        <v>92600012</v>
      </c>
      <c r="D195">
        <v>1391705.9437999725</v>
      </c>
      <c r="E195" s="2">
        <f t="shared" si="3"/>
        <v>1.502921990766019</v>
      </c>
    </row>
    <row r="196" spans="1:5" x14ac:dyDescent="0.3">
      <c r="A196" t="s">
        <v>197</v>
      </c>
      <c r="B196">
        <v>84160580.402275711</v>
      </c>
      <c r="C196">
        <v>85123679</v>
      </c>
      <c r="D196">
        <v>963098.5977242887</v>
      </c>
      <c r="E196" s="2">
        <f t="shared" si="3"/>
        <v>1.1314109176652112</v>
      </c>
    </row>
    <row r="197" spans="1:5" x14ac:dyDescent="0.3">
      <c r="A197" t="s">
        <v>198</v>
      </c>
      <c r="B197">
        <v>270211400.3564834</v>
      </c>
      <c r="C197">
        <v>179459459</v>
      </c>
      <c r="D197">
        <v>90751941.3564834</v>
      </c>
      <c r="E197" s="2">
        <f t="shared" si="3"/>
        <v>50.569606005824077</v>
      </c>
    </row>
    <row r="198" spans="1:5" x14ac:dyDescent="0.3">
      <c r="A198" t="s">
        <v>199</v>
      </c>
      <c r="B198">
        <v>207663238.66651648</v>
      </c>
      <c r="C198">
        <v>201819188</v>
      </c>
      <c r="D198">
        <v>5844050.6665164828</v>
      </c>
      <c r="E198" s="2">
        <f t="shared" si="3"/>
        <v>2.8956863440142682</v>
      </c>
    </row>
    <row r="199" spans="1:5" x14ac:dyDescent="0.3">
      <c r="A199" t="s">
        <v>200</v>
      </c>
      <c r="B199">
        <v>193671988.49341658</v>
      </c>
      <c r="C199">
        <v>185888093</v>
      </c>
      <c r="D199">
        <v>7783895.4934165776</v>
      </c>
      <c r="E199" s="2">
        <f t="shared" si="3"/>
        <v>4.1874094073451911</v>
      </c>
    </row>
    <row r="200" spans="1:5" x14ac:dyDescent="0.3">
      <c r="A200" t="s">
        <v>201</v>
      </c>
      <c r="B200">
        <v>647089402.93652678</v>
      </c>
      <c r="C200">
        <v>626809786</v>
      </c>
      <c r="D200">
        <v>20279616.936526775</v>
      </c>
      <c r="E200" s="2">
        <f t="shared" si="3"/>
        <v>3.2353701855776031</v>
      </c>
    </row>
    <row r="201" spans="1:5" x14ac:dyDescent="0.3">
      <c r="A201" t="s">
        <v>202</v>
      </c>
      <c r="B201">
        <v>115246284.61564995</v>
      </c>
      <c r="C201">
        <v>138227840</v>
      </c>
      <c r="D201">
        <v>22981555.384350047</v>
      </c>
      <c r="E201" s="2">
        <f t="shared" si="3"/>
        <v>16.625851481402044</v>
      </c>
    </row>
    <row r="202" spans="1:5" x14ac:dyDescent="0.3">
      <c r="A202" t="s">
        <v>203</v>
      </c>
      <c r="B202">
        <v>77426792.319048986</v>
      </c>
      <c r="C202">
        <v>79611334</v>
      </c>
      <c r="D202">
        <v>2184541.6809510142</v>
      </c>
      <c r="E202" s="2">
        <f t="shared" si="3"/>
        <v>2.7440083857293662</v>
      </c>
    </row>
    <row r="203" spans="1:5" x14ac:dyDescent="0.3">
      <c r="A203" t="s">
        <v>204</v>
      </c>
      <c r="B203">
        <v>64874623.749036387</v>
      </c>
      <c r="C203">
        <v>62687071</v>
      </c>
      <c r="D203">
        <v>2187552.7490363866</v>
      </c>
      <c r="E203" s="2">
        <f t="shared" si="3"/>
        <v>3.4896394330441547</v>
      </c>
    </row>
    <row r="204" spans="1:5" x14ac:dyDescent="0.3">
      <c r="A204" t="s">
        <v>205</v>
      </c>
      <c r="B204">
        <v>389540030.68258351</v>
      </c>
      <c r="C204">
        <v>383850638</v>
      </c>
      <c r="D204">
        <v>5689392.6825835109</v>
      </c>
      <c r="E204" s="2">
        <f t="shared" si="3"/>
        <v>1.4821891953149524</v>
      </c>
    </row>
    <row r="205" spans="1:5" x14ac:dyDescent="0.3">
      <c r="A205" t="s">
        <v>206</v>
      </c>
      <c r="B205">
        <v>95332900.750599936</v>
      </c>
      <c r="C205">
        <v>75873196</v>
      </c>
      <c r="D205">
        <v>19459704.750599936</v>
      </c>
      <c r="E205" s="2">
        <f t="shared" si="3"/>
        <v>25.647667129508999</v>
      </c>
    </row>
    <row r="206" spans="1:5" x14ac:dyDescent="0.3">
      <c r="A206" t="s">
        <v>207</v>
      </c>
      <c r="B206">
        <v>83113407.89575839</v>
      </c>
      <c r="C206">
        <v>89769727</v>
      </c>
      <c r="D206">
        <v>6656319.1042416096</v>
      </c>
      <c r="E206" s="2">
        <f t="shared" si="3"/>
        <v>7.4148817498816824</v>
      </c>
    </row>
    <row r="207" spans="1:5" x14ac:dyDescent="0.3">
      <c r="A207" t="s">
        <v>208</v>
      </c>
      <c r="B207">
        <v>95846531.639283314</v>
      </c>
      <c r="C207">
        <v>90788124</v>
      </c>
      <c r="D207">
        <v>5058407.6392833143</v>
      </c>
      <c r="E207" s="2">
        <f t="shared" si="3"/>
        <v>5.5716622575914379</v>
      </c>
    </row>
    <row r="208" spans="1:5" x14ac:dyDescent="0.3">
      <c r="A208" t="s">
        <v>209</v>
      </c>
      <c r="B208">
        <v>124710594.68962623</v>
      </c>
      <c r="C208">
        <v>139391461</v>
      </c>
      <c r="D208">
        <v>14680866.310373768</v>
      </c>
      <c r="E208" s="2">
        <f t="shared" si="3"/>
        <v>10.532113090036246</v>
      </c>
    </row>
    <row r="209" spans="1:5" x14ac:dyDescent="0.3">
      <c r="A209" t="s">
        <v>210</v>
      </c>
      <c r="B209">
        <v>2230353515.4634151</v>
      </c>
      <c r="C209">
        <v>1765069172</v>
      </c>
      <c r="D209">
        <v>465284343.46341515</v>
      </c>
      <c r="E209" s="2">
        <f t="shared" si="3"/>
        <v>26.360686076466987</v>
      </c>
    </row>
    <row r="210" spans="1:5" x14ac:dyDescent="0.3">
      <c r="A210" t="s">
        <v>211</v>
      </c>
      <c r="B210">
        <v>2693064332.9413018</v>
      </c>
      <c r="C210">
        <v>1960817149</v>
      </c>
      <c r="D210">
        <v>732247183.94130182</v>
      </c>
      <c r="E210" s="2">
        <f t="shared" si="3"/>
        <v>37.343981019073688</v>
      </c>
    </row>
    <row r="211" spans="1:5" x14ac:dyDescent="0.3">
      <c r="A211" t="s">
        <v>212</v>
      </c>
      <c r="B211">
        <v>65093539.589459129</v>
      </c>
      <c r="C211">
        <v>55188062</v>
      </c>
      <c r="D211">
        <v>9905477.5894591287</v>
      </c>
      <c r="E211" s="2">
        <f t="shared" si="3"/>
        <v>17.948587485204914</v>
      </c>
    </row>
    <row r="212" spans="1:5" x14ac:dyDescent="0.3">
      <c r="A212" t="s">
        <v>213</v>
      </c>
      <c r="B212">
        <v>92185045.316233352</v>
      </c>
      <c r="C212">
        <v>93622773</v>
      </c>
      <c r="D212">
        <v>1437727.6837666482</v>
      </c>
      <c r="E212" s="2">
        <f t="shared" si="3"/>
        <v>1.5356602220772164</v>
      </c>
    </row>
    <row r="213" spans="1:5" x14ac:dyDescent="0.3">
      <c r="A213" t="s">
        <v>214</v>
      </c>
      <c r="B213">
        <v>392421631.51393676</v>
      </c>
      <c r="C213">
        <v>341766416</v>
      </c>
      <c r="D213">
        <v>50655215.513936758</v>
      </c>
      <c r="E213" s="2">
        <f t="shared" si="3"/>
        <v>14.821589583552516</v>
      </c>
    </row>
    <row r="214" spans="1:5" x14ac:dyDescent="0.3">
      <c r="A214" t="s">
        <v>215</v>
      </c>
      <c r="B214">
        <v>140537517.88388187</v>
      </c>
      <c r="C214">
        <v>123190109</v>
      </c>
      <c r="D214">
        <v>17347408.883881867</v>
      </c>
      <c r="E214" s="2">
        <f t="shared" si="3"/>
        <v>14.081819575207833</v>
      </c>
    </row>
    <row r="215" spans="1:5" x14ac:dyDescent="0.3">
      <c r="A215" t="s">
        <v>216</v>
      </c>
      <c r="B215">
        <v>97096692.7650166</v>
      </c>
      <c r="C215">
        <v>95951295</v>
      </c>
      <c r="D215">
        <v>1145397.7650166005</v>
      </c>
      <c r="E215" s="2">
        <f t="shared" si="3"/>
        <v>1.1937283024857563</v>
      </c>
    </row>
    <row r="216" spans="1:5" x14ac:dyDescent="0.3">
      <c r="A216" t="s">
        <v>217</v>
      </c>
      <c r="B216">
        <v>82173082.158466622</v>
      </c>
      <c r="C216">
        <v>82666576</v>
      </c>
      <c r="D216">
        <v>493493.84153337777</v>
      </c>
      <c r="E216" s="2">
        <f t="shared" si="3"/>
        <v>0.59696901143380821</v>
      </c>
    </row>
    <row r="217" spans="1:5" x14ac:dyDescent="0.3">
      <c r="A217" t="s">
        <v>218</v>
      </c>
      <c r="B217">
        <v>87644078.779344201</v>
      </c>
      <c r="C217">
        <v>84167936</v>
      </c>
      <c r="D217">
        <v>3476142.7793442011</v>
      </c>
      <c r="E217" s="2">
        <f t="shared" si="3"/>
        <v>4.1300083434910428</v>
      </c>
    </row>
    <row r="218" spans="1:5" x14ac:dyDescent="0.3">
      <c r="A218" t="s">
        <v>219</v>
      </c>
      <c r="B218">
        <v>628031401.79804206</v>
      </c>
      <c r="C218">
        <v>587292050</v>
      </c>
      <c r="D218">
        <v>40739351.798042059</v>
      </c>
      <c r="E218" s="2">
        <f t="shared" si="3"/>
        <v>6.9368130895083731</v>
      </c>
    </row>
    <row r="219" spans="1:5" x14ac:dyDescent="0.3">
      <c r="A219" t="s">
        <v>220</v>
      </c>
      <c r="B219">
        <v>204356855.57830015</v>
      </c>
      <c r="C219">
        <v>219295487</v>
      </c>
      <c r="D219">
        <v>14938631.421699852</v>
      </c>
      <c r="E219" s="2">
        <f t="shared" si="3"/>
        <v>6.8121016196287938</v>
      </c>
    </row>
    <row r="220" spans="1:5" x14ac:dyDescent="0.3">
      <c r="A220" t="s">
        <v>221</v>
      </c>
      <c r="B220">
        <v>134374985.91712716</v>
      </c>
      <c r="C220">
        <v>137156079</v>
      </c>
      <c r="D220">
        <v>2781093.0828728378</v>
      </c>
      <c r="E220" s="2">
        <f t="shared" si="3"/>
        <v>2.0276848850956419</v>
      </c>
    </row>
    <row r="221" spans="1:5" x14ac:dyDescent="0.3">
      <c r="A221" t="s">
        <v>222</v>
      </c>
      <c r="B221">
        <v>134374985.91712716</v>
      </c>
      <c r="C221">
        <v>133280123</v>
      </c>
      <c r="D221">
        <v>1094862.9171271622</v>
      </c>
      <c r="E221" s="2">
        <f t="shared" si="3"/>
        <v>0.8214750200426828</v>
      </c>
    </row>
    <row r="222" spans="1:5" x14ac:dyDescent="0.3">
      <c r="A222" t="s">
        <v>223</v>
      </c>
      <c r="B222">
        <v>134374985.91712716</v>
      </c>
      <c r="C222">
        <v>130912915</v>
      </c>
      <c r="D222">
        <v>3462070.9171271622</v>
      </c>
      <c r="E222" s="2">
        <f t="shared" si="3"/>
        <v>2.6445602537588915</v>
      </c>
    </row>
    <row r="223" spans="1:5" x14ac:dyDescent="0.3">
      <c r="A223" t="s">
        <v>224</v>
      </c>
      <c r="B223">
        <v>332591120.01689994</v>
      </c>
      <c r="C223">
        <v>345512142</v>
      </c>
      <c r="D223">
        <v>12921021.983100057</v>
      </c>
      <c r="E223" s="2">
        <f t="shared" si="3"/>
        <v>3.7396723334545094</v>
      </c>
    </row>
    <row r="224" spans="1:5" x14ac:dyDescent="0.3">
      <c r="A224" t="s">
        <v>225</v>
      </c>
      <c r="B224">
        <v>440481498.1842832</v>
      </c>
      <c r="C224">
        <v>447966975</v>
      </c>
      <c r="D224">
        <v>7485476.8157168031</v>
      </c>
      <c r="E224" s="2">
        <f t="shared" si="3"/>
        <v>1.6709885401076281</v>
      </c>
    </row>
    <row r="225" spans="1:5" x14ac:dyDescent="0.3">
      <c r="A225" t="s">
        <v>226</v>
      </c>
      <c r="B225">
        <v>333350964.82450223</v>
      </c>
      <c r="C225">
        <v>311164950</v>
      </c>
      <c r="D225">
        <v>22186014.82450223</v>
      </c>
      <c r="E225" s="2">
        <f t="shared" si="3"/>
        <v>7.1299851813329971</v>
      </c>
    </row>
    <row r="226" spans="1:5" x14ac:dyDescent="0.3">
      <c r="A226" t="s">
        <v>227</v>
      </c>
      <c r="B226">
        <v>134374985.91712716</v>
      </c>
      <c r="C226">
        <v>135143092</v>
      </c>
      <c r="D226">
        <v>768106.08287283778</v>
      </c>
      <c r="E226" s="2">
        <f t="shared" si="3"/>
        <v>0.5683650355379154</v>
      </c>
    </row>
    <row r="227" spans="1:5" x14ac:dyDescent="0.3">
      <c r="A227" t="s">
        <v>228</v>
      </c>
      <c r="B227">
        <v>138925140.38471681</v>
      </c>
      <c r="C227">
        <v>137888207</v>
      </c>
      <c r="D227">
        <v>1036933.3847168088</v>
      </c>
      <c r="E227" s="2">
        <f t="shared" si="3"/>
        <v>0.75201020252356221</v>
      </c>
    </row>
    <row r="228" spans="1:5" x14ac:dyDescent="0.3">
      <c r="A228" t="s">
        <v>229</v>
      </c>
      <c r="B228">
        <v>428226742.72410041</v>
      </c>
      <c r="C228">
        <v>440663718</v>
      </c>
      <c r="D228">
        <v>12436975.275899589</v>
      </c>
      <c r="E228" s="2">
        <f t="shared" si="3"/>
        <v>2.822327949381934</v>
      </c>
    </row>
    <row r="229" spans="1:5" x14ac:dyDescent="0.3">
      <c r="A229" t="s">
        <v>230</v>
      </c>
      <c r="B229">
        <v>82890091.212733373</v>
      </c>
      <c r="C229">
        <v>73691110</v>
      </c>
      <c r="D229">
        <v>9198981.212733373</v>
      </c>
      <c r="E229" s="2">
        <f t="shared" si="3"/>
        <v>12.48316277598936</v>
      </c>
    </row>
    <row r="230" spans="1:5" x14ac:dyDescent="0.3">
      <c r="A230" t="s">
        <v>231</v>
      </c>
      <c r="B230">
        <v>433732883.85991955</v>
      </c>
      <c r="C230">
        <v>423431471</v>
      </c>
      <c r="D230">
        <v>10301412.859919548</v>
      </c>
      <c r="E230" s="2">
        <f t="shared" si="3"/>
        <v>2.4328406283999491</v>
      </c>
    </row>
    <row r="231" spans="1:5" x14ac:dyDescent="0.3">
      <c r="A231" t="s">
        <v>232</v>
      </c>
      <c r="B231">
        <v>290897726.84588331</v>
      </c>
      <c r="C231">
        <v>285414354</v>
      </c>
      <c r="D231">
        <v>5483372.8458833098</v>
      </c>
      <c r="E231" s="2">
        <f t="shared" si="3"/>
        <v>1.9211972940517594</v>
      </c>
    </row>
    <row r="232" spans="1:5" x14ac:dyDescent="0.3">
      <c r="A232" t="s">
        <v>233</v>
      </c>
      <c r="B232">
        <v>149321187.83441663</v>
      </c>
      <c r="C232">
        <v>154992390</v>
      </c>
      <c r="D232">
        <v>5671202.1655833721</v>
      </c>
      <c r="E232" s="2">
        <f t="shared" si="3"/>
        <v>3.6590197528945594</v>
      </c>
    </row>
    <row r="233" spans="1:5" x14ac:dyDescent="0.3">
      <c r="A233" t="s">
        <v>234</v>
      </c>
      <c r="B233">
        <v>124879803.46091676</v>
      </c>
      <c r="C233">
        <v>114070537</v>
      </c>
      <c r="D233">
        <v>10809266.460916758</v>
      </c>
      <c r="E233" s="2">
        <f t="shared" si="3"/>
        <v>9.4759494828333786</v>
      </c>
    </row>
    <row r="234" spans="1:5" x14ac:dyDescent="0.3">
      <c r="A234" t="s">
        <v>235</v>
      </c>
      <c r="B234">
        <v>431688161.41457063</v>
      </c>
      <c r="C234">
        <v>415737099</v>
      </c>
      <c r="D234">
        <v>15951062.41457063</v>
      </c>
      <c r="E234" s="2">
        <f t="shared" si="3"/>
        <v>3.8368147689823155</v>
      </c>
    </row>
    <row r="235" spans="1:5" x14ac:dyDescent="0.3">
      <c r="A235" t="s">
        <v>236</v>
      </c>
      <c r="B235">
        <v>155079265.74848893</v>
      </c>
      <c r="C235">
        <v>190564596</v>
      </c>
      <c r="D235">
        <v>35485330.251511067</v>
      </c>
      <c r="E235" s="2">
        <f t="shared" si="3"/>
        <v>18.621155763639887</v>
      </c>
    </row>
    <row r="236" spans="1:5" x14ac:dyDescent="0.3">
      <c r="A236" t="s">
        <v>237</v>
      </c>
      <c r="B236">
        <v>326495779.03860009</v>
      </c>
      <c r="C236">
        <v>297020550</v>
      </c>
      <c r="D236">
        <v>29475229.038600087</v>
      </c>
      <c r="E236" s="2">
        <f t="shared" si="3"/>
        <v>9.9236329064100399</v>
      </c>
    </row>
    <row r="237" spans="1:5" x14ac:dyDescent="0.3">
      <c r="A237" t="s">
        <v>238</v>
      </c>
      <c r="B237">
        <v>659238218.77324545</v>
      </c>
      <c r="C237">
        <v>642394849</v>
      </c>
      <c r="D237">
        <v>16843369.773245454</v>
      </c>
      <c r="E237" s="2">
        <f t="shared" si="3"/>
        <v>2.6219652600678702</v>
      </c>
    </row>
    <row r="238" spans="1:5" x14ac:dyDescent="0.3">
      <c r="A238" t="s">
        <v>239</v>
      </c>
      <c r="B238">
        <v>447696236.57314992</v>
      </c>
      <c r="C238">
        <v>449305752</v>
      </c>
      <c r="D238">
        <v>1609515.4268500805</v>
      </c>
      <c r="E238" s="2">
        <f t="shared" si="3"/>
        <v>0.3582227513637708</v>
      </c>
    </row>
    <row r="239" spans="1:5" x14ac:dyDescent="0.3">
      <c r="A239" t="s">
        <v>240</v>
      </c>
      <c r="B239">
        <v>642013434.56281555</v>
      </c>
      <c r="C239">
        <v>572999873</v>
      </c>
      <c r="D239">
        <v>69013561.562815547</v>
      </c>
      <c r="E239" s="2">
        <f t="shared" si="3"/>
        <v>12.0442542511376</v>
      </c>
    </row>
    <row r="240" spans="1:5" x14ac:dyDescent="0.3">
      <c r="A240" t="s">
        <v>241</v>
      </c>
      <c r="B240">
        <v>443417443.23589748</v>
      </c>
      <c r="C240">
        <v>432395182</v>
      </c>
      <c r="D240">
        <v>11022261.235897481</v>
      </c>
      <c r="E240" s="2">
        <f t="shared" si="3"/>
        <v>2.5491174959247074</v>
      </c>
    </row>
    <row r="241" spans="1:5" x14ac:dyDescent="0.3">
      <c r="A241" t="s">
        <v>242</v>
      </c>
      <c r="B241">
        <v>363123824.78531682</v>
      </c>
      <c r="C241">
        <v>388819405</v>
      </c>
      <c r="D241">
        <v>25695580.214683175</v>
      </c>
      <c r="E241" s="2">
        <f t="shared" si="3"/>
        <v>6.6086156925946575</v>
      </c>
    </row>
    <row r="242" spans="1:5" x14ac:dyDescent="0.3">
      <c r="A242" t="s">
        <v>243</v>
      </c>
      <c r="B242">
        <v>81246249.106083438</v>
      </c>
      <c r="C242">
        <v>95784826</v>
      </c>
      <c r="D242">
        <v>14538576.893916562</v>
      </c>
      <c r="E242" s="2">
        <f t="shared" si="3"/>
        <v>15.178371670181415</v>
      </c>
    </row>
    <row r="243" spans="1:5" x14ac:dyDescent="0.3">
      <c r="A243" t="s">
        <v>244</v>
      </c>
      <c r="B243">
        <v>186574878.82644996</v>
      </c>
      <c r="C243">
        <v>223825686</v>
      </c>
      <c r="D243">
        <v>37250807.17355004</v>
      </c>
      <c r="E243" s="2">
        <f t="shared" si="3"/>
        <v>16.64277583116624</v>
      </c>
    </row>
    <row r="244" spans="1:5" x14ac:dyDescent="0.3">
      <c r="A244" t="s">
        <v>245</v>
      </c>
      <c r="B244">
        <v>82391403.107066736</v>
      </c>
      <c r="C244">
        <v>94937848</v>
      </c>
      <c r="D244">
        <v>12546444.892933264</v>
      </c>
      <c r="E244" s="2">
        <f t="shared" si="3"/>
        <v>13.215430049492236</v>
      </c>
    </row>
    <row r="245" spans="1:5" x14ac:dyDescent="0.3">
      <c r="A245" t="s">
        <v>246</v>
      </c>
      <c r="B245">
        <v>198434136.29532236</v>
      </c>
      <c r="C245">
        <v>190034319</v>
      </c>
      <c r="D245">
        <v>8399817.2953223586</v>
      </c>
      <c r="E245" s="2">
        <f t="shared" si="3"/>
        <v>4.4201580743541165</v>
      </c>
    </row>
    <row r="246" spans="1:5" x14ac:dyDescent="0.3">
      <c r="A246" t="s">
        <v>247</v>
      </c>
      <c r="B246">
        <v>449607630.60125512</v>
      </c>
      <c r="C246">
        <v>449484705</v>
      </c>
      <c r="D246">
        <v>122925.60125511885</v>
      </c>
      <c r="E246" s="2">
        <f t="shared" si="3"/>
        <v>2.7348116607242252E-2</v>
      </c>
    </row>
    <row r="247" spans="1:5" x14ac:dyDescent="0.3">
      <c r="A247" t="s">
        <v>248</v>
      </c>
      <c r="B247">
        <v>302749022.11075026</v>
      </c>
      <c r="C247">
        <v>321851483</v>
      </c>
      <c r="D247">
        <v>19102460.889249742</v>
      </c>
      <c r="E247" s="2">
        <f t="shared" si="3"/>
        <v>5.9351787697836214</v>
      </c>
    </row>
    <row r="248" spans="1:5" x14ac:dyDescent="0.3">
      <c r="A248" t="s">
        <v>249</v>
      </c>
      <c r="B248">
        <v>672298119.67656672</v>
      </c>
      <c r="C248">
        <v>790429608</v>
      </c>
      <c r="D248">
        <v>118131488.32343328</v>
      </c>
      <c r="E248" s="2">
        <f t="shared" si="3"/>
        <v>14.945225625130337</v>
      </c>
    </row>
    <row r="249" spans="1:5" x14ac:dyDescent="0.3">
      <c r="A249" t="s">
        <v>250</v>
      </c>
      <c r="B249">
        <v>105684806.58235233</v>
      </c>
      <c r="C249">
        <v>107881208</v>
      </c>
      <c r="D249">
        <v>2196401.4176476747</v>
      </c>
      <c r="E249" s="2">
        <f t="shared" si="3"/>
        <v>2.0359444043745549</v>
      </c>
    </row>
    <row r="250" spans="1:5" x14ac:dyDescent="0.3">
      <c r="A250" t="s">
        <v>251</v>
      </c>
      <c r="B250">
        <v>980605425.41601622</v>
      </c>
      <c r="C250">
        <v>994324395</v>
      </c>
      <c r="D250">
        <v>13718969.583983779</v>
      </c>
      <c r="E250" s="2">
        <f t="shared" si="3"/>
        <v>1.3797277481041565</v>
      </c>
    </row>
    <row r="251" spans="1:5" x14ac:dyDescent="0.3">
      <c r="A251" t="s">
        <v>252</v>
      </c>
      <c r="B251">
        <v>159204221.1971809</v>
      </c>
      <c r="C251">
        <v>167266976</v>
      </c>
      <c r="D251">
        <v>8062754.802819103</v>
      </c>
      <c r="E251" s="2">
        <f t="shared" si="3"/>
        <v>4.8202908880346484</v>
      </c>
    </row>
    <row r="252" spans="1:5" x14ac:dyDescent="0.3">
      <c r="A252" t="s">
        <v>253</v>
      </c>
      <c r="B252">
        <v>428507898.47201735</v>
      </c>
      <c r="C252">
        <v>420893510</v>
      </c>
      <c r="D252">
        <v>7614388.4720173478</v>
      </c>
      <c r="E252" s="2">
        <f t="shared" si="3"/>
        <v>1.809100946226837</v>
      </c>
    </row>
    <row r="253" spans="1:5" x14ac:dyDescent="0.3">
      <c r="A253" t="s">
        <v>254</v>
      </c>
      <c r="B253">
        <v>286051318.4025498</v>
      </c>
      <c r="C253">
        <v>263621157</v>
      </c>
      <c r="D253">
        <v>22430161.402549803</v>
      </c>
      <c r="E253" s="2">
        <f t="shared" si="3"/>
        <v>8.5084830283746165</v>
      </c>
    </row>
    <row r="254" spans="1:5" x14ac:dyDescent="0.3">
      <c r="A254" t="s">
        <v>255</v>
      </c>
      <c r="B254">
        <v>100647024.89811663</v>
      </c>
      <c r="C254">
        <v>104726337</v>
      </c>
      <c r="D254">
        <v>4079312.1018833667</v>
      </c>
      <c r="E254" s="2">
        <f t="shared" si="3"/>
        <v>3.895211289480474</v>
      </c>
    </row>
    <row r="255" spans="1:5" x14ac:dyDescent="0.3">
      <c r="A255" t="s">
        <v>256</v>
      </c>
      <c r="B255">
        <v>427232152.78367025</v>
      </c>
      <c r="C255">
        <v>424945041</v>
      </c>
      <c r="D255">
        <v>2287111.7836702466</v>
      </c>
      <c r="E255" s="2">
        <f t="shared" si="3"/>
        <v>0.53821354834218349</v>
      </c>
    </row>
    <row r="256" spans="1:5" x14ac:dyDescent="0.3">
      <c r="A256" t="s">
        <v>257</v>
      </c>
      <c r="B256">
        <v>189469541.18173331</v>
      </c>
      <c r="C256">
        <v>196984063</v>
      </c>
      <c r="D256">
        <v>7514521.8182666898</v>
      </c>
      <c r="E256" s="2">
        <f t="shared" si="3"/>
        <v>3.8147866907723849</v>
      </c>
    </row>
    <row r="257" spans="1:5" x14ac:dyDescent="0.3">
      <c r="A257" t="s">
        <v>258</v>
      </c>
      <c r="B257">
        <v>429047789.58260804</v>
      </c>
      <c r="C257">
        <v>440979844</v>
      </c>
      <c r="D257">
        <v>11932054.417391956</v>
      </c>
      <c r="E257" s="2">
        <f t="shared" si="3"/>
        <v>2.705804943182835</v>
      </c>
    </row>
    <row r="258" spans="1:5" x14ac:dyDescent="0.3">
      <c r="A258" t="s">
        <v>259</v>
      </c>
      <c r="B258">
        <v>284640960.48720479</v>
      </c>
      <c r="C258">
        <v>290080153</v>
      </c>
      <c r="D258">
        <v>5439192.5127952099</v>
      </c>
      <c r="E258" s="2">
        <f t="shared" ref="E258:E321" si="4">100*(D258/C258)</f>
        <v>1.8750653764289797</v>
      </c>
    </row>
    <row r="259" spans="1:5" x14ac:dyDescent="0.3">
      <c r="A259" t="s">
        <v>260</v>
      </c>
      <c r="B259">
        <v>165744100.94825014</v>
      </c>
      <c r="C259">
        <v>151996458</v>
      </c>
      <c r="D259">
        <v>13747642.948250145</v>
      </c>
      <c r="E259" s="2">
        <f t="shared" si="4"/>
        <v>9.0447127052461607</v>
      </c>
    </row>
    <row r="260" spans="1:5" x14ac:dyDescent="0.3">
      <c r="A260" t="s">
        <v>261</v>
      </c>
      <c r="B260">
        <v>84080757.995853931</v>
      </c>
      <c r="C260">
        <v>77358949</v>
      </c>
      <c r="D260">
        <v>6721808.9958539307</v>
      </c>
      <c r="E260" s="2">
        <f t="shared" si="4"/>
        <v>8.6891162337972432</v>
      </c>
    </row>
    <row r="261" spans="1:5" x14ac:dyDescent="0.3">
      <c r="A261" t="s">
        <v>262</v>
      </c>
      <c r="B261">
        <v>255017663.17941672</v>
      </c>
      <c r="C261">
        <v>247446337</v>
      </c>
      <c r="D261">
        <v>7571326.1794167161</v>
      </c>
      <c r="E261" s="2">
        <f t="shared" si="4"/>
        <v>3.0597851118793149</v>
      </c>
    </row>
    <row r="262" spans="1:5" x14ac:dyDescent="0.3">
      <c r="A262" t="s">
        <v>263</v>
      </c>
      <c r="B262">
        <v>96242369.772095308</v>
      </c>
      <c r="C262">
        <v>90501963</v>
      </c>
      <c r="D262">
        <v>5740406.7720953077</v>
      </c>
      <c r="E262" s="2">
        <f t="shared" si="4"/>
        <v>6.3428533280491468</v>
      </c>
    </row>
    <row r="263" spans="1:5" x14ac:dyDescent="0.3">
      <c r="A263" t="s">
        <v>264</v>
      </c>
      <c r="B263">
        <v>451848034.14159137</v>
      </c>
      <c r="C263">
        <v>488741932</v>
      </c>
      <c r="D263">
        <v>36893897.85840863</v>
      </c>
      <c r="E263" s="2">
        <f t="shared" si="4"/>
        <v>7.5487482130771273</v>
      </c>
    </row>
    <row r="264" spans="1:5" x14ac:dyDescent="0.3">
      <c r="A264" t="s">
        <v>265</v>
      </c>
      <c r="B264">
        <v>296562806.98748362</v>
      </c>
      <c r="C264">
        <v>285626618</v>
      </c>
      <c r="D264">
        <v>10936188.987483621</v>
      </c>
      <c r="E264" s="2">
        <f t="shared" si="4"/>
        <v>3.8288409756977275</v>
      </c>
    </row>
    <row r="265" spans="1:5" x14ac:dyDescent="0.3">
      <c r="A265" t="s">
        <v>266</v>
      </c>
      <c r="B265">
        <v>361062621.09975028</v>
      </c>
      <c r="C265">
        <v>344397554</v>
      </c>
      <c r="D265">
        <v>16665067.09975028</v>
      </c>
      <c r="E265" s="2">
        <f t="shared" si="4"/>
        <v>4.8389040241993939</v>
      </c>
    </row>
    <row r="266" spans="1:5" x14ac:dyDescent="0.3">
      <c r="A266" t="s">
        <v>267</v>
      </c>
      <c r="B266">
        <v>20317067271.47765</v>
      </c>
      <c r="C266">
        <v>4498703563</v>
      </c>
      <c r="D266">
        <v>15818363708.47765</v>
      </c>
      <c r="E266" s="2">
        <f t="shared" si="4"/>
        <v>351.62049437036109</v>
      </c>
    </row>
    <row r="267" spans="1:5" x14ac:dyDescent="0.3">
      <c r="A267" t="s">
        <v>268</v>
      </c>
      <c r="B267">
        <v>439371749.39909112</v>
      </c>
      <c r="C267">
        <v>428549749</v>
      </c>
      <c r="D267">
        <v>10822000.399091125</v>
      </c>
      <c r="E267" s="2">
        <f t="shared" si="4"/>
        <v>2.5252611684743105</v>
      </c>
    </row>
    <row r="268" spans="1:5" x14ac:dyDescent="0.3">
      <c r="A268" t="s">
        <v>269</v>
      </c>
      <c r="B268">
        <v>103276208.55460711</v>
      </c>
      <c r="C268">
        <v>105607613</v>
      </c>
      <c r="D268">
        <v>2331404.4453928918</v>
      </c>
      <c r="E268" s="2">
        <f t="shared" si="4"/>
        <v>2.2076102083595921</v>
      </c>
    </row>
    <row r="269" spans="1:5" x14ac:dyDescent="0.3">
      <c r="A269" t="s">
        <v>270</v>
      </c>
      <c r="B269">
        <v>68625197.107427582</v>
      </c>
      <c r="C269">
        <v>70599328</v>
      </c>
      <c r="D269">
        <v>1974130.8925724179</v>
      </c>
      <c r="E269" s="2">
        <f t="shared" si="4"/>
        <v>2.7962460104045439</v>
      </c>
    </row>
    <row r="270" spans="1:5" x14ac:dyDescent="0.3">
      <c r="A270" t="s">
        <v>271</v>
      </c>
      <c r="B270">
        <v>429047789.58260804</v>
      </c>
      <c r="C270">
        <v>415112632</v>
      </c>
      <c r="D270">
        <v>13935157.582608044</v>
      </c>
      <c r="E270" s="2">
        <f t="shared" si="4"/>
        <v>3.3569582104666105</v>
      </c>
    </row>
    <row r="271" spans="1:5" x14ac:dyDescent="0.3">
      <c r="A271" t="s">
        <v>272</v>
      </c>
      <c r="B271">
        <v>269953438.39291662</v>
      </c>
      <c r="C271">
        <v>249566204</v>
      </c>
      <c r="D271">
        <v>20387234.39291662</v>
      </c>
      <c r="E271" s="2">
        <f t="shared" si="4"/>
        <v>8.1690685942863563</v>
      </c>
    </row>
    <row r="272" spans="1:5" x14ac:dyDescent="0.3">
      <c r="A272" t="s">
        <v>273</v>
      </c>
      <c r="B272">
        <v>410975164.3760041</v>
      </c>
      <c r="C272">
        <v>414762274</v>
      </c>
      <c r="D272">
        <v>3787109.6239959002</v>
      </c>
      <c r="E272" s="2">
        <f t="shared" si="4"/>
        <v>0.91307957868798362</v>
      </c>
    </row>
    <row r="273" spans="1:5" x14ac:dyDescent="0.3">
      <c r="A273" t="s">
        <v>274</v>
      </c>
      <c r="B273">
        <v>448839905.7179212</v>
      </c>
      <c r="C273">
        <v>485361334</v>
      </c>
      <c r="D273">
        <v>36521428.282078803</v>
      </c>
      <c r="E273" s="2">
        <f t="shared" si="4"/>
        <v>7.5245854425805589</v>
      </c>
    </row>
    <row r="274" spans="1:5" x14ac:dyDescent="0.3">
      <c r="A274" t="s">
        <v>275</v>
      </c>
      <c r="B274">
        <v>439371749.39909112</v>
      </c>
      <c r="C274">
        <v>449754538</v>
      </c>
      <c r="D274">
        <v>10382788.600908875</v>
      </c>
      <c r="E274" s="2">
        <f t="shared" si="4"/>
        <v>2.3085456006913878</v>
      </c>
    </row>
    <row r="275" spans="1:5" x14ac:dyDescent="0.3">
      <c r="A275" t="s">
        <v>276</v>
      </c>
      <c r="B275">
        <v>97306461.875264302</v>
      </c>
      <c r="C275">
        <v>101736927</v>
      </c>
      <c r="D275">
        <v>4430465.1247356981</v>
      </c>
      <c r="E275" s="2">
        <f t="shared" si="4"/>
        <v>4.3548249936187853</v>
      </c>
    </row>
    <row r="276" spans="1:5" x14ac:dyDescent="0.3">
      <c r="A276" t="s">
        <v>277</v>
      </c>
      <c r="B276">
        <v>99417459.588235691</v>
      </c>
      <c r="C276">
        <v>112624344</v>
      </c>
      <c r="D276">
        <v>13206884.411764309</v>
      </c>
      <c r="E276" s="2">
        <f t="shared" si="4"/>
        <v>11.726491753651686</v>
      </c>
    </row>
    <row r="277" spans="1:5" x14ac:dyDescent="0.3">
      <c r="A277" t="s">
        <v>278</v>
      </c>
      <c r="B277">
        <v>284598337.31728345</v>
      </c>
      <c r="C277">
        <v>270652132</v>
      </c>
      <c r="D277">
        <v>13946205.317283452</v>
      </c>
      <c r="E277" s="2">
        <f t="shared" si="4"/>
        <v>5.1528156139865366</v>
      </c>
    </row>
    <row r="278" spans="1:5" x14ac:dyDescent="0.3">
      <c r="A278" t="s">
        <v>279</v>
      </c>
      <c r="B278">
        <v>121288562.97279999</v>
      </c>
      <c r="C278">
        <v>128545202</v>
      </c>
      <c r="D278">
        <v>7256639.0272000134</v>
      </c>
      <c r="E278" s="2">
        <f t="shared" si="4"/>
        <v>5.645204110535385</v>
      </c>
    </row>
    <row r="279" spans="1:5" x14ac:dyDescent="0.3">
      <c r="A279" t="s">
        <v>280</v>
      </c>
      <c r="B279">
        <v>430289237.23176658</v>
      </c>
      <c r="C279">
        <v>432054196</v>
      </c>
      <c r="D279">
        <v>1764958.7682334185</v>
      </c>
      <c r="E279" s="2">
        <f t="shared" si="4"/>
        <v>0.40850402208185438</v>
      </c>
    </row>
    <row r="280" spans="1:5" x14ac:dyDescent="0.3">
      <c r="A280" t="s">
        <v>281</v>
      </c>
      <c r="B280">
        <v>433456213.1444332</v>
      </c>
      <c r="C280">
        <v>435422182</v>
      </c>
      <c r="D280">
        <v>1965968.8555667996</v>
      </c>
      <c r="E280" s="2">
        <f t="shared" si="4"/>
        <v>0.45150865914470101</v>
      </c>
    </row>
    <row r="281" spans="1:5" x14ac:dyDescent="0.3">
      <c r="A281" t="s">
        <v>282</v>
      </c>
      <c r="B281">
        <v>422332621.72985762</v>
      </c>
      <c r="C281">
        <v>452337998</v>
      </c>
      <c r="D281">
        <v>30005376.270142376</v>
      </c>
      <c r="E281" s="2">
        <f t="shared" si="4"/>
        <v>6.6333972389696028</v>
      </c>
    </row>
    <row r="282" spans="1:5" x14ac:dyDescent="0.3">
      <c r="A282" t="s">
        <v>283</v>
      </c>
      <c r="B282">
        <v>198803653.02574977</v>
      </c>
      <c r="C282">
        <v>204687936</v>
      </c>
      <c r="D282">
        <v>5884282.9742502272</v>
      </c>
      <c r="E282" s="2">
        <f t="shared" si="4"/>
        <v>2.874758077706264</v>
      </c>
    </row>
    <row r="283" spans="1:5" x14ac:dyDescent="0.3">
      <c r="A283" t="s">
        <v>284</v>
      </c>
      <c r="B283">
        <v>357459764.41351712</v>
      </c>
      <c r="C283">
        <v>359502189</v>
      </c>
      <c r="D283">
        <v>2042424.5864828825</v>
      </c>
      <c r="E283" s="2">
        <f t="shared" si="4"/>
        <v>0.56812577196376479</v>
      </c>
    </row>
    <row r="284" spans="1:5" x14ac:dyDescent="0.3">
      <c r="A284" t="s">
        <v>285</v>
      </c>
      <c r="B284">
        <v>453806741.69722372</v>
      </c>
      <c r="C284">
        <v>443404170</v>
      </c>
      <c r="D284">
        <v>10402571.697223723</v>
      </c>
      <c r="E284" s="2">
        <f t="shared" si="4"/>
        <v>2.3460698841022904</v>
      </c>
    </row>
    <row r="285" spans="1:5" x14ac:dyDescent="0.3">
      <c r="A285" t="s">
        <v>286</v>
      </c>
      <c r="B285">
        <v>441406976.57301641</v>
      </c>
      <c r="C285">
        <v>437809802</v>
      </c>
      <c r="D285">
        <v>3597174.5730164051</v>
      </c>
      <c r="E285" s="2">
        <f t="shared" si="4"/>
        <v>0.82162951961875108</v>
      </c>
    </row>
    <row r="286" spans="1:5" x14ac:dyDescent="0.3">
      <c r="A286" t="s">
        <v>287</v>
      </c>
      <c r="B286">
        <v>464634772.62603289</v>
      </c>
      <c r="C286">
        <v>458842381</v>
      </c>
      <c r="D286">
        <v>5792391.6260328889</v>
      </c>
      <c r="E286" s="2">
        <f t="shared" si="4"/>
        <v>1.2623924610906614</v>
      </c>
    </row>
    <row r="287" spans="1:5" x14ac:dyDescent="0.3">
      <c r="A287" t="s">
        <v>288</v>
      </c>
      <c r="B287">
        <v>447135436.28200126</v>
      </c>
      <c r="C287">
        <v>461230663</v>
      </c>
      <c r="D287">
        <v>14095226.717998743</v>
      </c>
      <c r="E287" s="2">
        <f t="shared" si="4"/>
        <v>3.0560038281753923</v>
      </c>
    </row>
    <row r="288" spans="1:5" x14ac:dyDescent="0.3">
      <c r="A288" t="s">
        <v>289</v>
      </c>
      <c r="B288">
        <v>431482134.99441671</v>
      </c>
      <c r="C288">
        <v>433593430</v>
      </c>
      <c r="D288">
        <v>2111295.0055832863</v>
      </c>
      <c r="E288" s="2">
        <f t="shared" si="4"/>
        <v>0.48692965794783521</v>
      </c>
    </row>
    <row r="289" spans="1:5" x14ac:dyDescent="0.3">
      <c r="A289" t="s">
        <v>290</v>
      </c>
      <c r="B289">
        <v>226398370.6070002</v>
      </c>
      <c r="C289">
        <v>213554868</v>
      </c>
      <c r="D289">
        <v>12843502.607000202</v>
      </c>
      <c r="E289" s="2">
        <f t="shared" si="4"/>
        <v>6.0141464941928655</v>
      </c>
    </row>
    <row r="290" spans="1:5" x14ac:dyDescent="0.3">
      <c r="A290" t="s">
        <v>291</v>
      </c>
      <c r="B290">
        <v>361453542.49200034</v>
      </c>
      <c r="C290">
        <v>356034636</v>
      </c>
      <c r="D290">
        <v>5418906.4920003414</v>
      </c>
      <c r="E290" s="2">
        <f t="shared" si="4"/>
        <v>1.5220166646933591</v>
      </c>
    </row>
    <row r="291" spans="1:5" x14ac:dyDescent="0.3">
      <c r="A291" t="s">
        <v>292</v>
      </c>
      <c r="B291">
        <v>101492534.99013336</v>
      </c>
      <c r="C291">
        <v>105193482</v>
      </c>
      <c r="D291">
        <v>3700947.00986664</v>
      </c>
      <c r="E291" s="2">
        <f t="shared" si="4"/>
        <v>3.5182284486662772</v>
      </c>
    </row>
    <row r="292" spans="1:5" x14ac:dyDescent="0.3">
      <c r="A292" t="s">
        <v>293</v>
      </c>
      <c r="B292">
        <v>434543938.12975264</v>
      </c>
      <c r="C292">
        <v>423967167</v>
      </c>
      <c r="D292">
        <v>10576771.129752636</v>
      </c>
      <c r="E292" s="2">
        <f t="shared" si="4"/>
        <v>2.4947146743919055</v>
      </c>
    </row>
    <row r="293" spans="1:5" x14ac:dyDescent="0.3">
      <c r="A293" t="s">
        <v>294</v>
      </c>
      <c r="B293">
        <v>92472521.754133403</v>
      </c>
      <c r="C293">
        <v>89066593</v>
      </c>
      <c r="D293">
        <v>3405928.7541334033</v>
      </c>
      <c r="E293" s="2">
        <f t="shared" si="4"/>
        <v>3.8240249676255194</v>
      </c>
    </row>
    <row r="294" spans="1:5" x14ac:dyDescent="0.3">
      <c r="A294" t="s">
        <v>295</v>
      </c>
      <c r="B294">
        <v>223745563.96740463</v>
      </c>
      <c r="C294">
        <v>193287650</v>
      </c>
      <c r="D294">
        <v>30457913.967404634</v>
      </c>
      <c r="E294" s="2">
        <f t="shared" si="4"/>
        <v>15.75781689487385</v>
      </c>
    </row>
    <row r="295" spans="1:5" x14ac:dyDescent="0.3">
      <c r="A295" t="s">
        <v>296</v>
      </c>
      <c r="B295">
        <v>427645531.08166116</v>
      </c>
      <c r="C295">
        <v>442097953</v>
      </c>
      <c r="D295">
        <v>14452421.918338835</v>
      </c>
      <c r="E295" s="2">
        <f t="shared" si="4"/>
        <v>3.2690542492375747</v>
      </c>
    </row>
    <row r="296" spans="1:5" x14ac:dyDescent="0.3">
      <c r="A296" t="s">
        <v>297</v>
      </c>
      <c r="B296">
        <v>173925116.62328336</v>
      </c>
      <c r="C296">
        <v>192058382</v>
      </c>
      <c r="D296">
        <v>18133265.376716644</v>
      </c>
      <c r="E296" s="2">
        <f t="shared" si="4"/>
        <v>9.4415381343349249</v>
      </c>
    </row>
    <row r="297" spans="1:5" x14ac:dyDescent="0.3">
      <c r="A297" t="s">
        <v>298</v>
      </c>
      <c r="B297">
        <v>303460824.81660002</v>
      </c>
      <c r="C297">
        <v>310012543</v>
      </c>
      <c r="D297">
        <v>6551718.1833999753</v>
      </c>
      <c r="E297" s="2">
        <f t="shared" si="4"/>
        <v>2.1133719687593335</v>
      </c>
    </row>
    <row r="298" spans="1:5" x14ac:dyDescent="0.3">
      <c r="A298" t="s">
        <v>299</v>
      </c>
      <c r="B298">
        <v>126618209.84701973</v>
      </c>
      <c r="C298">
        <v>133942886</v>
      </c>
      <c r="D298">
        <v>7324676.152980268</v>
      </c>
      <c r="E298" s="2">
        <f t="shared" si="4"/>
        <v>5.4685070418598176</v>
      </c>
    </row>
    <row r="299" spans="1:5" x14ac:dyDescent="0.3">
      <c r="A299" t="s">
        <v>300</v>
      </c>
      <c r="B299">
        <v>422332621.72985762</v>
      </c>
      <c r="C299">
        <v>413483602</v>
      </c>
      <c r="D299">
        <v>8849019.7298576236</v>
      </c>
      <c r="E299" s="2">
        <f t="shared" si="4"/>
        <v>2.14011382484223</v>
      </c>
    </row>
    <row r="300" spans="1:5" x14ac:dyDescent="0.3">
      <c r="A300" t="s">
        <v>301</v>
      </c>
      <c r="B300">
        <v>182204149.26244983</v>
      </c>
      <c r="C300">
        <v>172546937</v>
      </c>
      <c r="D300">
        <v>9657212.2624498308</v>
      </c>
      <c r="E300" s="2">
        <f t="shared" si="4"/>
        <v>5.5968610224879454</v>
      </c>
    </row>
    <row r="301" spans="1:5" x14ac:dyDescent="0.3">
      <c r="A301" t="s">
        <v>302</v>
      </c>
      <c r="B301">
        <v>459603226.41794926</v>
      </c>
      <c r="C301">
        <v>446809406</v>
      </c>
      <c r="D301">
        <v>12793820.417949259</v>
      </c>
      <c r="E301" s="2">
        <f t="shared" si="4"/>
        <v>2.8633731175187616</v>
      </c>
    </row>
    <row r="302" spans="1:5" x14ac:dyDescent="0.3">
      <c r="A302" t="s">
        <v>303</v>
      </c>
      <c r="B302">
        <v>112895841.74743336</v>
      </c>
      <c r="C302">
        <v>109192706</v>
      </c>
      <c r="D302">
        <v>3703135.7474333644</v>
      </c>
      <c r="E302" s="2">
        <f t="shared" si="4"/>
        <v>3.3913764784191391</v>
      </c>
    </row>
    <row r="303" spans="1:5" x14ac:dyDescent="0.3">
      <c r="A303" t="s">
        <v>304</v>
      </c>
      <c r="B303">
        <v>439042089.57512695</v>
      </c>
      <c r="C303">
        <v>433977464</v>
      </c>
      <c r="D303">
        <v>5064625.575126946</v>
      </c>
      <c r="E303" s="2">
        <f t="shared" si="4"/>
        <v>1.1670250174849968</v>
      </c>
    </row>
    <row r="304" spans="1:5" x14ac:dyDescent="0.3">
      <c r="A304" t="s">
        <v>305</v>
      </c>
      <c r="B304">
        <v>104446153.14055002</v>
      </c>
      <c r="C304">
        <v>103848032</v>
      </c>
      <c r="D304">
        <v>598121.14055001736</v>
      </c>
      <c r="E304" s="2">
        <f t="shared" si="4"/>
        <v>0.57595808897949785</v>
      </c>
    </row>
    <row r="305" spans="1:5" x14ac:dyDescent="0.3">
      <c r="A305" t="s">
        <v>306</v>
      </c>
      <c r="B305">
        <v>91267524.123954758</v>
      </c>
      <c r="C305">
        <v>92995633</v>
      </c>
      <c r="D305">
        <v>1728108.876045242</v>
      </c>
      <c r="E305" s="2">
        <f t="shared" si="4"/>
        <v>1.8582688458556349</v>
      </c>
    </row>
    <row r="306" spans="1:5" x14ac:dyDescent="0.3">
      <c r="A306" t="s">
        <v>307</v>
      </c>
      <c r="B306">
        <v>101656451.22043329</v>
      </c>
      <c r="C306">
        <v>101097330</v>
      </c>
      <c r="D306">
        <v>559121.22043329477</v>
      </c>
      <c r="E306" s="2">
        <f t="shared" si="4"/>
        <v>0.55305241041805442</v>
      </c>
    </row>
    <row r="307" spans="1:5" x14ac:dyDescent="0.3">
      <c r="A307" t="s">
        <v>308</v>
      </c>
      <c r="B307">
        <v>429047789.58260804</v>
      </c>
      <c r="C307">
        <v>423567044</v>
      </c>
      <c r="D307">
        <v>5480745.5826080441</v>
      </c>
      <c r="E307" s="2">
        <f t="shared" si="4"/>
        <v>1.2939499567412152</v>
      </c>
    </row>
    <row r="308" spans="1:5" x14ac:dyDescent="0.3">
      <c r="A308" t="s">
        <v>309</v>
      </c>
      <c r="B308">
        <v>154526606.18901667</v>
      </c>
      <c r="C308">
        <v>166003271</v>
      </c>
      <c r="D308">
        <v>11476664.81098333</v>
      </c>
      <c r="E308" s="2">
        <f t="shared" si="4"/>
        <v>6.9135172709839736</v>
      </c>
    </row>
    <row r="309" spans="1:5" x14ac:dyDescent="0.3">
      <c r="A309" t="s">
        <v>310</v>
      </c>
      <c r="B309">
        <v>200936916.44478345</v>
      </c>
      <c r="C309">
        <v>204786371</v>
      </c>
      <c r="D309">
        <v>3849454.5552165508</v>
      </c>
      <c r="E309" s="2">
        <f t="shared" si="4"/>
        <v>1.8797415748026274</v>
      </c>
    </row>
    <row r="310" spans="1:5" x14ac:dyDescent="0.3">
      <c r="A310" t="s">
        <v>311</v>
      </c>
      <c r="B310">
        <v>1250303522.3613005</v>
      </c>
      <c r="C310">
        <v>1364257871</v>
      </c>
      <c r="D310">
        <v>113954348.63869953</v>
      </c>
      <c r="E310" s="2">
        <f t="shared" si="4"/>
        <v>8.352845239967067</v>
      </c>
    </row>
    <row r="311" spans="1:5" x14ac:dyDescent="0.3">
      <c r="A311" t="s">
        <v>312</v>
      </c>
      <c r="B311">
        <v>426219221.64213073</v>
      </c>
      <c r="C311">
        <v>426069429</v>
      </c>
      <c r="D311">
        <v>149792.64213073254</v>
      </c>
      <c r="E311" s="2">
        <f t="shared" si="4"/>
        <v>3.515686222367588E-2</v>
      </c>
    </row>
    <row r="312" spans="1:5" x14ac:dyDescent="0.3">
      <c r="A312" t="s">
        <v>313</v>
      </c>
      <c r="B312">
        <v>412943787.16813844</v>
      </c>
      <c r="C312">
        <v>419087580</v>
      </c>
      <c r="D312">
        <v>6143792.8318615556</v>
      </c>
      <c r="E312" s="2">
        <f t="shared" si="4"/>
        <v>1.4659925812789669</v>
      </c>
    </row>
    <row r="313" spans="1:5" x14ac:dyDescent="0.3">
      <c r="A313" t="s">
        <v>314</v>
      </c>
      <c r="B313">
        <v>205100260.85610005</v>
      </c>
      <c r="C313">
        <v>204026758</v>
      </c>
      <c r="D313">
        <v>1073502.8561000526</v>
      </c>
      <c r="E313" s="2">
        <f t="shared" si="4"/>
        <v>0.52615787587040552</v>
      </c>
    </row>
    <row r="314" spans="1:5" x14ac:dyDescent="0.3">
      <c r="A314" t="s">
        <v>315</v>
      </c>
      <c r="B314">
        <v>129138310.73469843</v>
      </c>
      <c r="C314">
        <v>143650932</v>
      </c>
      <c r="D314">
        <v>14512621.26530157</v>
      </c>
      <c r="E314" s="2">
        <f t="shared" si="4"/>
        <v>10.10269899627353</v>
      </c>
    </row>
    <row r="315" spans="1:5" x14ac:dyDescent="0.3">
      <c r="A315" t="s">
        <v>316</v>
      </c>
      <c r="B315">
        <v>137216109.08326682</v>
      </c>
      <c r="C315">
        <v>150753055</v>
      </c>
      <c r="D315">
        <v>13536945.916733176</v>
      </c>
      <c r="E315" s="2">
        <f t="shared" si="4"/>
        <v>8.9795499777654086</v>
      </c>
    </row>
    <row r="316" spans="1:5" x14ac:dyDescent="0.3">
      <c r="A316" t="s">
        <v>317</v>
      </c>
      <c r="B316">
        <v>322754214.48078352</v>
      </c>
      <c r="C316">
        <v>316139774</v>
      </c>
      <c r="D316">
        <v>6614440.4807835221</v>
      </c>
      <c r="E316" s="2">
        <f t="shared" si="4"/>
        <v>2.092251916642264</v>
      </c>
    </row>
    <row r="317" spans="1:5" x14ac:dyDescent="0.3">
      <c r="A317" t="s">
        <v>318</v>
      </c>
      <c r="B317">
        <v>166406078.39901662</v>
      </c>
      <c r="C317">
        <v>206845693</v>
      </c>
      <c r="D317">
        <v>40439614.600983381</v>
      </c>
      <c r="E317" s="2">
        <f t="shared" si="4"/>
        <v>19.550619601725707</v>
      </c>
    </row>
    <row r="318" spans="1:5" x14ac:dyDescent="0.3">
      <c r="A318" t="s">
        <v>319</v>
      </c>
      <c r="B318">
        <v>131385678.52556781</v>
      </c>
      <c r="C318">
        <v>130976079</v>
      </c>
      <c r="D318">
        <v>409599.52556781471</v>
      </c>
      <c r="E318" s="2">
        <f t="shared" si="4"/>
        <v>0.31272849874198377</v>
      </c>
    </row>
    <row r="319" spans="1:5" x14ac:dyDescent="0.3">
      <c r="A319" t="s">
        <v>320</v>
      </c>
      <c r="B319">
        <v>105742332.24061677</v>
      </c>
      <c r="C319">
        <v>103384922</v>
      </c>
      <c r="D319">
        <v>2357410.2406167686</v>
      </c>
      <c r="E319" s="2">
        <f t="shared" si="4"/>
        <v>2.2802263570085866</v>
      </c>
    </row>
    <row r="320" spans="1:5" x14ac:dyDescent="0.3">
      <c r="A320" t="s">
        <v>321</v>
      </c>
      <c r="B320">
        <v>228849315.30502146</v>
      </c>
      <c r="C320">
        <v>220688597</v>
      </c>
      <c r="D320">
        <v>8160718.3050214648</v>
      </c>
      <c r="E320" s="2">
        <f t="shared" si="4"/>
        <v>3.6978432125432676</v>
      </c>
    </row>
    <row r="321" spans="1:5" x14ac:dyDescent="0.3">
      <c r="A321" t="s">
        <v>322</v>
      </c>
      <c r="B321">
        <v>439371749.39909112</v>
      </c>
      <c r="C321">
        <v>465589812</v>
      </c>
      <c r="D321">
        <v>26218062.600908875</v>
      </c>
      <c r="E321" s="2">
        <f t="shared" si="4"/>
        <v>5.6311504086152286</v>
      </c>
    </row>
    <row r="322" spans="1:5" x14ac:dyDescent="0.3">
      <c r="A322" t="s">
        <v>323</v>
      </c>
      <c r="B322">
        <v>103512770.0226201</v>
      </c>
      <c r="C322">
        <v>101756117</v>
      </c>
      <c r="D322">
        <v>1756653.0226200968</v>
      </c>
      <c r="E322" s="2">
        <f t="shared" ref="E322:E385" si="5">100*(D322/C322)</f>
        <v>1.7263365332819223</v>
      </c>
    </row>
    <row r="323" spans="1:5" x14ac:dyDescent="0.3">
      <c r="A323" t="s">
        <v>324</v>
      </c>
      <c r="B323">
        <v>476386981.80764955</v>
      </c>
      <c r="C323">
        <v>453855833</v>
      </c>
      <c r="D323">
        <v>22531148.807649553</v>
      </c>
      <c r="E323" s="2">
        <f t="shared" si="5"/>
        <v>4.9643845400681572</v>
      </c>
    </row>
    <row r="324" spans="1:5" x14ac:dyDescent="0.3">
      <c r="A324" t="s">
        <v>325</v>
      </c>
      <c r="B324">
        <v>128633029.42841676</v>
      </c>
      <c r="C324">
        <v>130470695</v>
      </c>
      <c r="D324">
        <v>1837665.5715832412</v>
      </c>
      <c r="E324" s="2">
        <f t="shared" si="5"/>
        <v>1.4084891412460407</v>
      </c>
    </row>
    <row r="325" spans="1:5" x14ac:dyDescent="0.3">
      <c r="A325" t="s">
        <v>326</v>
      </c>
      <c r="B325">
        <v>434543938.12975264</v>
      </c>
      <c r="C325">
        <v>439738363</v>
      </c>
      <c r="D325">
        <v>5194424.870247364</v>
      </c>
      <c r="E325" s="2">
        <f t="shared" si="5"/>
        <v>1.1812535151151604</v>
      </c>
    </row>
    <row r="326" spans="1:5" x14ac:dyDescent="0.3">
      <c r="A326" t="s">
        <v>327</v>
      </c>
      <c r="B326">
        <v>139390137.47039998</v>
      </c>
      <c r="C326">
        <v>125943649</v>
      </c>
      <c r="D326">
        <v>13446488.470399976</v>
      </c>
      <c r="E326" s="2">
        <f t="shared" si="5"/>
        <v>10.676591139899381</v>
      </c>
    </row>
    <row r="327" spans="1:5" x14ac:dyDescent="0.3">
      <c r="A327" t="s">
        <v>328</v>
      </c>
      <c r="B327">
        <v>312282139.18588358</v>
      </c>
      <c r="C327">
        <v>312161964</v>
      </c>
      <c r="D327">
        <v>120175.18588358164</v>
      </c>
      <c r="E327" s="2">
        <f t="shared" si="5"/>
        <v>3.8497703033282309E-2</v>
      </c>
    </row>
    <row r="328" spans="1:5" x14ac:dyDescent="0.3">
      <c r="A328" t="s">
        <v>329</v>
      </c>
      <c r="B328">
        <v>866673580.60135758</v>
      </c>
      <c r="C328">
        <v>1053880000</v>
      </c>
      <c r="D328">
        <v>187206419.39864242</v>
      </c>
      <c r="E328" s="2">
        <f t="shared" si="5"/>
        <v>17.763542281724902</v>
      </c>
    </row>
    <row r="329" spans="1:5" x14ac:dyDescent="0.3">
      <c r="A329" t="s">
        <v>330</v>
      </c>
      <c r="B329">
        <v>108128672.85781665</v>
      </c>
      <c r="C329">
        <v>108030187</v>
      </c>
      <c r="D329">
        <v>98485.857816651464</v>
      </c>
      <c r="E329" s="2">
        <f t="shared" si="5"/>
        <v>9.1165127592208517E-2</v>
      </c>
    </row>
    <row r="330" spans="1:5" x14ac:dyDescent="0.3">
      <c r="A330" t="s">
        <v>331</v>
      </c>
      <c r="B330">
        <v>214925793.66730019</v>
      </c>
      <c r="C330">
        <v>169760174</v>
      </c>
      <c r="D330">
        <v>45165619.667300195</v>
      </c>
      <c r="E330" s="2">
        <f t="shared" si="5"/>
        <v>26.605545107005014</v>
      </c>
    </row>
    <row r="331" spans="1:5" x14ac:dyDescent="0.3">
      <c r="A331" t="s">
        <v>332</v>
      </c>
      <c r="B331">
        <v>286572360.61507154</v>
      </c>
      <c r="C331">
        <v>297454427</v>
      </c>
      <c r="D331">
        <v>10882066.384928465</v>
      </c>
      <c r="E331" s="2">
        <f t="shared" si="5"/>
        <v>3.6583978576753426</v>
      </c>
    </row>
    <row r="332" spans="1:5" x14ac:dyDescent="0.3">
      <c r="A332" t="s">
        <v>333</v>
      </c>
      <c r="B332">
        <v>286803648.85738814</v>
      </c>
      <c r="C332">
        <v>287262842</v>
      </c>
      <c r="D332">
        <v>459193.14261186123</v>
      </c>
      <c r="E332" s="2">
        <f t="shared" si="5"/>
        <v>0.15985121480203876</v>
      </c>
    </row>
    <row r="333" spans="1:5" x14ac:dyDescent="0.3">
      <c r="A333" t="s">
        <v>334</v>
      </c>
      <c r="B333">
        <v>426643179.17614657</v>
      </c>
      <c r="C333">
        <v>443909147</v>
      </c>
      <c r="D333">
        <v>17265967.823853433</v>
      </c>
      <c r="E333" s="2">
        <f t="shared" si="5"/>
        <v>3.8895273820193288</v>
      </c>
    </row>
    <row r="334" spans="1:5" x14ac:dyDescent="0.3">
      <c r="A334" t="s">
        <v>335</v>
      </c>
      <c r="B334">
        <v>191533489.6111666</v>
      </c>
      <c r="C334">
        <v>206107791</v>
      </c>
      <c r="D334">
        <v>14574301.388833404</v>
      </c>
      <c r="E334" s="2">
        <f t="shared" si="5"/>
        <v>7.0712035280769197</v>
      </c>
    </row>
    <row r="335" spans="1:5" x14ac:dyDescent="0.3">
      <c r="A335" t="s">
        <v>336</v>
      </c>
      <c r="B335">
        <v>433841813.14479285</v>
      </c>
      <c r="C335">
        <v>422531057</v>
      </c>
      <c r="D335">
        <v>11310756.144792855</v>
      </c>
      <c r="E335" s="2">
        <f t="shared" si="5"/>
        <v>2.676905272975675</v>
      </c>
    </row>
    <row r="336" spans="1:5" x14ac:dyDescent="0.3">
      <c r="A336" t="s">
        <v>337</v>
      </c>
      <c r="B336">
        <v>462661806.44770759</v>
      </c>
      <c r="C336">
        <v>434533013</v>
      </c>
      <c r="D336">
        <v>28128793.447707593</v>
      </c>
      <c r="E336" s="2">
        <f t="shared" si="5"/>
        <v>6.4733386431349444</v>
      </c>
    </row>
    <row r="337" spans="1:5" x14ac:dyDescent="0.3">
      <c r="A337" t="s">
        <v>338</v>
      </c>
      <c r="B337">
        <v>435287763.67041296</v>
      </c>
      <c r="C337">
        <v>420378084</v>
      </c>
      <c r="D337">
        <v>14909679.670412958</v>
      </c>
      <c r="E337" s="2">
        <f t="shared" si="5"/>
        <v>3.5467309638370583</v>
      </c>
    </row>
    <row r="338" spans="1:5" x14ac:dyDescent="0.3">
      <c r="A338" t="s">
        <v>339</v>
      </c>
      <c r="B338">
        <v>133919757.81055003</v>
      </c>
      <c r="C338">
        <v>129458056</v>
      </c>
      <c r="D338">
        <v>4461701.810550034</v>
      </c>
      <c r="E338" s="2">
        <f t="shared" si="5"/>
        <v>3.4464458593059932</v>
      </c>
    </row>
    <row r="339" spans="1:5" x14ac:dyDescent="0.3">
      <c r="A339" t="s">
        <v>340</v>
      </c>
      <c r="B339">
        <v>866739905.35785758</v>
      </c>
      <c r="C339">
        <v>1005550449</v>
      </c>
      <c r="D339">
        <v>138810543.64214242</v>
      </c>
      <c r="E339" s="2">
        <f t="shared" si="5"/>
        <v>13.804433559766869</v>
      </c>
    </row>
    <row r="340" spans="1:5" x14ac:dyDescent="0.3">
      <c r="A340" t="s">
        <v>341</v>
      </c>
      <c r="B340">
        <v>164385280.49873331</v>
      </c>
      <c r="C340">
        <v>175173628</v>
      </c>
      <c r="D340">
        <v>10788347.501266688</v>
      </c>
      <c r="E340" s="2">
        <f t="shared" si="5"/>
        <v>6.1586596249902907</v>
      </c>
    </row>
    <row r="341" spans="1:5" x14ac:dyDescent="0.3">
      <c r="A341" t="s">
        <v>342</v>
      </c>
      <c r="B341">
        <v>422332621.72985762</v>
      </c>
      <c r="C341">
        <v>426081184</v>
      </c>
      <c r="D341">
        <v>3748562.2701423764</v>
      </c>
      <c r="E341" s="2">
        <f t="shared" si="5"/>
        <v>0.87977653341818929</v>
      </c>
    </row>
    <row r="342" spans="1:5" x14ac:dyDescent="0.3">
      <c r="A342" t="s">
        <v>343</v>
      </c>
      <c r="B342">
        <v>94398587.074895173</v>
      </c>
      <c r="C342">
        <v>93000145</v>
      </c>
      <c r="D342">
        <v>1398442.0748951733</v>
      </c>
      <c r="E342" s="2">
        <f t="shared" si="5"/>
        <v>1.5036988113246204</v>
      </c>
    </row>
    <row r="343" spans="1:5" x14ac:dyDescent="0.3">
      <c r="A343" t="s">
        <v>344</v>
      </c>
      <c r="B343">
        <v>426997458.08651233</v>
      </c>
      <c r="C343">
        <v>424942366</v>
      </c>
      <c r="D343">
        <v>2055092.0865123272</v>
      </c>
      <c r="E343" s="2">
        <f t="shared" si="5"/>
        <v>0.48361666215044496</v>
      </c>
    </row>
    <row r="344" spans="1:5" x14ac:dyDescent="0.3">
      <c r="A344" t="s">
        <v>345</v>
      </c>
      <c r="B344">
        <v>149787302.39677086</v>
      </c>
      <c r="C344">
        <v>145124336</v>
      </c>
      <c r="D344">
        <v>4662966.3967708647</v>
      </c>
      <c r="E344" s="2">
        <f t="shared" si="5"/>
        <v>3.2130837082836781</v>
      </c>
    </row>
    <row r="345" spans="1:5" x14ac:dyDescent="0.3">
      <c r="A345" t="s">
        <v>346</v>
      </c>
      <c r="B345">
        <v>430178457.83586437</v>
      </c>
      <c r="C345">
        <v>432840339</v>
      </c>
      <c r="D345">
        <v>2661881.1641356349</v>
      </c>
      <c r="E345" s="2">
        <f t="shared" si="5"/>
        <v>0.61497991852733369</v>
      </c>
    </row>
    <row r="346" spans="1:5" x14ac:dyDescent="0.3">
      <c r="A346" t="s">
        <v>347</v>
      </c>
      <c r="B346">
        <v>778777462.51261687</v>
      </c>
      <c r="C346">
        <v>598643782</v>
      </c>
      <c r="D346">
        <v>180133680.51261687</v>
      </c>
      <c r="E346" s="2">
        <f t="shared" si="5"/>
        <v>30.090295085135764</v>
      </c>
    </row>
    <row r="347" spans="1:5" x14ac:dyDescent="0.3">
      <c r="A347" t="s">
        <v>348</v>
      </c>
      <c r="B347">
        <v>451234459.41183931</v>
      </c>
      <c r="C347">
        <v>436894766</v>
      </c>
      <c r="D347">
        <v>14339693.411839306</v>
      </c>
      <c r="E347" s="2">
        <f t="shared" si="5"/>
        <v>3.2821847565551532</v>
      </c>
    </row>
    <row r="348" spans="1:5" x14ac:dyDescent="0.3">
      <c r="A348" t="s">
        <v>349</v>
      </c>
      <c r="B348">
        <v>410975164.3760041</v>
      </c>
      <c r="C348">
        <v>439146617</v>
      </c>
      <c r="D348">
        <v>28171452.6239959</v>
      </c>
      <c r="E348" s="2">
        <f t="shared" si="5"/>
        <v>6.4150448923977255</v>
      </c>
    </row>
    <row r="349" spans="1:5" x14ac:dyDescent="0.3">
      <c r="A349" t="s">
        <v>350</v>
      </c>
      <c r="B349">
        <v>453585087.442325</v>
      </c>
      <c r="C349">
        <v>469110984</v>
      </c>
      <c r="D349">
        <v>15525896.557675004</v>
      </c>
      <c r="E349" s="2">
        <f t="shared" si="5"/>
        <v>3.3096425125861058</v>
      </c>
    </row>
    <row r="350" spans="1:5" x14ac:dyDescent="0.3">
      <c r="A350" t="s">
        <v>351</v>
      </c>
      <c r="B350">
        <v>425632879.12128824</v>
      </c>
      <c r="C350">
        <v>435001286</v>
      </c>
      <c r="D350">
        <v>9368406.87871176</v>
      </c>
      <c r="E350" s="2">
        <f t="shared" si="5"/>
        <v>2.1536503868431689</v>
      </c>
    </row>
    <row r="351" spans="1:5" x14ac:dyDescent="0.3">
      <c r="A351" t="s">
        <v>352</v>
      </c>
      <c r="B351">
        <v>428578148.44404989</v>
      </c>
      <c r="C351">
        <v>433148967</v>
      </c>
      <c r="D351">
        <v>4570818.5559501052</v>
      </c>
      <c r="E351" s="2">
        <f t="shared" si="5"/>
        <v>1.0552532510022365</v>
      </c>
    </row>
    <row r="352" spans="1:5" x14ac:dyDescent="0.3">
      <c r="A352" t="s">
        <v>353</v>
      </c>
      <c r="B352">
        <v>119001650.93569991</v>
      </c>
      <c r="C352">
        <v>112385545</v>
      </c>
      <c r="D352">
        <v>6616105.9356999099</v>
      </c>
      <c r="E352" s="2">
        <f t="shared" si="5"/>
        <v>5.8869723287811704</v>
      </c>
    </row>
    <row r="353" spans="1:5" x14ac:dyDescent="0.3">
      <c r="A353" t="s">
        <v>354</v>
      </c>
      <c r="B353">
        <v>436982051.47712189</v>
      </c>
      <c r="C353">
        <v>442044353</v>
      </c>
      <c r="D353">
        <v>5062301.5228781104</v>
      </c>
      <c r="E353" s="2">
        <f t="shared" si="5"/>
        <v>1.1452021699908721</v>
      </c>
    </row>
    <row r="354" spans="1:5" x14ac:dyDescent="0.3">
      <c r="A354" t="s">
        <v>355</v>
      </c>
      <c r="B354">
        <v>453806741.69722372</v>
      </c>
      <c r="C354">
        <v>427582972</v>
      </c>
      <c r="D354">
        <v>26223769.697223723</v>
      </c>
      <c r="E354" s="2">
        <f t="shared" si="5"/>
        <v>6.1330247962315312</v>
      </c>
    </row>
    <row r="355" spans="1:5" x14ac:dyDescent="0.3">
      <c r="A355" t="s">
        <v>356</v>
      </c>
      <c r="B355">
        <v>449482022.36827844</v>
      </c>
      <c r="C355">
        <v>437278482</v>
      </c>
      <c r="D355">
        <v>12203540.368278444</v>
      </c>
      <c r="E355" s="2">
        <f t="shared" si="5"/>
        <v>2.7907937094143231</v>
      </c>
    </row>
    <row r="356" spans="1:5" x14ac:dyDescent="0.3">
      <c r="A356" t="s">
        <v>357</v>
      </c>
      <c r="B356">
        <v>423968272.84492463</v>
      </c>
      <c r="C356">
        <v>429670662</v>
      </c>
      <c r="D356">
        <v>5702389.1550753713</v>
      </c>
      <c r="E356" s="2">
        <f t="shared" si="5"/>
        <v>1.3271534827470652</v>
      </c>
    </row>
    <row r="357" spans="1:5" x14ac:dyDescent="0.3">
      <c r="A357" t="s">
        <v>358</v>
      </c>
      <c r="B357">
        <v>429047789.58260804</v>
      </c>
      <c r="C357">
        <v>429016386</v>
      </c>
      <c r="D357">
        <v>31403.582608044147</v>
      </c>
      <c r="E357" s="2">
        <f t="shared" si="5"/>
        <v>7.319902836542041E-3</v>
      </c>
    </row>
    <row r="358" spans="1:5" x14ac:dyDescent="0.3">
      <c r="A358" t="s">
        <v>359</v>
      </c>
      <c r="B358">
        <v>434016826.15500301</v>
      </c>
      <c r="C358">
        <v>426654090</v>
      </c>
      <c r="D358">
        <v>7362736.1550030112</v>
      </c>
      <c r="E358" s="2">
        <f t="shared" si="5"/>
        <v>1.7256921538014578</v>
      </c>
    </row>
    <row r="359" spans="1:5" x14ac:dyDescent="0.3">
      <c r="A359" t="s">
        <v>360</v>
      </c>
      <c r="B359">
        <v>146454207.5140999</v>
      </c>
      <c r="C359">
        <v>141273321</v>
      </c>
      <c r="D359">
        <v>5180886.514099896</v>
      </c>
      <c r="E359" s="2">
        <f t="shared" si="5"/>
        <v>3.6672787738173831</v>
      </c>
    </row>
    <row r="360" spans="1:5" x14ac:dyDescent="0.3">
      <c r="A360" t="s">
        <v>361</v>
      </c>
      <c r="B360">
        <v>116184228.30147535</v>
      </c>
      <c r="C360">
        <v>120087825</v>
      </c>
      <c r="D360">
        <v>3903596.6985246539</v>
      </c>
      <c r="E360" s="2">
        <f t="shared" si="5"/>
        <v>3.2506182025735368</v>
      </c>
    </row>
    <row r="361" spans="1:5" x14ac:dyDescent="0.3">
      <c r="A361" t="s">
        <v>362</v>
      </c>
      <c r="B361">
        <v>310835275.38460016</v>
      </c>
      <c r="C361">
        <v>335732035</v>
      </c>
      <c r="D361">
        <v>24896759.615399837</v>
      </c>
      <c r="E361" s="2">
        <f t="shared" si="5"/>
        <v>7.4156639879181734</v>
      </c>
    </row>
    <row r="362" spans="1:5" x14ac:dyDescent="0.3">
      <c r="A362" t="s">
        <v>363</v>
      </c>
      <c r="B362">
        <v>853017622.04865062</v>
      </c>
      <c r="C362">
        <v>918452065</v>
      </c>
      <c r="D362">
        <v>65434442.951349378</v>
      </c>
      <c r="E362" s="2">
        <f t="shared" si="5"/>
        <v>7.1244265699755793</v>
      </c>
    </row>
    <row r="363" spans="1:5" x14ac:dyDescent="0.3">
      <c r="A363" t="s">
        <v>364</v>
      </c>
      <c r="B363">
        <v>129569509.65274759</v>
      </c>
      <c r="C363">
        <v>129026645</v>
      </c>
      <c r="D363">
        <v>542864.65274758637</v>
      </c>
      <c r="E363" s="2">
        <f t="shared" si="5"/>
        <v>0.4207384085260733</v>
      </c>
    </row>
    <row r="364" spans="1:5" x14ac:dyDescent="0.3">
      <c r="A364" t="s">
        <v>365</v>
      </c>
      <c r="B364">
        <v>156678675.45296654</v>
      </c>
      <c r="C364">
        <v>149086027</v>
      </c>
      <c r="D364">
        <v>7592648.4529665411</v>
      </c>
      <c r="E364" s="2">
        <f t="shared" si="5"/>
        <v>5.0927968272751283</v>
      </c>
    </row>
    <row r="365" spans="1:5" x14ac:dyDescent="0.3">
      <c r="A365" t="s">
        <v>366</v>
      </c>
      <c r="B365">
        <v>434543938.12975264</v>
      </c>
      <c r="C365">
        <v>432285156</v>
      </c>
      <c r="D365">
        <v>2258782.129752636</v>
      </c>
      <c r="E365" s="2">
        <f t="shared" si="5"/>
        <v>0.52252132612035285</v>
      </c>
    </row>
    <row r="366" spans="1:5" x14ac:dyDescent="0.3">
      <c r="A366" t="s">
        <v>367</v>
      </c>
      <c r="B366">
        <v>436930135.94006681</v>
      </c>
      <c r="C366">
        <v>438961772</v>
      </c>
      <c r="D366">
        <v>2031636.0599331856</v>
      </c>
      <c r="E366" s="2">
        <f t="shared" si="5"/>
        <v>0.46282756028540578</v>
      </c>
    </row>
    <row r="367" spans="1:5" x14ac:dyDescent="0.3">
      <c r="A367" t="s">
        <v>368</v>
      </c>
      <c r="B367">
        <v>106013647.43723744</v>
      </c>
      <c r="C367">
        <v>104504856</v>
      </c>
      <c r="D367">
        <v>1508791.4372374415</v>
      </c>
      <c r="E367" s="2">
        <f t="shared" si="5"/>
        <v>1.443752467576666</v>
      </c>
    </row>
    <row r="368" spans="1:5" x14ac:dyDescent="0.3">
      <c r="A368" t="s">
        <v>369</v>
      </c>
      <c r="B368">
        <v>216256211.50051671</v>
      </c>
      <c r="C368">
        <v>216387637</v>
      </c>
      <c r="D368">
        <v>131425.49948328733</v>
      </c>
      <c r="E368" s="2">
        <f t="shared" si="5"/>
        <v>6.0736140615689299E-2</v>
      </c>
    </row>
    <row r="369" spans="1:5" x14ac:dyDescent="0.3">
      <c r="A369" t="s">
        <v>370</v>
      </c>
      <c r="B369">
        <v>1206984455.9909003</v>
      </c>
      <c r="C369">
        <v>902919973</v>
      </c>
      <c r="D369">
        <v>304064482.99090028</v>
      </c>
      <c r="E369" s="2">
        <f t="shared" si="5"/>
        <v>33.675684676752667</v>
      </c>
    </row>
    <row r="370" spans="1:5" x14ac:dyDescent="0.3">
      <c r="A370" t="s">
        <v>371</v>
      </c>
      <c r="B370">
        <v>634282454.53576899</v>
      </c>
      <c r="C370">
        <v>649883455</v>
      </c>
      <c r="D370">
        <v>15601000.464231014</v>
      </c>
      <c r="E370" s="2">
        <f t="shared" si="5"/>
        <v>2.4005843423465847</v>
      </c>
    </row>
    <row r="371" spans="1:5" x14ac:dyDescent="0.3">
      <c r="A371" t="s">
        <v>372</v>
      </c>
      <c r="B371">
        <v>895515961.35151637</v>
      </c>
      <c r="C371">
        <v>834290121</v>
      </c>
      <c r="D371">
        <v>61225840.351516366</v>
      </c>
      <c r="E371" s="2">
        <f t="shared" si="5"/>
        <v>7.3386749777319213</v>
      </c>
    </row>
    <row r="372" spans="1:5" x14ac:dyDescent="0.3">
      <c r="A372" t="s">
        <v>373</v>
      </c>
      <c r="B372">
        <v>1022595727.5784993</v>
      </c>
      <c r="C372">
        <v>1077035021</v>
      </c>
      <c r="D372">
        <v>54439293.421500683</v>
      </c>
      <c r="E372" s="2">
        <f t="shared" si="5"/>
        <v>5.0545518353669845</v>
      </c>
    </row>
    <row r="373" spans="1:5" x14ac:dyDescent="0.3">
      <c r="A373" t="s">
        <v>374</v>
      </c>
      <c r="B373">
        <v>689421276.17294931</v>
      </c>
      <c r="C373">
        <v>637725246</v>
      </c>
      <c r="D373">
        <v>51696030.172949314</v>
      </c>
      <c r="E373" s="2">
        <f t="shared" si="5"/>
        <v>8.1063170224484598</v>
      </c>
    </row>
    <row r="374" spans="1:5" x14ac:dyDescent="0.3">
      <c r="A374" t="s">
        <v>375</v>
      </c>
      <c r="B374">
        <v>736628037.95076621</v>
      </c>
      <c r="C374">
        <v>713395045</v>
      </c>
      <c r="D374">
        <v>23232992.950766206</v>
      </c>
      <c r="E374" s="2">
        <f t="shared" si="5"/>
        <v>3.256679887756468</v>
      </c>
    </row>
    <row r="375" spans="1:5" x14ac:dyDescent="0.3">
      <c r="A375" t="s">
        <v>376</v>
      </c>
      <c r="B375">
        <v>831452721.2962507</v>
      </c>
      <c r="C375">
        <v>882323495</v>
      </c>
      <c r="D375">
        <v>50870773.703749299</v>
      </c>
      <c r="E375" s="2">
        <f t="shared" si="5"/>
        <v>5.7655467628400059</v>
      </c>
    </row>
    <row r="376" spans="1:5" x14ac:dyDescent="0.3">
      <c r="A376" t="s">
        <v>377</v>
      </c>
      <c r="B376">
        <v>696444711.27726722</v>
      </c>
      <c r="C376">
        <v>697679870</v>
      </c>
      <c r="D376">
        <v>1235158.7227327824</v>
      </c>
      <c r="E376" s="2">
        <f t="shared" si="5"/>
        <v>0.17703803360885018</v>
      </c>
    </row>
    <row r="377" spans="1:5" x14ac:dyDescent="0.3">
      <c r="A377" t="s">
        <v>378</v>
      </c>
      <c r="B377">
        <v>735874427.6064676</v>
      </c>
      <c r="C377">
        <v>720938923</v>
      </c>
      <c r="D377">
        <v>14935504.606467605</v>
      </c>
      <c r="E377" s="2">
        <f t="shared" si="5"/>
        <v>2.0716740530969511</v>
      </c>
    </row>
    <row r="378" spans="1:5" x14ac:dyDescent="0.3">
      <c r="A378" t="s">
        <v>379</v>
      </c>
      <c r="B378">
        <v>679762776.56978333</v>
      </c>
      <c r="C378">
        <v>682989769</v>
      </c>
      <c r="D378">
        <v>3226992.43021667</v>
      </c>
      <c r="E378" s="2">
        <f t="shared" si="5"/>
        <v>0.47248034695182528</v>
      </c>
    </row>
    <row r="379" spans="1:5" x14ac:dyDescent="0.3">
      <c r="A379" t="s">
        <v>380</v>
      </c>
      <c r="B379">
        <v>5860309544.2840824</v>
      </c>
      <c r="C379">
        <v>2812463049</v>
      </c>
      <c r="D379">
        <v>3047846495.2840824</v>
      </c>
      <c r="E379" s="2">
        <f t="shared" si="5"/>
        <v>108.36929915818007</v>
      </c>
    </row>
    <row r="380" spans="1:5" x14ac:dyDescent="0.3">
      <c r="A380" t="s">
        <v>381</v>
      </c>
      <c r="B380">
        <v>231413837.10417858</v>
      </c>
      <c r="C380">
        <v>239622255</v>
      </c>
      <c r="D380">
        <v>8208417.8958214223</v>
      </c>
      <c r="E380" s="2">
        <f t="shared" si="5"/>
        <v>3.4255657496510175</v>
      </c>
    </row>
    <row r="381" spans="1:5" x14ac:dyDescent="0.3">
      <c r="A381" t="s">
        <v>382</v>
      </c>
      <c r="B381">
        <v>186758421.28864977</v>
      </c>
      <c r="C381">
        <v>180996710</v>
      </c>
      <c r="D381">
        <v>5761711.2886497676</v>
      </c>
      <c r="E381" s="2">
        <f t="shared" si="5"/>
        <v>3.1833237679567592</v>
      </c>
    </row>
    <row r="382" spans="1:5" x14ac:dyDescent="0.3">
      <c r="A382" t="s">
        <v>383</v>
      </c>
      <c r="B382">
        <v>8914043957.9812317</v>
      </c>
      <c r="C382">
        <v>5136590011</v>
      </c>
      <c r="D382">
        <v>3777453946.9812317</v>
      </c>
      <c r="E382" s="2">
        <f t="shared" si="5"/>
        <v>73.540110051450853</v>
      </c>
    </row>
    <row r="383" spans="1:5" x14ac:dyDescent="0.3">
      <c r="A383" t="s">
        <v>384</v>
      </c>
      <c r="B383">
        <v>333379952.01611686</v>
      </c>
      <c r="C383">
        <v>262930886</v>
      </c>
      <c r="D383">
        <v>70449066.016116858</v>
      </c>
      <c r="E383" s="2">
        <f t="shared" si="5"/>
        <v>26.793758271562229</v>
      </c>
    </row>
    <row r="384" spans="1:5" x14ac:dyDescent="0.3">
      <c r="A384" t="s">
        <v>385</v>
      </c>
      <c r="B384">
        <v>90223587.340899915</v>
      </c>
      <c r="C384">
        <v>77037793</v>
      </c>
      <c r="D384">
        <v>13185794.340899915</v>
      </c>
      <c r="E384" s="2">
        <f t="shared" si="5"/>
        <v>17.116007387309129</v>
      </c>
    </row>
    <row r="385" spans="1:5" x14ac:dyDescent="0.3">
      <c r="A385" t="s">
        <v>386</v>
      </c>
      <c r="B385">
        <v>170131414.22006667</v>
      </c>
      <c r="C385">
        <v>190272620</v>
      </c>
      <c r="D385">
        <v>20141205.779933333</v>
      </c>
      <c r="E385" s="2">
        <f t="shared" si="5"/>
        <v>10.585446177139588</v>
      </c>
    </row>
    <row r="386" spans="1:5" x14ac:dyDescent="0.3">
      <c r="A386" t="s">
        <v>387</v>
      </c>
      <c r="B386">
        <v>68771391.326418996</v>
      </c>
      <c r="C386">
        <v>65620839</v>
      </c>
      <c r="D386">
        <v>3150552.3264189959</v>
      </c>
      <c r="E386" s="2">
        <f t="shared" ref="E386:E449" si="6">100*(D386/C386)</f>
        <v>4.8011460603528642</v>
      </c>
    </row>
    <row r="387" spans="1:5" x14ac:dyDescent="0.3">
      <c r="A387" t="s">
        <v>388</v>
      </c>
      <c r="B387">
        <v>82364423.951831073</v>
      </c>
      <c r="C387">
        <v>80737178</v>
      </c>
      <c r="D387">
        <v>1627245.9518310726</v>
      </c>
      <c r="E387" s="2">
        <f t="shared" si="6"/>
        <v>2.0154852970351191</v>
      </c>
    </row>
    <row r="388" spans="1:5" x14ac:dyDescent="0.3">
      <c r="A388" t="s">
        <v>389</v>
      </c>
      <c r="B388">
        <v>79427536.623842359</v>
      </c>
      <c r="C388">
        <v>80622434</v>
      </c>
      <c r="D388">
        <v>1194897.3761576414</v>
      </c>
      <c r="E388" s="2">
        <f t="shared" si="6"/>
        <v>1.482090426788208</v>
      </c>
    </row>
    <row r="389" spans="1:5" x14ac:dyDescent="0.3">
      <c r="A389" t="s">
        <v>390</v>
      </c>
      <c r="B389">
        <v>93366366.728742793</v>
      </c>
      <c r="C389">
        <v>80281380</v>
      </c>
      <c r="D389">
        <v>13084986.728742793</v>
      </c>
      <c r="E389" s="2">
        <f t="shared" si="6"/>
        <v>16.298906083506278</v>
      </c>
    </row>
    <row r="390" spans="1:5" x14ac:dyDescent="0.3">
      <c r="A390" t="s">
        <v>391</v>
      </c>
      <c r="B390">
        <v>80458306.161472425</v>
      </c>
      <c r="C390">
        <v>84974951</v>
      </c>
      <c r="D390">
        <v>4516644.8385275751</v>
      </c>
      <c r="E390" s="2">
        <f t="shared" si="6"/>
        <v>5.3152661877116882</v>
      </c>
    </row>
    <row r="391" spans="1:5" x14ac:dyDescent="0.3">
      <c r="A391" t="s">
        <v>392</v>
      </c>
      <c r="B391">
        <v>79910986.863076419</v>
      </c>
      <c r="C391">
        <v>80592211</v>
      </c>
      <c r="D391">
        <v>681224.13692358136</v>
      </c>
      <c r="E391" s="2">
        <f t="shared" si="6"/>
        <v>0.8452729221234313</v>
      </c>
    </row>
    <row r="392" spans="1:5" x14ac:dyDescent="0.3">
      <c r="A392" t="s">
        <v>393</v>
      </c>
      <c r="B392">
        <v>106078613.96807224</v>
      </c>
      <c r="C392">
        <v>144188827</v>
      </c>
      <c r="D392">
        <v>38110213.031927764</v>
      </c>
      <c r="E392" s="2">
        <f t="shared" si="6"/>
        <v>26.430767088442824</v>
      </c>
    </row>
    <row r="393" spans="1:5" x14ac:dyDescent="0.3">
      <c r="A393" t="s">
        <v>394</v>
      </c>
      <c r="B393">
        <v>65393861.611893758</v>
      </c>
      <c r="C393">
        <v>66190921</v>
      </c>
      <c r="D393">
        <v>797059.38810624182</v>
      </c>
      <c r="E393" s="2">
        <f t="shared" si="6"/>
        <v>1.2041823501840105</v>
      </c>
    </row>
    <row r="394" spans="1:5" x14ac:dyDescent="0.3">
      <c r="A394" t="s">
        <v>395</v>
      </c>
      <c r="B394">
        <v>89271475.863704637</v>
      </c>
      <c r="C394">
        <v>76749890</v>
      </c>
      <c r="D394">
        <v>12521585.863704637</v>
      </c>
      <c r="E394" s="2">
        <f t="shared" si="6"/>
        <v>16.314793237755307</v>
      </c>
    </row>
    <row r="395" spans="1:5" x14ac:dyDescent="0.3">
      <c r="A395" t="s">
        <v>396</v>
      </c>
      <c r="B395">
        <v>12255960351.152248</v>
      </c>
      <c r="C395">
        <v>6090483890</v>
      </c>
      <c r="D395">
        <v>6165476461.1522484</v>
      </c>
      <c r="E395" s="2">
        <f t="shared" si="6"/>
        <v>101.2313072738831</v>
      </c>
    </row>
    <row r="396" spans="1:5" x14ac:dyDescent="0.3">
      <c r="A396" t="s">
        <v>397</v>
      </c>
      <c r="B396">
        <v>81641059.177819759</v>
      </c>
      <c r="C396">
        <v>67118144</v>
      </c>
      <c r="D396">
        <v>14522915.177819759</v>
      </c>
      <c r="E396" s="2">
        <f t="shared" si="6"/>
        <v>21.637837866642677</v>
      </c>
    </row>
    <row r="397" spans="1:5" x14ac:dyDescent="0.3">
      <c r="A397" t="s">
        <v>398</v>
      </c>
      <c r="B397">
        <v>80576432.78983748</v>
      </c>
      <c r="C397">
        <v>80339699</v>
      </c>
      <c r="D397">
        <v>236733.78983747959</v>
      </c>
      <c r="E397" s="2">
        <f t="shared" si="6"/>
        <v>0.29466601541223048</v>
      </c>
    </row>
    <row r="398" spans="1:5" x14ac:dyDescent="0.3">
      <c r="A398" t="s">
        <v>399</v>
      </c>
      <c r="B398">
        <v>224005920.69254991</v>
      </c>
      <c r="C398">
        <v>211409837</v>
      </c>
      <c r="D398">
        <v>12596083.692549914</v>
      </c>
      <c r="E398" s="2">
        <f t="shared" si="6"/>
        <v>5.9581350949861021</v>
      </c>
    </row>
    <row r="399" spans="1:5" x14ac:dyDescent="0.3">
      <c r="A399" t="s">
        <v>400</v>
      </c>
      <c r="B399">
        <v>65053233.152610488</v>
      </c>
      <c r="C399">
        <v>59752741</v>
      </c>
      <c r="D399">
        <v>5300492.1526104882</v>
      </c>
      <c r="E399" s="2">
        <f t="shared" si="6"/>
        <v>8.8707096342416971</v>
      </c>
    </row>
    <row r="400" spans="1:5" x14ac:dyDescent="0.3">
      <c r="A400" t="s">
        <v>401</v>
      </c>
      <c r="B400">
        <v>119136539.27401659</v>
      </c>
      <c r="C400">
        <v>104614985</v>
      </c>
      <c r="D400">
        <v>14521554.274016589</v>
      </c>
      <c r="E400" s="2">
        <f t="shared" si="6"/>
        <v>13.880950490999533</v>
      </c>
    </row>
    <row r="401" spans="1:5" x14ac:dyDescent="0.3">
      <c r="A401" t="s">
        <v>402</v>
      </c>
      <c r="B401">
        <v>1411390838.5960498</v>
      </c>
      <c r="C401">
        <v>1352596497</v>
      </c>
      <c r="D401">
        <v>58794341.596049786</v>
      </c>
      <c r="E401" s="2">
        <f t="shared" si="6"/>
        <v>4.3467761247684038</v>
      </c>
    </row>
    <row r="402" spans="1:5" x14ac:dyDescent="0.3">
      <c r="A402" t="s">
        <v>403</v>
      </c>
      <c r="B402">
        <v>61095897.350271635</v>
      </c>
      <c r="C402">
        <v>68798281</v>
      </c>
      <c r="D402">
        <v>7702383.6497283652</v>
      </c>
      <c r="E402" s="2">
        <f t="shared" si="6"/>
        <v>11.195604799672779</v>
      </c>
    </row>
    <row r="403" spans="1:5" x14ac:dyDescent="0.3">
      <c r="A403" t="s">
        <v>404</v>
      </c>
      <c r="B403">
        <v>66427282.235640869</v>
      </c>
      <c r="C403">
        <v>62415971</v>
      </c>
      <c r="D403">
        <v>4011311.2356408685</v>
      </c>
      <c r="E403" s="2">
        <f t="shared" si="6"/>
        <v>6.4267384955700972</v>
      </c>
    </row>
    <row r="404" spans="1:5" x14ac:dyDescent="0.3">
      <c r="A404" t="s">
        <v>405</v>
      </c>
      <c r="B404">
        <v>185254839.83951673</v>
      </c>
      <c r="C404">
        <v>174460094</v>
      </c>
      <c r="D404">
        <v>10794745.839516729</v>
      </c>
      <c r="E404" s="2">
        <f t="shared" si="6"/>
        <v>6.1875157762535249</v>
      </c>
    </row>
    <row r="405" spans="1:5" x14ac:dyDescent="0.3">
      <c r="A405" t="s">
        <v>406</v>
      </c>
      <c r="B405">
        <v>81455761.719858423</v>
      </c>
      <c r="C405">
        <v>56237278</v>
      </c>
      <c r="D405">
        <v>25218483.719858423</v>
      </c>
      <c r="E405" s="2">
        <f t="shared" si="6"/>
        <v>44.843002038360432</v>
      </c>
    </row>
    <row r="406" spans="1:5" x14ac:dyDescent="0.3">
      <c r="A406" t="s">
        <v>407</v>
      </c>
      <c r="B406">
        <v>115462415.6033415</v>
      </c>
      <c r="C406">
        <v>97880892</v>
      </c>
      <c r="D406">
        <v>17581523.603341505</v>
      </c>
      <c r="E406" s="2">
        <f t="shared" si="6"/>
        <v>17.962161198266873</v>
      </c>
    </row>
    <row r="407" spans="1:5" x14ac:dyDescent="0.3">
      <c r="A407" t="s">
        <v>408</v>
      </c>
      <c r="B407">
        <v>426441915.82478482</v>
      </c>
      <c r="C407">
        <v>418683585</v>
      </c>
      <c r="D407">
        <v>7758330.8247848153</v>
      </c>
      <c r="E407" s="2">
        <f t="shared" si="6"/>
        <v>1.8530296153800287</v>
      </c>
    </row>
    <row r="408" spans="1:5" x14ac:dyDescent="0.3">
      <c r="A408" t="s">
        <v>409</v>
      </c>
      <c r="B408">
        <v>953209148.59478557</v>
      </c>
      <c r="C408">
        <v>962888386</v>
      </c>
      <c r="D408">
        <v>9679237.4052144289</v>
      </c>
      <c r="E408" s="2">
        <f t="shared" si="6"/>
        <v>1.0052294269976199</v>
      </c>
    </row>
    <row r="409" spans="1:5" x14ac:dyDescent="0.3">
      <c r="A409" t="s">
        <v>410</v>
      </c>
      <c r="B409">
        <v>133487917.88504286</v>
      </c>
      <c r="C409">
        <v>127947777</v>
      </c>
      <c r="D409">
        <v>5540140.8850428611</v>
      </c>
      <c r="E409" s="2">
        <f t="shared" si="6"/>
        <v>4.3300016732943014</v>
      </c>
    </row>
    <row r="410" spans="1:5" x14ac:dyDescent="0.3">
      <c r="A410" t="s">
        <v>411</v>
      </c>
      <c r="B410">
        <v>147711378.69499987</v>
      </c>
      <c r="C410">
        <v>131481973</v>
      </c>
      <c r="D410">
        <v>16229405.694999874</v>
      </c>
      <c r="E410" s="2">
        <f t="shared" si="6"/>
        <v>12.343445511727964</v>
      </c>
    </row>
    <row r="411" spans="1:5" x14ac:dyDescent="0.3">
      <c r="A411" t="s">
        <v>412</v>
      </c>
      <c r="B411">
        <v>203679005.11714992</v>
      </c>
      <c r="C411">
        <v>203288005</v>
      </c>
      <c r="D411">
        <v>391000.11714991927</v>
      </c>
      <c r="E411" s="2">
        <f t="shared" si="6"/>
        <v>0.19233801677079732</v>
      </c>
    </row>
    <row r="412" spans="1:5" x14ac:dyDescent="0.3">
      <c r="A412" t="s">
        <v>413</v>
      </c>
      <c r="B412">
        <v>428092307.59560937</v>
      </c>
      <c r="C412">
        <v>418096552</v>
      </c>
      <c r="D412">
        <v>9995755.5956093669</v>
      </c>
      <c r="E412" s="2">
        <f t="shared" si="6"/>
        <v>2.3907768547226307</v>
      </c>
    </row>
    <row r="413" spans="1:5" x14ac:dyDescent="0.3">
      <c r="A413" t="s">
        <v>414</v>
      </c>
      <c r="B413">
        <v>198887711.03428322</v>
      </c>
      <c r="C413">
        <v>175919597</v>
      </c>
      <c r="D413">
        <v>22968114.034283221</v>
      </c>
      <c r="E413" s="2">
        <f t="shared" si="6"/>
        <v>13.056029246294385</v>
      </c>
    </row>
    <row r="414" spans="1:5" x14ac:dyDescent="0.3">
      <c r="A414" t="s">
        <v>415</v>
      </c>
      <c r="B414">
        <v>1095604706.4861994</v>
      </c>
      <c r="C414">
        <v>1144714984</v>
      </c>
      <c r="D414">
        <v>49110277.513800621</v>
      </c>
      <c r="E414" s="2">
        <f t="shared" si="6"/>
        <v>4.29017512657986</v>
      </c>
    </row>
    <row r="415" spans="1:5" x14ac:dyDescent="0.3">
      <c r="A415" t="s">
        <v>416</v>
      </c>
      <c r="B415">
        <v>90428221.268583402</v>
      </c>
      <c r="C415">
        <v>93290454</v>
      </c>
      <c r="D415">
        <v>2862232.731416598</v>
      </c>
      <c r="E415" s="2">
        <f t="shared" si="6"/>
        <v>3.0680874716469897</v>
      </c>
    </row>
    <row r="416" spans="1:5" x14ac:dyDescent="0.3">
      <c r="A416" t="s">
        <v>417</v>
      </c>
      <c r="B416">
        <v>72005190.469607756</v>
      </c>
      <c r="C416">
        <v>65756159</v>
      </c>
      <c r="D416">
        <v>6249031.4696077555</v>
      </c>
      <c r="E416" s="2">
        <f t="shared" si="6"/>
        <v>9.503340165607538</v>
      </c>
    </row>
    <row r="417" spans="1:5" x14ac:dyDescent="0.3">
      <c r="A417" t="s">
        <v>418</v>
      </c>
      <c r="B417">
        <v>1780845816.054683</v>
      </c>
      <c r="C417">
        <v>2619901909</v>
      </c>
      <c r="D417">
        <v>839056092.94531703</v>
      </c>
      <c r="E417" s="2">
        <f t="shared" si="6"/>
        <v>32.026240755921258</v>
      </c>
    </row>
    <row r="418" spans="1:5" x14ac:dyDescent="0.3">
      <c r="A418" t="s">
        <v>419</v>
      </c>
      <c r="B418">
        <v>130053501.31983072</v>
      </c>
      <c r="C418">
        <v>120086385</v>
      </c>
      <c r="D418">
        <v>9967116.3198307157</v>
      </c>
      <c r="E418" s="2">
        <f t="shared" si="6"/>
        <v>8.2999553361779643</v>
      </c>
    </row>
    <row r="419" spans="1:5" x14ac:dyDescent="0.3">
      <c r="A419" t="s">
        <v>420</v>
      </c>
      <c r="B419">
        <v>85656239.211766675</v>
      </c>
      <c r="C419">
        <v>87187650</v>
      </c>
      <c r="D419">
        <v>1531410.7882333249</v>
      </c>
      <c r="E419" s="2">
        <f t="shared" si="6"/>
        <v>1.7564537961893971</v>
      </c>
    </row>
    <row r="420" spans="1:5" x14ac:dyDescent="0.3">
      <c r="A420" t="s">
        <v>421</v>
      </c>
      <c r="B420">
        <v>425774683.87973994</v>
      </c>
      <c r="C420">
        <v>416771987</v>
      </c>
      <c r="D420">
        <v>9002696.8797399402</v>
      </c>
      <c r="E420" s="2">
        <f t="shared" si="6"/>
        <v>2.1601012449380241</v>
      </c>
    </row>
    <row r="421" spans="1:5" x14ac:dyDescent="0.3">
      <c r="A421" t="s">
        <v>422</v>
      </c>
      <c r="B421">
        <v>130478061.74126773</v>
      </c>
      <c r="C421">
        <v>115642153</v>
      </c>
      <c r="D421">
        <v>14835908.741267726</v>
      </c>
      <c r="E421" s="2">
        <f t="shared" si="6"/>
        <v>12.82915300034904</v>
      </c>
    </row>
    <row r="422" spans="1:5" x14ac:dyDescent="0.3">
      <c r="A422" t="s">
        <v>423</v>
      </c>
      <c r="B422">
        <v>439695896.07861626</v>
      </c>
      <c r="C422">
        <v>417600474</v>
      </c>
      <c r="D422">
        <v>22095422.078616261</v>
      </c>
      <c r="E422" s="2">
        <f t="shared" si="6"/>
        <v>5.2910433426893722</v>
      </c>
    </row>
    <row r="423" spans="1:5" x14ac:dyDescent="0.3">
      <c r="A423" t="s">
        <v>424</v>
      </c>
      <c r="B423">
        <v>85655238.695966691</v>
      </c>
      <c r="C423">
        <v>77262447</v>
      </c>
      <c r="D423">
        <v>8392791.6959666908</v>
      </c>
      <c r="E423" s="2">
        <f t="shared" si="6"/>
        <v>10.862705003333236</v>
      </c>
    </row>
    <row r="424" spans="1:5" x14ac:dyDescent="0.3">
      <c r="A424" t="s">
        <v>425</v>
      </c>
      <c r="B424">
        <v>145307590.42986101</v>
      </c>
      <c r="C424">
        <v>151929490</v>
      </c>
      <c r="D424">
        <v>6621899.5701389909</v>
      </c>
      <c r="E424" s="2">
        <f t="shared" si="6"/>
        <v>4.3585347190588148</v>
      </c>
    </row>
    <row r="425" spans="1:5" x14ac:dyDescent="0.3">
      <c r="A425" t="s">
        <v>426</v>
      </c>
      <c r="B425">
        <v>166028853.37015</v>
      </c>
      <c r="C425">
        <v>168068218</v>
      </c>
      <c r="D425">
        <v>2039364.6298500001</v>
      </c>
      <c r="E425" s="2">
        <f t="shared" si="6"/>
        <v>1.2134147991323381</v>
      </c>
    </row>
    <row r="426" spans="1:5" x14ac:dyDescent="0.3">
      <c r="A426" t="s">
        <v>427</v>
      </c>
      <c r="B426">
        <v>420828331.27821469</v>
      </c>
      <c r="C426">
        <v>438318008</v>
      </c>
      <c r="D426">
        <v>17489676.721785307</v>
      </c>
      <c r="E426" s="2">
        <f t="shared" si="6"/>
        <v>3.9901798243674507</v>
      </c>
    </row>
    <row r="427" spans="1:5" x14ac:dyDescent="0.3">
      <c r="A427" t="s">
        <v>428</v>
      </c>
      <c r="B427">
        <v>307654665.18456638</v>
      </c>
      <c r="C427">
        <v>309857057</v>
      </c>
      <c r="D427">
        <v>2202391.8154336214</v>
      </c>
      <c r="E427" s="2">
        <f t="shared" si="6"/>
        <v>0.7107767164501344</v>
      </c>
    </row>
    <row r="428" spans="1:5" x14ac:dyDescent="0.3">
      <c r="A428" t="s">
        <v>429</v>
      </c>
      <c r="B428">
        <v>425679395.30160296</v>
      </c>
      <c r="C428">
        <v>445203020</v>
      </c>
      <c r="D428">
        <v>19523624.69839704</v>
      </c>
      <c r="E428" s="2">
        <f t="shared" si="6"/>
        <v>4.385330696632975</v>
      </c>
    </row>
    <row r="429" spans="1:5" x14ac:dyDescent="0.3">
      <c r="A429" t="s">
        <v>430</v>
      </c>
      <c r="B429">
        <v>864042957.07943654</v>
      </c>
      <c r="C429">
        <v>675557907</v>
      </c>
      <c r="D429">
        <v>188485050.07943654</v>
      </c>
      <c r="E429" s="2">
        <f t="shared" si="6"/>
        <v>27.900650429280898</v>
      </c>
    </row>
    <row r="430" spans="1:5" x14ac:dyDescent="0.3">
      <c r="A430" t="s">
        <v>431</v>
      </c>
      <c r="B430">
        <v>429050020.70856243</v>
      </c>
      <c r="C430">
        <v>429692507</v>
      </c>
      <c r="D430">
        <v>642486.29143756628</v>
      </c>
      <c r="E430" s="2">
        <f t="shared" si="6"/>
        <v>0.14952234003874923</v>
      </c>
    </row>
    <row r="431" spans="1:5" x14ac:dyDescent="0.3">
      <c r="A431" t="s">
        <v>432</v>
      </c>
      <c r="B431">
        <v>284098484.03563344</v>
      </c>
      <c r="C431">
        <v>295378664</v>
      </c>
      <c r="D431">
        <v>11280179.964366555</v>
      </c>
      <c r="E431" s="2">
        <f t="shared" si="6"/>
        <v>3.8188878680711191</v>
      </c>
    </row>
    <row r="432" spans="1:5" x14ac:dyDescent="0.3">
      <c r="A432" t="s">
        <v>433</v>
      </c>
      <c r="B432">
        <v>290496064.95118338</v>
      </c>
      <c r="C432">
        <v>279683355</v>
      </c>
      <c r="D432">
        <v>10812709.951183379</v>
      </c>
      <c r="E432" s="2">
        <f t="shared" si="6"/>
        <v>3.8660541494088476</v>
      </c>
    </row>
    <row r="433" spans="1:5" x14ac:dyDescent="0.3">
      <c r="A433" t="s">
        <v>434</v>
      </c>
      <c r="B433">
        <v>432576803.4358204</v>
      </c>
      <c r="C433">
        <v>429972495</v>
      </c>
      <c r="D433">
        <v>2604308.4358204007</v>
      </c>
      <c r="E433" s="2">
        <f t="shared" si="6"/>
        <v>0.60569186776014605</v>
      </c>
    </row>
    <row r="434" spans="1:5" x14ac:dyDescent="0.3">
      <c r="A434" t="s">
        <v>435</v>
      </c>
      <c r="B434">
        <v>84617574.352728486</v>
      </c>
      <c r="C434">
        <v>88007961</v>
      </c>
      <c r="D434">
        <v>3390386.6472715139</v>
      </c>
      <c r="E434" s="2">
        <f t="shared" si="6"/>
        <v>3.8523635915977121</v>
      </c>
    </row>
    <row r="435" spans="1:5" x14ac:dyDescent="0.3">
      <c r="A435" t="s">
        <v>436</v>
      </c>
      <c r="B435">
        <v>122012617.7241825</v>
      </c>
      <c r="C435">
        <v>169727580</v>
      </c>
      <c r="D435">
        <v>47714962.275817499</v>
      </c>
      <c r="E435" s="2">
        <f t="shared" si="6"/>
        <v>28.112674602334813</v>
      </c>
    </row>
    <row r="436" spans="1:5" x14ac:dyDescent="0.3">
      <c r="A436" t="s">
        <v>437</v>
      </c>
      <c r="B436">
        <v>437551378.60691625</v>
      </c>
      <c r="C436">
        <v>419871886</v>
      </c>
      <c r="D436">
        <v>17679492.606916249</v>
      </c>
      <c r="E436" s="2">
        <f t="shared" si="6"/>
        <v>4.2106874016604792</v>
      </c>
    </row>
    <row r="437" spans="1:5" x14ac:dyDescent="0.3">
      <c r="A437" t="s">
        <v>438</v>
      </c>
      <c r="B437">
        <v>398417096.44224966</v>
      </c>
      <c r="C437">
        <v>395376521</v>
      </c>
      <c r="D437">
        <v>3040575.4422496557</v>
      </c>
      <c r="E437" s="2">
        <f t="shared" si="6"/>
        <v>0.7690328789780756</v>
      </c>
    </row>
    <row r="438" spans="1:5" x14ac:dyDescent="0.3">
      <c r="A438" t="s">
        <v>439</v>
      </c>
      <c r="B438">
        <v>425696200.75395179</v>
      </c>
      <c r="C438">
        <v>426304906</v>
      </c>
      <c r="D438">
        <v>608705.24604821205</v>
      </c>
      <c r="E438" s="2">
        <f t="shared" si="6"/>
        <v>0.1427863572483053</v>
      </c>
    </row>
    <row r="439" spans="1:5" x14ac:dyDescent="0.3">
      <c r="A439" t="s">
        <v>440</v>
      </c>
      <c r="B439">
        <v>435283535.87026519</v>
      </c>
      <c r="C439">
        <v>465957544</v>
      </c>
      <c r="D439">
        <v>30674008.129734814</v>
      </c>
      <c r="E439" s="2">
        <f t="shared" si="6"/>
        <v>6.5830049378350255</v>
      </c>
    </row>
    <row r="440" spans="1:5" x14ac:dyDescent="0.3">
      <c r="A440" t="s">
        <v>441</v>
      </c>
      <c r="B440">
        <v>427348151.08079112</v>
      </c>
      <c r="C440">
        <v>409967372</v>
      </c>
      <c r="D440">
        <v>17380779.080791116</v>
      </c>
      <c r="E440" s="2">
        <f t="shared" si="6"/>
        <v>4.2395517955490165</v>
      </c>
    </row>
    <row r="441" spans="1:5" x14ac:dyDescent="0.3">
      <c r="A441" t="s">
        <v>442</v>
      </c>
      <c r="B441">
        <v>426877380.27403289</v>
      </c>
      <c r="C441">
        <v>424828906</v>
      </c>
      <c r="D441">
        <v>2048474.2740328908</v>
      </c>
      <c r="E441" s="2">
        <f t="shared" si="6"/>
        <v>0.48218806326537744</v>
      </c>
    </row>
    <row r="442" spans="1:5" x14ac:dyDescent="0.3">
      <c r="A442" t="s">
        <v>443</v>
      </c>
      <c r="B442">
        <v>295287761.72250015</v>
      </c>
      <c r="C442">
        <v>288225724</v>
      </c>
      <c r="D442">
        <v>7062037.7225001454</v>
      </c>
      <c r="E442" s="2">
        <f t="shared" si="6"/>
        <v>2.4501760718970891</v>
      </c>
    </row>
    <row r="443" spans="1:5" x14ac:dyDescent="0.3">
      <c r="A443" t="s">
        <v>444</v>
      </c>
      <c r="B443">
        <v>430243776.29425001</v>
      </c>
      <c r="C443">
        <v>420320762</v>
      </c>
      <c r="D443">
        <v>9923014.2942500114</v>
      </c>
      <c r="E443" s="2">
        <f t="shared" si="6"/>
        <v>2.3608194482313039</v>
      </c>
    </row>
    <row r="444" spans="1:5" x14ac:dyDescent="0.3">
      <c r="A444" t="s">
        <v>445</v>
      </c>
      <c r="B444">
        <v>450197745.96895087</v>
      </c>
      <c r="C444">
        <v>448014753</v>
      </c>
      <c r="D444">
        <v>2182992.9689508677</v>
      </c>
      <c r="E444" s="2">
        <f t="shared" si="6"/>
        <v>0.48725917044764544</v>
      </c>
    </row>
    <row r="445" spans="1:5" x14ac:dyDescent="0.3">
      <c r="A445" t="s">
        <v>446</v>
      </c>
      <c r="B445">
        <v>148830967.85078329</v>
      </c>
      <c r="C445">
        <v>135727024</v>
      </c>
      <c r="D445">
        <v>13103943.850783288</v>
      </c>
      <c r="E445" s="2">
        <f t="shared" si="6"/>
        <v>9.6546313803972375</v>
      </c>
    </row>
    <row r="446" spans="1:5" x14ac:dyDescent="0.3">
      <c r="A446" t="s">
        <v>447</v>
      </c>
      <c r="B446">
        <v>1103307658.898566</v>
      </c>
      <c r="C446">
        <v>1117349036</v>
      </c>
      <c r="D446">
        <v>14041377.101433992</v>
      </c>
      <c r="E446" s="2">
        <f t="shared" si="6"/>
        <v>1.2566688339125209</v>
      </c>
    </row>
    <row r="447" spans="1:5" x14ac:dyDescent="0.3">
      <c r="A447" t="s">
        <v>448</v>
      </c>
      <c r="B447">
        <v>432089064.58988583</v>
      </c>
      <c r="C447">
        <v>441202460</v>
      </c>
      <c r="D447">
        <v>9113395.4101141691</v>
      </c>
      <c r="E447" s="2">
        <f t="shared" si="6"/>
        <v>2.0655812776098683</v>
      </c>
    </row>
    <row r="448" spans="1:5" x14ac:dyDescent="0.3">
      <c r="A448" t="s">
        <v>449</v>
      </c>
      <c r="B448">
        <v>110190035.48680377</v>
      </c>
      <c r="C448">
        <v>106340099</v>
      </c>
      <c r="D448">
        <v>3849936.4868037701</v>
      </c>
      <c r="E448" s="2">
        <f t="shared" si="6"/>
        <v>3.620399569877935</v>
      </c>
    </row>
    <row r="449" spans="1:5" x14ac:dyDescent="0.3">
      <c r="A449" t="s">
        <v>450</v>
      </c>
      <c r="B449">
        <v>445928500.79095244</v>
      </c>
      <c r="C449">
        <v>460955457</v>
      </c>
      <c r="D449">
        <v>15026956.209047556</v>
      </c>
      <c r="E449" s="2">
        <f t="shared" si="6"/>
        <v>3.2599584148208827</v>
      </c>
    </row>
    <row r="450" spans="1:5" x14ac:dyDescent="0.3">
      <c r="A450" t="s">
        <v>451</v>
      </c>
      <c r="B450">
        <v>168407161.8945168</v>
      </c>
      <c r="C450">
        <v>166492177</v>
      </c>
      <c r="D450">
        <v>1914984.8945167959</v>
      </c>
      <c r="E450" s="2">
        <f t="shared" ref="E450:E513" si="7">100*(D450/C450)</f>
        <v>1.1501951196882936</v>
      </c>
    </row>
    <row r="451" spans="1:5" x14ac:dyDescent="0.3">
      <c r="A451" t="s">
        <v>452</v>
      </c>
      <c r="B451">
        <v>140701498.31233332</v>
      </c>
      <c r="C451">
        <v>151579538</v>
      </c>
      <c r="D451">
        <v>10878039.687666684</v>
      </c>
      <c r="E451" s="2">
        <f t="shared" si="7"/>
        <v>7.1764565529066893</v>
      </c>
    </row>
    <row r="452" spans="1:5" x14ac:dyDescent="0.3">
      <c r="A452" t="s">
        <v>453</v>
      </c>
      <c r="B452">
        <v>426832821.99948192</v>
      </c>
      <c r="C452">
        <v>425614381</v>
      </c>
      <c r="D452">
        <v>1218440.9994819164</v>
      </c>
      <c r="E452" s="2">
        <f t="shared" si="7"/>
        <v>0.28627815550290731</v>
      </c>
    </row>
    <row r="453" spans="1:5" x14ac:dyDescent="0.3">
      <c r="A453" t="s">
        <v>454</v>
      </c>
      <c r="B453">
        <v>321057903.97286677</v>
      </c>
      <c r="C453">
        <v>316288986</v>
      </c>
      <c r="D453">
        <v>4768917.9728667736</v>
      </c>
      <c r="E453" s="2">
        <f t="shared" si="7"/>
        <v>1.5077723803088021</v>
      </c>
    </row>
    <row r="454" spans="1:5" x14ac:dyDescent="0.3">
      <c r="A454" t="s">
        <v>455</v>
      </c>
      <c r="B454">
        <v>84539068.713802338</v>
      </c>
      <c r="C454">
        <v>69361423</v>
      </c>
      <c r="D454">
        <v>15177645.713802338</v>
      </c>
      <c r="E454" s="2">
        <f t="shared" si="7"/>
        <v>21.881969915470648</v>
      </c>
    </row>
    <row r="455" spans="1:5" x14ac:dyDescent="0.3">
      <c r="A455" t="s">
        <v>456</v>
      </c>
      <c r="B455">
        <v>191354107.32540011</v>
      </c>
      <c r="C455">
        <v>154526594</v>
      </c>
      <c r="D455">
        <v>36827513.325400114</v>
      </c>
      <c r="E455" s="2">
        <f t="shared" si="7"/>
        <v>23.832475933171811</v>
      </c>
    </row>
    <row r="456" spans="1:5" x14ac:dyDescent="0.3">
      <c r="A456" t="s">
        <v>457</v>
      </c>
      <c r="B456">
        <v>155895174.85138318</v>
      </c>
      <c r="C456">
        <v>156512250</v>
      </c>
      <c r="D456">
        <v>617075.14861682057</v>
      </c>
      <c r="E456" s="2">
        <f t="shared" si="7"/>
        <v>0.39426635845872804</v>
      </c>
    </row>
    <row r="457" spans="1:5" x14ac:dyDescent="0.3">
      <c r="A457" t="s">
        <v>458</v>
      </c>
      <c r="B457">
        <v>218300225.65981668</v>
      </c>
      <c r="C457">
        <v>235221563</v>
      </c>
      <c r="D457">
        <v>16921337.340183318</v>
      </c>
      <c r="E457" s="2">
        <f t="shared" si="7"/>
        <v>7.1937866258389409</v>
      </c>
    </row>
    <row r="458" spans="1:5" x14ac:dyDescent="0.3">
      <c r="A458" t="s">
        <v>459</v>
      </c>
      <c r="B458">
        <v>449931986.40360099</v>
      </c>
      <c r="C458">
        <v>440124331</v>
      </c>
      <c r="D458">
        <v>9807655.4036009908</v>
      </c>
      <c r="E458" s="2">
        <f t="shared" si="7"/>
        <v>2.228382916553866</v>
      </c>
    </row>
    <row r="459" spans="1:5" x14ac:dyDescent="0.3">
      <c r="A459" t="s">
        <v>460</v>
      </c>
      <c r="B459">
        <v>432619341.9531101</v>
      </c>
      <c r="C459">
        <v>420519063</v>
      </c>
      <c r="D459">
        <v>12100278.953110099</v>
      </c>
      <c r="E459" s="2">
        <f t="shared" si="7"/>
        <v>2.8774626450430616</v>
      </c>
    </row>
    <row r="460" spans="1:5" x14ac:dyDescent="0.3">
      <c r="A460" t="s">
        <v>461</v>
      </c>
      <c r="B460">
        <v>430052925.97791624</v>
      </c>
      <c r="C460">
        <v>443918373</v>
      </c>
      <c r="D460">
        <v>13865447.022083759</v>
      </c>
      <c r="E460" s="2">
        <f t="shared" si="7"/>
        <v>3.1234226527685887</v>
      </c>
    </row>
    <row r="461" spans="1:5" x14ac:dyDescent="0.3">
      <c r="A461" t="s">
        <v>462</v>
      </c>
      <c r="B461">
        <v>435806762.80929989</v>
      </c>
      <c r="C461">
        <v>458225793</v>
      </c>
      <c r="D461">
        <v>22419030.190700114</v>
      </c>
      <c r="E461" s="2">
        <f t="shared" si="7"/>
        <v>4.8925727301213078</v>
      </c>
    </row>
    <row r="462" spans="1:5" x14ac:dyDescent="0.3">
      <c r="A462" t="s">
        <v>463</v>
      </c>
      <c r="B462">
        <v>296627095.72436637</v>
      </c>
      <c r="C462">
        <v>295117013</v>
      </c>
      <c r="D462">
        <v>1510082.7243663669</v>
      </c>
      <c r="E462" s="2">
        <f t="shared" si="7"/>
        <v>0.51168948513529677</v>
      </c>
    </row>
    <row r="463" spans="1:5" x14ac:dyDescent="0.3">
      <c r="A463" t="s">
        <v>464</v>
      </c>
      <c r="B463">
        <v>99289428.56302613</v>
      </c>
      <c r="C463">
        <v>104358399</v>
      </c>
      <c r="D463">
        <v>5068970.4369738698</v>
      </c>
      <c r="E463" s="2">
        <f t="shared" si="7"/>
        <v>4.8572711785027192</v>
      </c>
    </row>
    <row r="464" spans="1:5" x14ac:dyDescent="0.3">
      <c r="A464" t="s">
        <v>465</v>
      </c>
      <c r="B464">
        <v>422272962.48762506</v>
      </c>
      <c r="C464">
        <v>401361454</v>
      </c>
      <c r="D464">
        <v>20911508.487625062</v>
      </c>
      <c r="E464" s="2">
        <f t="shared" si="7"/>
        <v>5.2101436944727286</v>
      </c>
    </row>
    <row r="465" spans="1:5" x14ac:dyDescent="0.3">
      <c r="A465" t="s">
        <v>466</v>
      </c>
      <c r="B465">
        <v>109405184.43533339</v>
      </c>
      <c r="C465">
        <v>116776521</v>
      </c>
      <c r="D465">
        <v>7371336.5646666139</v>
      </c>
      <c r="E465" s="2">
        <f t="shared" si="7"/>
        <v>6.3123447261000472</v>
      </c>
    </row>
    <row r="466" spans="1:5" x14ac:dyDescent="0.3">
      <c r="A466" t="s">
        <v>467</v>
      </c>
      <c r="B466">
        <v>146132075.94453323</v>
      </c>
      <c r="C466">
        <v>145428493</v>
      </c>
      <c r="D466">
        <v>703582.94453322887</v>
      </c>
      <c r="E466" s="2">
        <f t="shared" si="7"/>
        <v>0.48379992807408717</v>
      </c>
    </row>
    <row r="467" spans="1:5" x14ac:dyDescent="0.3">
      <c r="A467" t="s">
        <v>468</v>
      </c>
      <c r="B467">
        <v>445138722.69770491</v>
      </c>
      <c r="C467">
        <v>439658774</v>
      </c>
      <c r="D467">
        <v>5479948.6977049112</v>
      </c>
      <c r="E467" s="2">
        <f t="shared" si="7"/>
        <v>1.2464094934006507</v>
      </c>
    </row>
    <row r="468" spans="1:5" x14ac:dyDescent="0.3">
      <c r="A468" t="s">
        <v>469</v>
      </c>
      <c r="B468">
        <v>439183066.66664976</v>
      </c>
      <c r="C468">
        <v>432481401</v>
      </c>
      <c r="D468">
        <v>6701665.6666497588</v>
      </c>
      <c r="E468" s="2">
        <f t="shared" si="7"/>
        <v>1.5495847107306606</v>
      </c>
    </row>
    <row r="469" spans="1:5" x14ac:dyDescent="0.3">
      <c r="A469" t="s">
        <v>470</v>
      </c>
      <c r="B469">
        <v>209070534.16637608</v>
      </c>
      <c r="C469">
        <v>222120150</v>
      </c>
      <c r="D469">
        <v>13049615.833623916</v>
      </c>
      <c r="E469" s="2">
        <f t="shared" si="7"/>
        <v>5.8750256712972311</v>
      </c>
    </row>
    <row r="470" spans="1:5" x14ac:dyDescent="0.3">
      <c r="A470" t="s">
        <v>471</v>
      </c>
      <c r="B470">
        <v>108646544.58735009</v>
      </c>
      <c r="C470">
        <v>97050511</v>
      </c>
      <c r="D470">
        <v>11596033.587350085</v>
      </c>
      <c r="E470" s="2">
        <f t="shared" si="7"/>
        <v>11.948451860650259</v>
      </c>
    </row>
    <row r="471" spans="1:5" x14ac:dyDescent="0.3">
      <c r="A471" t="s">
        <v>472</v>
      </c>
      <c r="B471">
        <v>218104392.65755022</v>
      </c>
      <c r="C471">
        <v>240994160</v>
      </c>
      <c r="D471">
        <v>22889767.342449784</v>
      </c>
      <c r="E471" s="2">
        <f t="shared" si="7"/>
        <v>9.498058933232981</v>
      </c>
    </row>
    <row r="472" spans="1:5" x14ac:dyDescent="0.3">
      <c r="A472" t="s">
        <v>473</v>
      </c>
      <c r="B472">
        <v>276117550.1440168</v>
      </c>
      <c r="C472">
        <v>271659034</v>
      </c>
      <c r="D472">
        <v>4458516.1440168023</v>
      </c>
      <c r="E472" s="2">
        <f t="shared" si="7"/>
        <v>1.6412176979237887</v>
      </c>
    </row>
    <row r="473" spans="1:5" x14ac:dyDescent="0.3">
      <c r="A473" t="s">
        <v>474</v>
      </c>
      <c r="B473">
        <v>425774683.87973994</v>
      </c>
      <c r="C473">
        <v>436718140</v>
      </c>
      <c r="D473">
        <v>10943456.12026006</v>
      </c>
      <c r="E473" s="2">
        <f t="shared" si="7"/>
        <v>2.5058396063557287</v>
      </c>
    </row>
    <row r="474" spans="1:5" x14ac:dyDescent="0.3">
      <c r="A474" t="s">
        <v>475</v>
      </c>
      <c r="B474">
        <v>299390526.96081662</v>
      </c>
      <c r="C474">
        <v>300087593</v>
      </c>
      <c r="D474">
        <v>697066.03918337822</v>
      </c>
      <c r="E474" s="2">
        <f t="shared" si="7"/>
        <v>0.23228752385753526</v>
      </c>
    </row>
    <row r="475" spans="1:5" x14ac:dyDescent="0.3">
      <c r="A475" t="s">
        <v>476</v>
      </c>
      <c r="B475">
        <v>439280971.3790828</v>
      </c>
      <c r="C475">
        <v>421088093</v>
      </c>
      <c r="D475">
        <v>18192878.379082799</v>
      </c>
      <c r="E475" s="2">
        <f t="shared" si="7"/>
        <v>4.3204447433954867</v>
      </c>
    </row>
    <row r="476" spans="1:5" x14ac:dyDescent="0.3">
      <c r="A476" t="s">
        <v>477</v>
      </c>
      <c r="B476">
        <v>169397913.22656661</v>
      </c>
      <c r="C476">
        <v>170124820</v>
      </c>
      <c r="D476">
        <v>726906.77343338728</v>
      </c>
      <c r="E476" s="2">
        <f t="shared" si="7"/>
        <v>0.42727849671399348</v>
      </c>
    </row>
    <row r="477" spans="1:5" x14ac:dyDescent="0.3">
      <c r="A477" t="s">
        <v>478</v>
      </c>
      <c r="B477">
        <v>426438690.35733873</v>
      </c>
      <c r="C477">
        <v>427369477</v>
      </c>
      <c r="D477">
        <v>930786.64266127348</v>
      </c>
      <c r="E477" s="2">
        <f t="shared" si="7"/>
        <v>0.21779436594187876</v>
      </c>
    </row>
    <row r="478" spans="1:5" x14ac:dyDescent="0.3">
      <c r="A478" t="s">
        <v>479</v>
      </c>
      <c r="B478">
        <v>94093900.121126205</v>
      </c>
      <c r="C478">
        <v>81824811</v>
      </c>
      <c r="D478">
        <v>12269089.121126205</v>
      </c>
      <c r="E478" s="2">
        <f t="shared" si="7"/>
        <v>14.994338478980666</v>
      </c>
    </row>
    <row r="479" spans="1:5" x14ac:dyDescent="0.3">
      <c r="A479" t="s">
        <v>480</v>
      </c>
      <c r="B479">
        <v>426100843.46141589</v>
      </c>
      <c r="C479">
        <v>426991777</v>
      </c>
      <c r="D479">
        <v>890933.53858411312</v>
      </c>
      <c r="E479" s="2">
        <f t="shared" si="7"/>
        <v>0.20865355882113698</v>
      </c>
    </row>
    <row r="480" spans="1:5" x14ac:dyDescent="0.3">
      <c r="A480" t="s">
        <v>481</v>
      </c>
      <c r="B480">
        <v>78199840.501866817</v>
      </c>
      <c r="C480">
        <v>84562799</v>
      </c>
      <c r="D480">
        <v>6362958.4981331825</v>
      </c>
      <c r="E480" s="2">
        <f t="shared" si="7"/>
        <v>7.5245362894541632</v>
      </c>
    </row>
    <row r="481" spans="1:5" x14ac:dyDescent="0.3">
      <c r="A481" t="s">
        <v>482</v>
      </c>
      <c r="B481">
        <v>91880874.375050038</v>
      </c>
      <c r="C481">
        <v>86433671</v>
      </c>
      <c r="D481">
        <v>5447203.3750500381</v>
      </c>
      <c r="E481" s="2">
        <f t="shared" si="7"/>
        <v>6.3021775102552775</v>
      </c>
    </row>
    <row r="482" spans="1:5" x14ac:dyDescent="0.3">
      <c r="A482" t="s">
        <v>483</v>
      </c>
      <c r="B482">
        <v>171954448.98343325</v>
      </c>
      <c r="C482">
        <v>152047344</v>
      </c>
      <c r="D482">
        <v>19907104.983433247</v>
      </c>
      <c r="E482" s="2">
        <f t="shared" si="7"/>
        <v>13.092701562372078</v>
      </c>
    </row>
    <row r="483" spans="1:5" x14ac:dyDescent="0.3">
      <c r="A483" t="s">
        <v>484</v>
      </c>
      <c r="B483">
        <v>436957218.15321678</v>
      </c>
      <c r="C483">
        <v>425236519</v>
      </c>
      <c r="D483">
        <v>11720699.153216779</v>
      </c>
      <c r="E483" s="2">
        <f t="shared" si="7"/>
        <v>2.7562776547930445</v>
      </c>
    </row>
    <row r="484" spans="1:5" x14ac:dyDescent="0.3">
      <c r="A484" t="s">
        <v>485</v>
      </c>
      <c r="B484">
        <v>136127280.05515951</v>
      </c>
      <c r="C484">
        <v>136802458</v>
      </c>
      <c r="D484">
        <v>675177.94484049082</v>
      </c>
      <c r="E484" s="2">
        <f t="shared" si="7"/>
        <v>0.49354226138282609</v>
      </c>
    </row>
    <row r="485" spans="1:5" x14ac:dyDescent="0.3">
      <c r="A485" t="s">
        <v>486</v>
      </c>
      <c r="B485">
        <v>433044780.8552075</v>
      </c>
      <c r="C485">
        <v>424626222</v>
      </c>
      <c r="D485">
        <v>8418558.8552075028</v>
      </c>
      <c r="E485" s="2">
        <f t="shared" si="7"/>
        <v>1.9825810133806343</v>
      </c>
    </row>
    <row r="486" spans="1:5" x14ac:dyDescent="0.3">
      <c r="A486" t="s">
        <v>487</v>
      </c>
      <c r="B486">
        <v>429050020.70856243</v>
      </c>
      <c r="C486">
        <v>421647631</v>
      </c>
      <c r="D486">
        <v>7402389.7085624337</v>
      </c>
      <c r="E486" s="2">
        <f t="shared" si="7"/>
        <v>1.7555866947494918</v>
      </c>
    </row>
    <row r="487" spans="1:5" x14ac:dyDescent="0.3">
      <c r="A487" t="s">
        <v>488</v>
      </c>
      <c r="B487">
        <v>82772422.049286589</v>
      </c>
      <c r="C487">
        <v>88239080</v>
      </c>
      <c r="D487">
        <v>5466657.950713411</v>
      </c>
      <c r="E487" s="2">
        <f t="shared" si="7"/>
        <v>6.1952798586673961</v>
      </c>
    </row>
    <row r="488" spans="1:5" x14ac:dyDescent="0.3">
      <c r="A488" t="s">
        <v>489</v>
      </c>
      <c r="B488">
        <v>150569299.91023329</v>
      </c>
      <c r="C488">
        <v>150532791</v>
      </c>
      <c r="D488">
        <v>36508.910233289003</v>
      </c>
      <c r="E488" s="2">
        <f t="shared" si="7"/>
        <v>2.4253127833980707E-2</v>
      </c>
    </row>
    <row r="489" spans="1:5" x14ac:dyDescent="0.3">
      <c r="A489" t="s">
        <v>490</v>
      </c>
      <c r="B489">
        <v>63100762.189114839</v>
      </c>
      <c r="C489">
        <v>63420940</v>
      </c>
      <c r="D489">
        <v>320177.81088516116</v>
      </c>
      <c r="E489" s="2">
        <f t="shared" si="7"/>
        <v>0.50484557763596882</v>
      </c>
    </row>
    <row r="490" spans="1:5" x14ac:dyDescent="0.3">
      <c r="A490" t="s">
        <v>491</v>
      </c>
      <c r="B490">
        <v>137089655.95615235</v>
      </c>
      <c r="C490">
        <v>137854362</v>
      </c>
      <c r="D490">
        <v>764706.04384765029</v>
      </c>
      <c r="E490" s="2">
        <f t="shared" si="7"/>
        <v>0.5547202371787483</v>
      </c>
    </row>
    <row r="491" spans="1:5" x14ac:dyDescent="0.3">
      <c r="A491" t="s">
        <v>492</v>
      </c>
      <c r="B491">
        <v>421792327.77492177</v>
      </c>
      <c r="C491">
        <v>426590465</v>
      </c>
      <c r="D491">
        <v>4798137.2250782251</v>
      </c>
      <c r="E491" s="2">
        <f t="shared" si="7"/>
        <v>1.1247642923941643</v>
      </c>
    </row>
    <row r="492" spans="1:5" x14ac:dyDescent="0.3">
      <c r="A492" t="s">
        <v>493</v>
      </c>
      <c r="B492">
        <v>299637313.53356677</v>
      </c>
      <c r="C492">
        <v>304402401</v>
      </c>
      <c r="D492">
        <v>4765087.4664332271</v>
      </c>
      <c r="E492" s="2">
        <f t="shared" si="7"/>
        <v>1.5653908940203225</v>
      </c>
    </row>
    <row r="493" spans="1:5" x14ac:dyDescent="0.3">
      <c r="A493" t="s">
        <v>494</v>
      </c>
      <c r="B493">
        <v>142365653.1367833</v>
      </c>
      <c r="C493">
        <v>135221272</v>
      </c>
      <c r="D493">
        <v>7144381.1367833018</v>
      </c>
      <c r="E493" s="2">
        <f t="shared" si="7"/>
        <v>5.2834742870805878</v>
      </c>
    </row>
    <row r="494" spans="1:5" x14ac:dyDescent="0.3">
      <c r="A494" t="s">
        <v>495</v>
      </c>
      <c r="B494">
        <v>149145766.42866215</v>
      </c>
      <c r="C494">
        <v>160535954</v>
      </c>
      <c r="D494">
        <v>11390187.571337849</v>
      </c>
      <c r="E494" s="2">
        <f t="shared" si="7"/>
        <v>7.0951006846340787</v>
      </c>
    </row>
    <row r="495" spans="1:5" x14ac:dyDescent="0.3">
      <c r="A495" t="s">
        <v>496</v>
      </c>
      <c r="B495">
        <v>983850099.79228294</v>
      </c>
      <c r="C495">
        <v>932895861</v>
      </c>
      <c r="D495">
        <v>50954238.792282939</v>
      </c>
      <c r="E495" s="2">
        <f t="shared" si="7"/>
        <v>5.4619428515486721</v>
      </c>
    </row>
    <row r="496" spans="1:5" x14ac:dyDescent="0.3">
      <c r="A496" t="s">
        <v>497</v>
      </c>
      <c r="B496">
        <v>84307576.663250029</v>
      </c>
      <c r="C496">
        <v>90220080</v>
      </c>
      <c r="D496">
        <v>5912503.3367499709</v>
      </c>
      <c r="E496" s="2">
        <f t="shared" si="7"/>
        <v>6.5534228486052895</v>
      </c>
    </row>
    <row r="497" spans="1:5" x14ac:dyDescent="0.3">
      <c r="A497" t="s">
        <v>498</v>
      </c>
      <c r="B497">
        <v>1376438352.696784</v>
      </c>
      <c r="C497">
        <v>1394479275</v>
      </c>
      <c r="D497">
        <v>18040922.303215981</v>
      </c>
      <c r="E497" s="2">
        <f t="shared" si="7"/>
        <v>1.2937390054230802</v>
      </c>
    </row>
    <row r="498" spans="1:5" x14ac:dyDescent="0.3">
      <c r="A498" t="s">
        <v>499</v>
      </c>
      <c r="B498">
        <v>115791187.60061668</v>
      </c>
      <c r="C498">
        <v>115627013</v>
      </c>
      <c r="D498">
        <v>164174.6006166786</v>
      </c>
      <c r="E498" s="2">
        <f t="shared" si="7"/>
        <v>0.14198637183222798</v>
      </c>
    </row>
    <row r="499" spans="1:5" x14ac:dyDescent="0.3">
      <c r="A499" t="s">
        <v>500</v>
      </c>
      <c r="B499">
        <v>354122688.46014982</v>
      </c>
      <c r="C499">
        <v>351355465</v>
      </c>
      <c r="D499">
        <v>2767223.4601498246</v>
      </c>
      <c r="E499" s="2">
        <f t="shared" si="7"/>
        <v>0.78758514831975768</v>
      </c>
    </row>
    <row r="500" spans="1:5" x14ac:dyDescent="0.3">
      <c r="A500" t="s">
        <v>501</v>
      </c>
      <c r="B500">
        <v>101801885.79501672</v>
      </c>
      <c r="C500">
        <v>109497020</v>
      </c>
      <c r="D500">
        <v>7695134.2049832791</v>
      </c>
      <c r="E500" s="2">
        <f t="shared" si="7"/>
        <v>7.0277110783318841</v>
      </c>
    </row>
    <row r="501" spans="1:5" x14ac:dyDescent="0.3">
      <c r="A501" t="s">
        <v>502</v>
      </c>
      <c r="B501">
        <v>179821356.10362777</v>
      </c>
      <c r="C501">
        <v>174496183</v>
      </c>
      <c r="D501">
        <v>5325173.1036277711</v>
      </c>
      <c r="E501" s="2">
        <f t="shared" si="7"/>
        <v>3.0517418845934134</v>
      </c>
    </row>
    <row r="502" spans="1:5" x14ac:dyDescent="0.3">
      <c r="A502" t="s">
        <v>503</v>
      </c>
      <c r="B502">
        <v>426877380.27403289</v>
      </c>
      <c r="C502">
        <v>444461994</v>
      </c>
      <c r="D502">
        <v>17584613.725967109</v>
      </c>
      <c r="E502" s="2">
        <f t="shared" si="7"/>
        <v>3.9563818646701008</v>
      </c>
    </row>
    <row r="503" spans="1:5" x14ac:dyDescent="0.3">
      <c r="A503" t="s">
        <v>504</v>
      </c>
      <c r="B503">
        <v>225056272.32205236</v>
      </c>
      <c r="C503">
        <v>231160371</v>
      </c>
      <c r="D503">
        <v>6104098.6779476404</v>
      </c>
      <c r="E503" s="2">
        <f t="shared" si="7"/>
        <v>2.6406337087716651</v>
      </c>
    </row>
    <row r="504" spans="1:5" x14ac:dyDescent="0.3">
      <c r="A504" t="s">
        <v>505</v>
      </c>
      <c r="B504">
        <v>201757617.26645008</v>
      </c>
      <c r="C504">
        <v>208616767</v>
      </c>
      <c r="D504">
        <v>6859149.7335499227</v>
      </c>
      <c r="E504" s="2">
        <f t="shared" si="7"/>
        <v>3.287918719184217</v>
      </c>
    </row>
    <row r="505" spans="1:5" x14ac:dyDescent="0.3">
      <c r="A505" t="s">
        <v>506</v>
      </c>
      <c r="B505">
        <v>223784249.91583338</v>
      </c>
      <c r="C505">
        <v>225102583</v>
      </c>
      <c r="D505">
        <v>1318333.0841666162</v>
      </c>
      <c r="E505" s="2">
        <f t="shared" si="7"/>
        <v>0.58565879902258444</v>
      </c>
    </row>
    <row r="506" spans="1:5" x14ac:dyDescent="0.3">
      <c r="A506" t="s">
        <v>507</v>
      </c>
      <c r="B506">
        <v>93139887.993261889</v>
      </c>
      <c r="C506">
        <v>90952848</v>
      </c>
      <c r="D506">
        <v>2187039.9932618886</v>
      </c>
      <c r="E506" s="2">
        <f t="shared" si="7"/>
        <v>2.404586597730165</v>
      </c>
    </row>
    <row r="507" spans="1:5" x14ac:dyDescent="0.3">
      <c r="A507" t="s">
        <v>508</v>
      </c>
      <c r="B507">
        <v>441757479.35727406</v>
      </c>
      <c r="C507">
        <v>446284952</v>
      </c>
      <c r="D507">
        <v>4527472.6427259445</v>
      </c>
      <c r="E507" s="2">
        <f t="shared" si="7"/>
        <v>1.0144802378920328</v>
      </c>
    </row>
    <row r="508" spans="1:5" x14ac:dyDescent="0.3">
      <c r="A508" t="s">
        <v>509</v>
      </c>
      <c r="B508">
        <v>433409914.37866604</v>
      </c>
      <c r="C508">
        <v>418394348</v>
      </c>
      <c r="D508">
        <v>15015566.378666043</v>
      </c>
      <c r="E508" s="2">
        <f t="shared" si="7"/>
        <v>3.588854976278514</v>
      </c>
    </row>
    <row r="509" spans="1:5" x14ac:dyDescent="0.3">
      <c r="A509" t="s">
        <v>510</v>
      </c>
      <c r="B509">
        <v>660728813.4136095</v>
      </c>
      <c r="C509">
        <v>661031191</v>
      </c>
      <c r="D509">
        <v>302377.5863904953</v>
      </c>
      <c r="E509" s="2">
        <f t="shared" si="7"/>
        <v>4.5743315974706454E-2</v>
      </c>
    </row>
    <row r="510" spans="1:5" x14ac:dyDescent="0.3">
      <c r="A510" t="s">
        <v>511</v>
      </c>
      <c r="B510">
        <v>420896894.3737694</v>
      </c>
      <c r="C510">
        <v>414049208</v>
      </c>
      <c r="D510">
        <v>6847686.3737694025</v>
      </c>
      <c r="E510" s="2">
        <f t="shared" si="7"/>
        <v>1.6538339505215049</v>
      </c>
    </row>
    <row r="511" spans="1:5" x14ac:dyDescent="0.3">
      <c r="A511" t="s">
        <v>512</v>
      </c>
      <c r="B511">
        <v>189872890.11589059</v>
      </c>
      <c r="C511">
        <v>203320768</v>
      </c>
      <c r="D511">
        <v>13447877.884109408</v>
      </c>
      <c r="E511" s="2">
        <f t="shared" si="7"/>
        <v>6.6141191656867075</v>
      </c>
    </row>
    <row r="512" spans="1:5" x14ac:dyDescent="0.3">
      <c r="A512" t="s">
        <v>513</v>
      </c>
      <c r="B512">
        <v>424517110.38492155</v>
      </c>
      <c r="C512">
        <v>424616908</v>
      </c>
      <c r="D512">
        <v>99797.615078449249</v>
      </c>
      <c r="E512" s="2">
        <f t="shared" si="7"/>
        <v>2.3502977200910061E-2</v>
      </c>
    </row>
    <row r="513" spans="1:5" x14ac:dyDescent="0.3">
      <c r="A513" t="s">
        <v>514</v>
      </c>
      <c r="B513">
        <v>209469723.46028346</v>
      </c>
      <c r="C513">
        <v>204989011</v>
      </c>
      <c r="D513">
        <v>4480712.4602834582</v>
      </c>
      <c r="E513" s="2">
        <f t="shared" si="7"/>
        <v>2.1858305664411728</v>
      </c>
    </row>
    <row r="514" spans="1:5" x14ac:dyDescent="0.3">
      <c r="A514" t="s">
        <v>515</v>
      </c>
      <c r="B514">
        <v>263455762.76164997</v>
      </c>
      <c r="C514">
        <v>291491325</v>
      </c>
      <c r="D514">
        <v>28035562.238350034</v>
      </c>
      <c r="E514" s="2">
        <f t="shared" ref="E514:E577" si="8">100*(D514/C514)</f>
        <v>9.6179748190962577</v>
      </c>
    </row>
    <row r="515" spans="1:5" x14ac:dyDescent="0.3">
      <c r="A515" t="s">
        <v>516</v>
      </c>
      <c r="B515">
        <v>84634427.000812054</v>
      </c>
      <c r="C515">
        <v>80520196</v>
      </c>
      <c r="D515">
        <v>4114231.0008120537</v>
      </c>
      <c r="E515" s="2">
        <f t="shared" si="8"/>
        <v>5.1095640661531094</v>
      </c>
    </row>
    <row r="516" spans="1:5" x14ac:dyDescent="0.3">
      <c r="A516" t="s">
        <v>517</v>
      </c>
      <c r="B516">
        <v>155783575.03816643</v>
      </c>
      <c r="C516">
        <v>156863283</v>
      </c>
      <c r="D516">
        <v>1079707.9618335664</v>
      </c>
      <c r="E516" s="2">
        <f t="shared" si="8"/>
        <v>0.68831146536284493</v>
      </c>
    </row>
    <row r="517" spans="1:5" x14ac:dyDescent="0.3">
      <c r="A517" t="s">
        <v>518</v>
      </c>
      <c r="B517">
        <v>451151179.85268974</v>
      </c>
      <c r="C517">
        <v>451295334</v>
      </c>
      <c r="D517">
        <v>144154.14731025696</v>
      </c>
      <c r="E517" s="2">
        <f t="shared" si="8"/>
        <v>3.1942308384304494E-2</v>
      </c>
    </row>
    <row r="518" spans="1:5" x14ac:dyDescent="0.3">
      <c r="A518" t="s">
        <v>519</v>
      </c>
      <c r="B518">
        <v>439946127.27115148</v>
      </c>
      <c r="C518">
        <v>412029579</v>
      </c>
      <c r="D518">
        <v>27916548.271151483</v>
      </c>
      <c r="E518" s="2">
        <f t="shared" si="8"/>
        <v>6.775374801708467</v>
      </c>
    </row>
    <row r="519" spans="1:5" x14ac:dyDescent="0.3">
      <c r="A519" t="s">
        <v>520</v>
      </c>
      <c r="B519">
        <v>425709478.03209162</v>
      </c>
      <c r="C519">
        <v>417567940</v>
      </c>
      <c r="D519">
        <v>8141538.0320916176</v>
      </c>
      <c r="E519" s="2">
        <f t="shared" si="8"/>
        <v>1.9497517055767304</v>
      </c>
    </row>
    <row r="520" spans="1:5" x14ac:dyDescent="0.3">
      <c r="A520" t="s">
        <v>521</v>
      </c>
      <c r="B520">
        <v>205701119.74889997</v>
      </c>
      <c r="C520">
        <v>219476141</v>
      </c>
      <c r="D520">
        <v>13775021.251100034</v>
      </c>
      <c r="E520" s="2">
        <f t="shared" si="8"/>
        <v>6.2763183225004999</v>
      </c>
    </row>
    <row r="521" spans="1:5" x14ac:dyDescent="0.3">
      <c r="A521" t="s">
        <v>522</v>
      </c>
      <c r="B521">
        <v>424517110.38492155</v>
      </c>
      <c r="C521">
        <v>425183300</v>
      </c>
      <c r="D521">
        <v>666189.61507844925</v>
      </c>
      <c r="E521" s="2">
        <f t="shared" si="8"/>
        <v>0.15668292124324951</v>
      </c>
    </row>
    <row r="522" spans="1:5" x14ac:dyDescent="0.3">
      <c r="A522" t="s">
        <v>523</v>
      </c>
      <c r="B522">
        <v>203340250.96348324</v>
      </c>
      <c r="C522">
        <v>185484340</v>
      </c>
      <c r="D522">
        <v>17855910.963483244</v>
      </c>
      <c r="E522" s="2">
        <f t="shared" si="8"/>
        <v>9.6266406983377912</v>
      </c>
    </row>
    <row r="523" spans="1:5" x14ac:dyDescent="0.3">
      <c r="A523" t="s">
        <v>524</v>
      </c>
      <c r="B523">
        <v>231419354.50155944</v>
      </c>
      <c r="C523">
        <v>226049976</v>
      </c>
      <c r="D523">
        <v>5369378.5015594363</v>
      </c>
      <c r="E523" s="2">
        <f t="shared" si="8"/>
        <v>2.3753059374620045</v>
      </c>
    </row>
    <row r="524" spans="1:5" x14ac:dyDescent="0.3">
      <c r="A524" t="s">
        <v>525</v>
      </c>
      <c r="B524">
        <v>80080339.333395213</v>
      </c>
      <c r="C524">
        <v>86460955</v>
      </c>
      <c r="D524">
        <v>6380615.6666047871</v>
      </c>
      <c r="E524" s="2">
        <f t="shared" si="8"/>
        <v>7.3797654289208205</v>
      </c>
    </row>
    <row r="525" spans="1:5" x14ac:dyDescent="0.3">
      <c r="A525" t="s">
        <v>526</v>
      </c>
      <c r="B525">
        <v>459804188.64699161</v>
      </c>
      <c r="C525">
        <v>453262647</v>
      </c>
      <c r="D525">
        <v>6541541.6469916105</v>
      </c>
      <c r="E525" s="2">
        <f t="shared" si="8"/>
        <v>1.4432121619303897</v>
      </c>
    </row>
    <row r="526" spans="1:5" x14ac:dyDescent="0.3">
      <c r="A526" t="s">
        <v>527</v>
      </c>
      <c r="B526">
        <v>99566071.808433354</v>
      </c>
      <c r="C526">
        <v>94102564</v>
      </c>
      <c r="D526">
        <v>5463507.8084333539</v>
      </c>
      <c r="E526" s="2">
        <f t="shared" si="8"/>
        <v>5.8059074866794855</v>
      </c>
    </row>
    <row r="527" spans="1:5" x14ac:dyDescent="0.3">
      <c r="A527" t="s">
        <v>528</v>
      </c>
      <c r="B527">
        <v>191981477.90378323</v>
      </c>
      <c r="C527">
        <v>178132750</v>
      </c>
      <c r="D527">
        <v>13848727.903783232</v>
      </c>
      <c r="E527" s="2">
        <f t="shared" si="8"/>
        <v>7.7743861832162988</v>
      </c>
    </row>
    <row r="528" spans="1:5" x14ac:dyDescent="0.3">
      <c r="A528" t="s">
        <v>529</v>
      </c>
      <c r="B528">
        <v>432210406.64590174</v>
      </c>
      <c r="C528">
        <v>428285252</v>
      </c>
      <c r="D528">
        <v>3925154.6459017396</v>
      </c>
      <c r="E528" s="2">
        <f t="shared" si="8"/>
        <v>0.91648139355070291</v>
      </c>
    </row>
    <row r="529" spans="1:5" x14ac:dyDescent="0.3">
      <c r="A529" t="s">
        <v>530</v>
      </c>
      <c r="B529">
        <v>298300018.17285001</v>
      </c>
      <c r="C529">
        <v>295094566</v>
      </c>
      <c r="D529">
        <v>3205452.1728500128</v>
      </c>
      <c r="E529" s="2">
        <f t="shared" si="8"/>
        <v>1.0862457470158948</v>
      </c>
    </row>
    <row r="530" spans="1:5" x14ac:dyDescent="0.3">
      <c r="A530" t="s">
        <v>531</v>
      </c>
      <c r="B530">
        <v>433034251.59764183</v>
      </c>
      <c r="C530">
        <v>456007640</v>
      </c>
      <c r="D530">
        <v>22973388.402358174</v>
      </c>
      <c r="E530" s="2">
        <f t="shared" si="8"/>
        <v>5.0379393648663813</v>
      </c>
    </row>
    <row r="531" spans="1:5" x14ac:dyDescent="0.3">
      <c r="A531" t="s">
        <v>532</v>
      </c>
      <c r="B531">
        <v>98755164.469183311</v>
      </c>
      <c r="C531">
        <v>109258493</v>
      </c>
      <c r="D531">
        <v>10503328.530816689</v>
      </c>
      <c r="E531" s="2">
        <f t="shared" si="8"/>
        <v>9.6132833635337516</v>
      </c>
    </row>
    <row r="532" spans="1:5" x14ac:dyDescent="0.3">
      <c r="A532" t="s">
        <v>533</v>
      </c>
      <c r="B532">
        <v>429143994.30598706</v>
      </c>
      <c r="C532">
        <v>463939373</v>
      </c>
      <c r="D532">
        <v>34795378.69401294</v>
      </c>
      <c r="E532" s="2">
        <f t="shared" si="8"/>
        <v>7.4999839890745683</v>
      </c>
    </row>
    <row r="533" spans="1:5" x14ac:dyDescent="0.3">
      <c r="A533" t="s">
        <v>534</v>
      </c>
      <c r="B533">
        <v>427901974.89218044</v>
      </c>
      <c r="C533">
        <v>422944477</v>
      </c>
      <c r="D533">
        <v>4957497.8921804428</v>
      </c>
      <c r="E533" s="2">
        <f t="shared" si="8"/>
        <v>1.1721391723435231</v>
      </c>
    </row>
    <row r="534" spans="1:5" x14ac:dyDescent="0.3">
      <c r="A534" t="s">
        <v>535</v>
      </c>
      <c r="B534">
        <v>207526494.53720003</v>
      </c>
      <c r="C534">
        <v>189296104</v>
      </c>
      <c r="D534">
        <v>18230390.537200034</v>
      </c>
      <c r="E534" s="2">
        <f t="shared" si="8"/>
        <v>9.6306211020592549</v>
      </c>
    </row>
    <row r="535" spans="1:5" x14ac:dyDescent="0.3">
      <c r="A535" t="s">
        <v>536</v>
      </c>
      <c r="B535">
        <v>124408185.06080247</v>
      </c>
      <c r="C535">
        <v>127869443</v>
      </c>
      <c r="D535">
        <v>3461257.9391975254</v>
      </c>
      <c r="E535" s="2">
        <f t="shared" si="8"/>
        <v>2.7068687076376219</v>
      </c>
    </row>
    <row r="536" spans="1:5" x14ac:dyDescent="0.3">
      <c r="A536" t="s">
        <v>537</v>
      </c>
      <c r="B536">
        <v>661959483.96600962</v>
      </c>
      <c r="C536">
        <v>646717591</v>
      </c>
      <c r="D536">
        <v>15241892.966009617</v>
      </c>
      <c r="E536" s="2">
        <f t="shared" si="8"/>
        <v>2.3568081614173408</v>
      </c>
    </row>
    <row r="537" spans="1:5" x14ac:dyDescent="0.3">
      <c r="A537" t="s">
        <v>538</v>
      </c>
      <c r="B537">
        <v>84534504.845335677</v>
      </c>
      <c r="C537">
        <v>77643067</v>
      </c>
      <c r="D537">
        <v>6891437.8453356773</v>
      </c>
      <c r="E537" s="2">
        <f t="shared" si="8"/>
        <v>8.8757929221622298</v>
      </c>
    </row>
    <row r="538" spans="1:5" x14ac:dyDescent="0.3">
      <c r="A538" t="s">
        <v>539</v>
      </c>
      <c r="B538">
        <v>462881962.48538119</v>
      </c>
      <c r="C538">
        <v>493055957</v>
      </c>
      <c r="D538">
        <v>30173994.514618814</v>
      </c>
      <c r="E538" s="2">
        <f t="shared" si="8"/>
        <v>6.1197910878539119</v>
      </c>
    </row>
    <row r="539" spans="1:5" x14ac:dyDescent="0.3">
      <c r="A539" t="s">
        <v>540</v>
      </c>
      <c r="B539">
        <v>192078458.54013324</v>
      </c>
      <c r="C539">
        <v>183307458</v>
      </c>
      <c r="D539">
        <v>8771000.5401332378</v>
      </c>
      <c r="E539" s="2">
        <f t="shared" si="8"/>
        <v>4.7848574388791301</v>
      </c>
    </row>
    <row r="540" spans="1:5" x14ac:dyDescent="0.3">
      <c r="A540" t="s">
        <v>541</v>
      </c>
      <c r="B540">
        <v>427704356.85115808</v>
      </c>
      <c r="C540">
        <v>424836821</v>
      </c>
      <c r="D540">
        <v>2867535.8511580825</v>
      </c>
      <c r="E540" s="2">
        <f t="shared" si="8"/>
        <v>0.67497347438208111</v>
      </c>
    </row>
    <row r="541" spans="1:5" x14ac:dyDescent="0.3">
      <c r="A541" t="s">
        <v>542</v>
      </c>
      <c r="B541">
        <v>160894328.33898342</v>
      </c>
      <c r="C541">
        <v>144767068</v>
      </c>
      <c r="D541">
        <v>16127260.338983417</v>
      </c>
      <c r="E541" s="2">
        <f t="shared" si="8"/>
        <v>11.140144344833603</v>
      </c>
    </row>
    <row r="542" spans="1:5" x14ac:dyDescent="0.3">
      <c r="A542" t="s">
        <v>543</v>
      </c>
      <c r="B542">
        <v>156209241.28417379</v>
      </c>
      <c r="C542">
        <v>157821321</v>
      </c>
      <c r="D542">
        <v>1612079.7158262134</v>
      </c>
      <c r="E542" s="2">
        <f t="shared" si="8"/>
        <v>1.0214587646406872</v>
      </c>
    </row>
    <row r="543" spans="1:5" x14ac:dyDescent="0.3">
      <c r="A543" t="s">
        <v>544</v>
      </c>
      <c r="B543">
        <v>426887229.21461153</v>
      </c>
      <c r="C543">
        <v>433253009</v>
      </c>
      <c r="D543">
        <v>6365779.7853884697</v>
      </c>
      <c r="E543" s="2">
        <f t="shared" si="8"/>
        <v>1.4692984591339491</v>
      </c>
    </row>
    <row r="544" spans="1:5" x14ac:dyDescent="0.3">
      <c r="A544" t="s">
        <v>545</v>
      </c>
      <c r="B544">
        <v>287526365.50636667</v>
      </c>
      <c r="C544">
        <v>277169595</v>
      </c>
      <c r="D544">
        <v>10356770.50636667</v>
      </c>
      <c r="E544" s="2">
        <f t="shared" si="8"/>
        <v>3.73661855167291</v>
      </c>
    </row>
    <row r="545" spans="1:5" x14ac:dyDescent="0.3">
      <c r="A545" t="s">
        <v>546</v>
      </c>
      <c r="B545">
        <v>914874577.70588648</v>
      </c>
      <c r="C545">
        <v>1054035025</v>
      </c>
      <c r="D545">
        <v>139160447.29411352</v>
      </c>
      <c r="E545" s="2">
        <f t="shared" si="8"/>
        <v>13.202639759918178</v>
      </c>
    </row>
    <row r="546" spans="1:5" x14ac:dyDescent="0.3">
      <c r="A546" t="s">
        <v>547</v>
      </c>
      <c r="B546">
        <v>427025950.8911739</v>
      </c>
      <c r="C546">
        <v>418713536</v>
      </c>
      <c r="D546">
        <v>8312414.8911738992</v>
      </c>
      <c r="E546" s="2">
        <f t="shared" si="8"/>
        <v>1.9852271723964279</v>
      </c>
    </row>
    <row r="547" spans="1:5" x14ac:dyDescent="0.3">
      <c r="A547" t="s">
        <v>548</v>
      </c>
      <c r="B547">
        <v>437692759.45206636</v>
      </c>
      <c r="C547">
        <v>427048553</v>
      </c>
      <c r="D547">
        <v>10644206.452066362</v>
      </c>
      <c r="E547" s="2">
        <f t="shared" si="8"/>
        <v>2.492504980356733</v>
      </c>
    </row>
    <row r="548" spans="1:5" x14ac:dyDescent="0.3">
      <c r="A548" t="s">
        <v>549</v>
      </c>
      <c r="B548">
        <v>446213513.14694929</v>
      </c>
      <c r="C548">
        <v>433743409</v>
      </c>
      <c r="D548">
        <v>12470104.146949291</v>
      </c>
      <c r="E548" s="2">
        <f t="shared" si="8"/>
        <v>2.8749956513919708</v>
      </c>
    </row>
    <row r="549" spans="1:5" x14ac:dyDescent="0.3">
      <c r="A549" t="s">
        <v>550</v>
      </c>
      <c r="B549">
        <v>444434639.84144801</v>
      </c>
      <c r="C549">
        <v>469249986</v>
      </c>
      <c r="D549">
        <v>24815346.158551991</v>
      </c>
      <c r="E549" s="2">
        <f t="shared" si="8"/>
        <v>5.2882998186284427</v>
      </c>
    </row>
    <row r="550" spans="1:5" x14ac:dyDescent="0.3">
      <c r="A550" t="s">
        <v>551</v>
      </c>
      <c r="B550">
        <v>292098184.3915</v>
      </c>
      <c r="C550">
        <v>275636759</v>
      </c>
      <c r="D550">
        <v>16461425.391499996</v>
      </c>
      <c r="E550" s="2">
        <f t="shared" si="8"/>
        <v>5.9721444451826526</v>
      </c>
    </row>
    <row r="551" spans="1:5" x14ac:dyDescent="0.3">
      <c r="A551" t="s">
        <v>552</v>
      </c>
      <c r="B551">
        <v>419680803.32651091</v>
      </c>
      <c r="C551">
        <v>424162573</v>
      </c>
      <c r="D551">
        <v>4481769.6734890938</v>
      </c>
      <c r="E551" s="2">
        <f t="shared" si="8"/>
        <v>1.0566160144188614</v>
      </c>
    </row>
    <row r="552" spans="1:5" x14ac:dyDescent="0.3">
      <c r="A552" t="s">
        <v>553</v>
      </c>
      <c r="B552">
        <v>78223671.718083546</v>
      </c>
      <c r="C552">
        <v>82811054</v>
      </c>
      <c r="D552">
        <v>4587382.2819164544</v>
      </c>
      <c r="E552" s="2">
        <f t="shared" si="8"/>
        <v>5.5395772186602699</v>
      </c>
    </row>
    <row r="553" spans="1:5" x14ac:dyDescent="0.3">
      <c r="A553" t="s">
        <v>554</v>
      </c>
      <c r="B553">
        <v>102747462.66931432</v>
      </c>
      <c r="C553">
        <v>90722260</v>
      </c>
      <c r="D553">
        <v>12025202.669314325</v>
      </c>
      <c r="E553" s="2">
        <f t="shared" si="8"/>
        <v>13.254963742431377</v>
      </c>
    </row>
    <row r="554" spans="1:5" x14ac:dyDescent="0.3">
      <c r="A554" t="s">
        <v>555</v>
      </c>
      <c r="B554">
        <v>459804188.64699161</v>
      </c>
      <c r="C554">
        <v>448867151</v>
      </c>
      <c r="D554">
        <v>10937037.646991611</v>
      </c>
      <c r="E554" s="2">
        <f t="shared" si="8"/>
        <v>2.436586776872788</v>
      </c>
    </row>
    <row r="555" spans="1:5" x14ac:dyDescent="0.3">
      <c r="A555" t="s">
        <v>556</v>
      </c>
      <c r="B555">
        <v>427020602.305444</v>
      </c>
      <c r="C555">
        <v>413873550</v>
      </c>
      <c r="D555">
        <v>13147052.305444002</v>
      </c>
      <c r="E555" s="2">
        <f t="shared" si="8"/>
        <v>3.1765867389795757</v>
      </c>
    </row>
    <row r="556" spans="1:5" x14ac:dyDescent="0.3">
      <c r="A556" t="s">
        <v>557</v>
      </c>
      <c r="B556">
        <v>321759917.97996694</v>
      </c>
      <c r="C556">
        <v>325097662</v>
      </c>
      <c r="D556">
        <v>3337744.0200330615</v>
      </c>
      <c r="E556" s="2">
        <f t="shared" si="8"/>
        <v>1.0266896413524689</v>
      </c>
    </row>
    <row r="557" spans="1:5" x14ac:dyDescent="0.3">
      <c r="A557" t="s">
        <v>558</v>
      </c>
      <c r="B557">
        <v>427029991.53113508</v>
      </c>
      <c r="C557">
        <v>418837942</v>
      </c>
      <c r="D557">
        <v>8192049.5311350822</v>
      </c>
      <c r="E557" s="2">
        <f t="shared" si="8"/>
        <v>1.9558995758638988</v>
      </c>
    </row>
    <row r="558" spans="1:5" x14ac:dyDescent="0.3">
      <c r="A558" t="s">
        <v>559</v>
      </c>
      <c r="B558">
        <v>89426847.782442957</v>
      </c>
      <c r="C558">
        <v>79383148</v>
      </c>
      <c r="D558">
        <v>10043699.782442957</v>
      </c>
      <c r="E558" s="2">
        <f t="shared" si="8"/>
        <v>12.652181269559829</v>
      </c>
    </row>
    <row r="559" spans="1:5" x14ac:dyDescent="0.3">
      <c r="A559" t="s">
        <v>560</v>
      </c>
      <c r="B559">
        <v>363544685.08564979</v>
      </c>
      <c r="C559">
        <v>395136998</v>
      </c>
      <c r="D559">
        <v>31592312.914350212</v>
      </c>
      <c r="E559" s="2">
        <f t="shared" si="8"/>
        <v>7.9952808960577801</v>
      </c>
    </row>
    <row r="560" spans="1:5" x14ac:dyDescent="0.3">
      <c r="A560" t="s">
        <v>561</v>
      </c>
      <c r="B560">
        <v>421792327.77492177</v>
      </c>
      <c r="C560">
        <v>422712000</v>
      </c>
      <c r="D560">
        <v>919672.22507822514</v>
      </c>
      <c r="E560" s="2">
        <f t="shared" si="8"/>
        <v>0.21756473085179154</v>
      </c>
    </row>
    <row r="561" spans="1:5" x14ac:dyDescent="0.3">
      <c r="A561" t="s">
        <v>562</v>
      </c>
      <c r="B561">
        <v>441427889.07878315</v>
      </c>
      <c r="C561">
        <v>476790443</v>
      </c>
      <c r="D561">
        <v>35362553.921216846</v>
      </c>
      <c r="E561" s="2">
        <f t="shared" si="8"/>
        <v>7.4167916828854814</v>
      </c>
    </row>
    <row r="562" spans="1:5" x14ac:dyDescent="0.3">
      <c r="A562" t="s">
        <v>563</v>
      </c>
      <c r="B562">
        <v>141633318.43518811</v>
      </c>
      <c r="C562">
        <v>145992072</v>
      </c>
      <c r="D562">
        <v>4358753.5648118854</v>
      </c>
      <c r="E562" s="2">
        <f t="shared" si="8"/>
        <v>2.9856097698318065</v>
      </c>
    </row>
    <row r="563" spans="1:5" x14ac:dyDescent="0.3">
      <c r="A563" t="s">
        <v>564</v>
      </c>
      <c r="B563">
        <v>1644249960.9605005</v>
      </c>
      <c r="C563">
        <v>1052646469</v>
      </c>
      <c r="D563">
        <v>591603491.96050048</v>
      </c>
      <c r="E563" s="2">
        <f t="shared" si="8"/>
        <v>56.201536734599586</v>
      </c>
    </row>
    <row r="564" spans="1:5" x14ac:dyDescent="0.3">
      <c r="A564" t="s">
        <v>565</v>
      </c>
      <c r="B564">
        <v>875114189.06133235</v>
      </c>
      <c r="C564">
        <v>886297625</v>
      </c>
      <c r="D564">
        <v>11183435.938667655</v>
      </c>
      <c r="E564" s="2">
        <f t="shared" si="8"/>
        <v>1.2618149505554248</v>
      </c>
    </row>
    <row r="565" spans="1:5" x14ac:dyDescent="0.3">
      <c r="A565" t="s">
        <v>566</v>
      </c>
      <c r="B565">
        <v>478535109.79042405</v>
      </c>
      <c r="C565">
        <v>461877462</v>
      </c>
      <c r="D565">
        <v>16657647.790424049</v>
      </c>
      <c r="E565" s="2">
        <f t="shared" si="8"/>
        <v>3.606508037498493</v>
      </c>
    </row>
    <row r="566" spans="1:5" x14ac:dyDescent="0.3">
      <c r="A566" t="s">
        <v>567</v>
      </c>
      <c r="B566">
        <v>580043199.86599195</v>
      </c>
      <c r="C566">
        <v>596826320</v>
      </c>
      <c r="D566">
        <v>16783120.13400805</v>
      </c>
      <c r="E566" s="2">
        <f t="shared" si="8"/>
        <v>2.8120609918825377</v>
      </c>
    </row>
    <row r="567" spans="1:5" x14ac:dyDescent="0.3">
      <c r="A567" t="s">
        <v>568</v>
      </c>
      <c r="B567">
        <v>422599680.41725856</v>
      </c>
      <c r="C567">
        <v>448044862</v>
      </c>
      <c r="D567">
        <v>25445181.582741439</v>
      </c>
      <c r="E567" s="2">
        <f t="shared" si="8"/>
        <v>5.679159329973845</v>
      </c>
    </row>
    <row r="568" spans="1:5" x14ac:dyDescent="0.3">
      <c r="A568" t="s">
        <v>569</v>
      </c>
      <c r="B568">
        <v>724592125.84391677</v>
      </c>
      <c r="C568">
        <v>726963406</v>
      </c>
      <c r="D568">
        <v>2371280.1560832262</v>
      </c>
      <c r="E568" s="2">
        <f t="shared" si="8"/>
        <v>0.32618975542810558</v>
      </c>
    </row>
    <row r="569" spans="1:5" x14ac:dyDescent="0.3">
      <c r="A569" t="s">
        <v>570</v>
      </c>
      <c r="B569">
        <v>576908452.66011655</v>
      </c>
      <c r="C569">
        <v>589388355</v>
      </c>
      <c r="D569">
        <v>12479902.339883447</v>
      </c>
      <c r="E569" s="2">
        <f t="shared" si="8"/>
        <v>2.1174327985973607</v>
      </c>
    </row>
    <row r="570" spans="1:5" x14ac:dyDescent="0.3">
      <c r="A570" t="s">
        <v>571</v>
      </c>
      <c r="B570">
        <v>720086314.03500032</v>
      </c>
      <c r="C570">
        <v>726868228</v>
      </c>
      <c r="D570">
        <v>6781913.9649996758</v>
      </c>
      <c r="E570" s="2">
        <f t="shared" si="8"/>
        <v>0.9330321100511324</v>
      </c>
    </row>
    <row r="571" spans="1:5" x14ac:dyDescent="0.3">
      <c r="A571" t="s">
        <v>572</v>
      </c>
      <c r="B571">
        <v>713033123.38186634</v>
      </c>
      <c r="C571">
        <v>670705211</v>
      </c>
      <c r="D571">
        <v>42327912.381866336</v>
      </c>
      <c r="E571" s="2">
        <f t="shared" si="8"/>
        <v>6.3109562424238179</v>
      </c>
    </row>
    <row r="572" spans="1:5" x14ac:dyDescent="0.3">
      <c r="A572" t="s">
        <v>573</v>
      </c>
      <c r="B572">
        <v>697747530.22291601</v>
      </c>
      <c r="C572">
        <v>684779130</v>
      </c>
      <c r="D572">
        <v>12968400.222916007</v>
      </c>
      <c r="E572" s="2">
        <f t="shared" si="8"/>
        <v>1.8938077483342703</v>
      </c>
    </row>
    <row r="573" spans="1:5" x14ac:dyDescent="0.3">
      <c r="A573" t="s">
        <v>574</v>
      </c>
      <c r="B573">
        <v>554008494.01750004</v>
      </c>
      <c r="C573">
        <v>708833458</v>
      </c>
      <c r="D573">
        <v>154824963.98249996</v>
      </c>
      <c r="E573" s="2">
        <f t="shared" si="8"/>
        <v>21.842220092057218</v>
      </c>
    </row>
    <row r="574" spans="1:5" x14ac:dyDescent="0.3">
      <c r="A574" t="s">
        <v>575</v>
      </c>
      <c r="B574">
        <v>733007664.34084976</v>
      </c>
      <c r="C574">
        <v>824153111</v>
      </c>
      <c r="D574">
        <v>91145446.659150243</v>
      </c>
      <c r="E574" s="2">
        <f t="shared" si="8"/>
        <v>11.059285640329305</v>
      </c>
    </row>
    <row r="575" spans="1:5" x14ac:dyDescent="0.3">
      <c r="A575" t="s">
        <v>576</v>
      </c>
      <c r="B575">
        <v>586780619.76301658</v>
      </c>
      <c r="C575">
        <v>577769799</v>
      </c>
      <c r="D575">
        <v>9010820.7630165815</v>
      </c>
      <c r="E575" s="2">
        <f t="shared" si="8"/>
        <v>1.5595866690527003</v>
      </c>
    </row>
    <row r="576" spans="1:5" x14ac:dyDescent="0.3">
      <c r="A576" t="s">
        <v>577</v>
      </c>
      <c r="B576">
        <v>880149828.34631705</v>
      </c>
      <c r="C576">
        <v>789297198</v>
      </c>
      <c r="D576">
        <v>90852630.346317053</v>
      </c>
      <c r="E576" s="2">
        <f t="shared" si="8"/>
        <v>11.510573023257717</v>
      </c>
    </row>
    <row r="577" spans="1:5" x14ac:dyDescent="0.3">
      <c r="A577" t="s">
        <v>578</v>
      </c>
      <c r="B577">
        <v>732637350.67753398</v>
      </c>
      <c r="C577">
        <v>703125808</v>
      </c>
      <c r="D577">
        <v>29511542.677533984</v>
      </c>
      <c r="E577" s="2">
        <f t="shared" si="8"/>
        <v>4.1971923575779178</v>
      </c>
    </row>
    <row r="578" spans="1:5" x14ac:dyDescent="0.3">
      <c r="A578" t="s">
        <v>579</v>
      </c>
      <c r="B578">
        <v>671323250.56844974</v>
      </c>
      <c r="C578">
        <v>662708519</v>
      </c>
      <c r="D578">
        <v>8614731.5684497356</v>
      </c>
      <c r="E578" s="2">
        <f t="shared" ref="E578:E641" si="9">100*(D578/C578)</f>
        <v>1.2999276939202491</v>
      </c>
    </row>
    <row r="579" spans="1:5" x14ac:dyDescent="0.3">
      <c r="A579" t="s">
        <v>580</v>
      </c>
      <c r="B579">
        <v>711430982.64573348</v>
      </c>
      <c r="C579">
        <v>770644469</v>
      </c>
      <c r="D579">
        <v>59213486.354266524</v>
      </c>
      <c r="E579" s="2">
        <f t="shared" si="9"/>
        <v>7.6836321723171315</v>
      </c>
    </row>
    <row r="580" spans="1:5" x14ac:dyDescent="0.3">
      <c r="A580" t="s">
        <v>581</v>
      </c>
      <c r="B580">
        <v>676033842.80316675</v>
      </c>
      <c r="C580">
        <v>745362767</v>
      </c>
      <c r="D580">
        <v>69328924.196833253</v>
      </c>
      <c r="E580" s="2">
        <f t="shared" si="9"/>
        <v>9.3013666990469961</v>
      </c>
    </row>
    <row r="581" spans="1:5" x14ac:dyDescent="0.3">
      <c r="A581" t="s">
        <v>582</v>
      </c>
      <c r="B581">
        <v>279137641.14441669</v>
      </c>
      <c r="C581">
        <v>283260783</v>
      </c>
      <c r="D581">
        <v>4123141.8555833101</v>
      </c>
      <c r="E581" s="2">
        <f t="shared" si="9"/>
        <v>1.455599258010704</v>
      </c>
    </row>
    <row r="582" spans="1:5" x14ac:dyDescent="0.3">
      <c r="A582" t="s">
        <v>583</v>
      </c>
      <c r="B582">
        <v>210508288.71748811</v>
      </c>
      <c r="C582">
        <v>233608045</v>
      </c>
      <c r="D582">
        <v>23099756.28251189</v>
      </c>
      <c r="E582" s="2">
        <f t="shared" si="9"/>
        <v>9.8882537553498597</v>
      </c>
    </row>
    <row r="583" spans="1:5" x14ac:dyDescent="0.3">
      <c r="A583" t="s">
        <v>584</v>
      </c>
      <c r="B583">
        <v>65607657.671054862</v>
      </c>
      <c r="C583">
        <v>60484861</v>
      </c>
      <c r="D583">
        <v>5122796.6710548624</v>
      </c>
      <c r="E583" s="2">
        <f t="shared" si="9"/>
        <v>8.4695518620020671</v>
      </c>
    </row>
    <row r="584" spans="1:5" x14ac:dyDescent="0.3">
      <c r="A584" t="s">
        <v>585</v>
      </c>
      <c r="B584">
        <v>105320061.41376658</v>
      </c>
      <c r="C584">
        <v>103127152</v>
      </c>
      <c r="D584">
        <v>2192909.4137665778</v>
      </c>
      <c r="E584" s="2">
        <f t="shared" si="9"/>
        <v>2.1264132396156716</v>
      </c>
    </row>
    <row r="585" spans="1:5" x14ac:dyDescent="0.3">
      <c r="A585" t="s">
        <v>586</v>
      </c>
      <c r="B585">
        <v>385245668.00938821</v>
      </c>
      <c r="C585">
        <v>277886013</v>
      </c>
      <c r="D585">
        <v>107359655.00938821</v>
      </c>
      <c r="E585" s="2">
        <f t="shared" si="9"/>
        <v>38.634422024468073</v>
      </c>
    </row>
    <row r="586" spans="1:5" x14ac:dyDescent="0.3">
      <c r="A586" t="s">
        <v>587</v>
      </c>
      <c r="B586">
        <v>192607356.52006662</v>
      </c>
      <c r="C586">
        <v>224889915</v>
      </c>
      <c r="D586">
        <v>32282558.479933381</v>
      </c>
      <c r="E586" s="2">
        <f t="shared" si="9"/>
        <v>14.35482710726863</v>
      </c>
    </row>
    <row r="587" spans="1:5" x14ac:dyDescent="0.3">
      <c r="A587" t="s">
        <v>588</v>
      </c>
      <c r="B587">
        <v>206918649.25707489</v>
      </c>
      <c r="C587">
        <v>235793161</v>
      </c>
      <c r="D587">
        <v>28874511.742925107</v>
      </c>
      <c r="E587" s="2">
        <f t="shared" si="9"/>
        <v>12.245695176428423</v>
      </c>
    </row>
    <row r="588" spans="1:5" x14ac:dyDescent="0.3">
      <c r="A588" t="s">
        <v>589</v>
      </c>
      <c r="B588">
        <v>224649203.63861641</v>
      </c>
      <c r="C588">
        <v>236968656</v>
      </c>
      <c r="D588">
        <v>12319452.361383587</v>
      </c>
      <c r="E588" s="2">
        <f t="shared" si="9"/>
        <v>5.1987687187556091</v>
      </c>
    </row>
    <row r="589" spans="1:5" x14ac:dyDescent="0.3">
      <c r="A589" t="s">
        <v>590</v>
      </c>
      <c r="B589">
        <v>313668837.93355</v>
      </c>
      <c r="C589">
        <v>346115828</v>
      </c>
      <c r="D589">
        <v>32446990.06645</v>
      </c>
      <c r="E589" s="2">
        <f t="shared" si="9"/>
        <v>9.3746045229835602</v>
      </c>
    </row>
    <row r="590" spans="1:5" x14ac:dyDescent="0.3">
      <c r="A590" t="s">
        <v>591</v>
      </c>
      <c r="B590">
        <v>97021585.260287881</v>
      </c>
      <c r="C590">
        <v>102078517</v>
      </c>
      <c r="D590">
        <v>5056931.7397121191</v>
      </c>
      <c r="E590" s="2">
        <f t="shared" si="9"/>
        <v>4.9539627811326055</v>
      </c>
    </row>
    <row r="591" spans="1:5" x14ac:dyDescent="0.3">
      <c r="A591" t="s">
        <v>592</v>
      </c>
      <c r="B591">
        <v>694073323.76434124</v>
      </c>
      <c r="C591">
        <v>566493286</v>
      </c>
      <c r="D591">
        <v>127580037.76434124</v>
      </c>
      <c r="E591" s="2">
        <f t="shared" si="9"/>
        <v>22.52101497357221</v>
      </c>
    </row>
    <row r="592" spans="1:5" x14ac:dyDescent="0.3">
      <c r="A592" t="s">
        <v>593</v>
      </c>
      <c r="B592">
        <v>1889676744.9172339</v>
      </c>
      <c r="C592">
        <v>1568879011</v>
      </c>
      <c r="D592">
        <v>320797733.91723394</v>
      </c>
      <c r="E592" s="2">
        <f t="shared" si="9"/>
        <v>20.447576369369504</v>
      </c>
    </row>
    <row r="593" spans="1:5" x14ac:dyDescent="0.3">
      <c r="A593" t="s">
        <v>594</v>
      </c>
      <c r="B593">
        <v>63638002.968047239</v>
      </c>
      <c r="C593">
        <v>61192153</v>
      </c>
      <c r="D593">
        <v>2445849.9680472389</v>
      </c>
      <c r="E593" s="2">
        <f t="shared" si="9"/>
        <v>3.9969993669731458</v>
      </c>
    </row>
    <row r="594" spans="1:5" x14ac:dyDescent="0.3">
      <c r="A594" t="s">
        <v>595</v>
      </c>
      <c r="B594">
        <v>81224737.176750004</v>
      </c>
      <c r="C594">
        <v>73958102</v>
      </c>
      <c r="D594">
        <v>7266635.1767500043</v>
      </c>
      <c r="E594" s="2">
        <f t="shared" si="9"/>
        <v>9.8253402673178449</v>
      </c>
    </row>
    <row r="595" spans="1:5" x14ac:dyDescent="0.3">
      <c r="A595" t="s">
        <v>596</v>
      </c>
      <c r="B595">
        <v>114676698.25895004</v>
      </c>
      <c r="C595">
        <v>135584678</v>
      </c>
      <c r="D595">
        <v>20907979.74104996</v>
      </c>
      <c r="E595" s="2">
        <f t="shared" si="9"/>
        <v>15.420606553382058</v>
      </c>
    </row>
    <row r="596" spans="1:5" x14ac:dyDescent="0.3">
      <c r="A596" t="s">
        <v>597</v>
      </c>
      <c r="B596">
        <v>62520115.773958415</v>
      </c>
      <c r="C596">
        <v>69810496</v>
      </c>
      <c r="D596">
        <v>7290380.2260415852</v>
      </c>
      <c r="E596" s="2">
        <f t="shared" si="9"/>
        <v>10.443100455899332</v>
      </c>
    </row>
    <row r="597" spans="1:5" x14ac:dyDescent="0.3">
      <c r="A597" t="s">
        <v>598</v>
      </c>
      <c r="B597">
        <v>153768363.92773327</v>
      </c>
      <c r="C597">
        <v>143771209</v>
      </c>
      <c r="D597">
        <v>9997154.9277332723</v>
      </c>
      <c r="E597" s="2">
        <f t="shared" si="9"/>
        <v>6.953516630532941</v>
      </c>
    </row>
    <row r="598" spans="1:5" x14ac:dyDescent="0.3">
      <c r="A598" t="s">
        <v>599</v>
      </c>
      <c r="B598">
        <v>62520115.773958415</v>
      </c>
      <c r="C598">
        <v>64466979</v>
      </c>
      <c r="D598">
        <v>1946863.2260415852</v>
      </c>
      <c r="E598" s="2">
        <f t="shared" si="9"/>
        <v>3.0199386666491463</v>
      </c>
    </row>
    <row r="599" spans="1:5" x14ac:dyDescent="0.3">
      <c r="A599" t="s">
        <v>600</v>
      </c>
      <c r="B599">
        <v>63240965.965389542</v>
      </c>
      <c r="C599">
        <v>65021548</v>
      </c>
      <c r="D599">
        <v>1780582.0346104577</v>
      </c>
      <c r="E599" s="2">
        <f t="shared" si="9"/>
        <v>2.7384491593624589</v>
      </c>
    </row>
    <row r="600" spans="1:5" x14ac:dyDescent="0.3">
      <c r="A600" t="s">
        <v>601</v>
      </c>
      <c r="B600">
        <v>1349697394.6366847</v>
      </c>
      <c r="C600">
        <v>1108249410</v>
      </c>
      <c r="D600">
        <v>241447984.63668466</v>
      </c>
      <c r="E600" s="2">
        <f t="shared" si="9"/>
        <v>21.786430243773797</v>
      </c>
    </row>
    <row r="601" spans="1:5" x14ac:dyDescent="0.3">
      <c r="A601" t="s">
        <v>602</v>
      </c>
      <c r="B601">
        <v>153914894.28751662</v>
      </c>
      <c r="C601">
        <v>144821712</v>
      </c>
      <c r="D601">
        <v>9093182.2875166237</v>
      </c>
      <c r="E601" s="2">
        <f t="shared" si="9"/>
        <v>6.2788805365846132</v>
      </c>
    </row>
    <row r="602" spans="1:5" x14ac:dyDescent="0.3">
      <c r="A602" t="s">
        <v>603</v>
      </c>
      <c r="B602">
        <v>389493012.59393317</v>
      </c>
      <c r="C602">
        <v>465367932</v>
      </c>
      <c r="D602">
        <v>75874919.406066835</v>
      </c>
      <c r="E602" s="2">
        <f t="shared" si="9"/>
        <v>16.304286176312388</v>
      </c>
    </row>
    <row r="603" spans="1:5" x14ac:dyDescent="0.3">
      <c r="A603" t="s">
        <v>604</v>
      </c>
      <c r="B603">
        <v>74603307.709663659</v>
      </c>
      <c r="C603">
        <v>81724588</v>
      </c>
      <c r="D603">
        <v>7121280.2903363407</v>
      </c>
      <c r="E603" s="2">
        <f t="shared" si="9"/>
        <v>8.7137548987537752</v>
      </c>
    </row>
    <row r="604" spans="1:5" x14ac:dyDescent="0.3">
      <c r="A604" t="s">
        <v>605</v>
      </c>
      <c r="B604">
        <v>149670935.165075</v>
      </c>
      <c r="C604">
        <v>143609013</v>
      </c>
      <c r="D604">
        <v>6061922.1650750041</v>
      </c>
      <c r="E604" s="2">
        <f t="shared" si="9"/>
        <v>4.2211293277776401</v>
      </c>
    </row>
    <row r="605" spans="1:5" x14ac:dyDescent="0.3">
      <c r="A605" t="s">
        <v>606</v>
      </c>
      <c r="B605">
        <v>778676529.8515166</v>
      </c>
      <c r="C605">
        <v>627501448</v>
      </c>
      <c r="D605">
        <v>151175081.8515166</v>
      </c>
      <c r="E605" s="2">
        <f t="shared" si="9"/>
        <v>24.091590917176113</v>
      </c>
    </row>
    <row r="606" spans="1:5" x14ac:dyDescent="0.3">
      <c r="A606" t="s">
        <v>607</v>
      </c>
      <c r="B606">
        <v>606385553.17483318</v>
      </c>
      <c r="C606">
        <v>547660525</v>
      </c>
      <c r="D606">
        <v>58725028.174833179</v>
      </c>
      <c r="E606" s="2">
        <f t="shared" si="9"/>
        <v>10.722888631572118</v>
      </c>
    </row>
    <row r="607" spans="1:5" x14ac:dyDescent="0.3">
      <c r="A607" t="s">
        <v>608</v>
      </c>
      <c r="B607">
        <v>361271022.04408342</v>
      </c>
      <c r="C607">
        <v>295006966</v>
      </c>
      <c r="D607">
        <v>66264056.044083416</v>
      </c>
      <c r="E607" s="2">
        <f t="shared" si="9"/>
        <v>22.46186147485189</v>
      </c>
    </row>
    <row r="608" spans="1:5" x14ac:dyDescent="0.3">
      <c r="A608" t="s">
        <v>609</v>
      </c>
      <c r="B608">
        <v>1004221388.9003825</v>
      </c>
      <c r="C608">
        <v>973581276</v>
      </c>
      <c r="D608">
        <v>30640112.900382519</v>
      </c>
      <c r="E608" s="2">
        <f t="shared" si="9"/>
        <v>3.147155112336252</v>
      </c>
    </row>
    <row r="609" spans="1:5" x14ac:dyDescent="0.3">
      <c r="A609" t="s">
        <v>610</v>
      </c>
      <c r="B609">
        <v>119378377.05022871</v>
      </c>
      <c r="C609">
        <v>119670713</v>
      </c>
      <c r="D609">
        <v>292335.94977128506</v>
      </c>
      <c r="E609" s="2">
        <f t="shared" si="9"/>
        <v>0.24428361997917156</v>
      </c>
    </row>
    <row r="610" spans="1:5" x14ac:dyDescent="0.3">
      <c r="A610" t="s">
        <v>611</v>
      </c>
      <c r="B610">
        <v>98031684.18294993</v>
      </c>
      <c r="C610">
        <v>90455562</v>
      </c>
      <c r="D610">
        <v>7576122.1829499304</v>
      </c>
      <c r="E610" s="2">
        <f t="shared" si="9"/>
        <v>8.3755183378883107</v>
      </c>
    </row>
    <row r="611" spans="1:5" x14ac:dyDescent="0.3">
      <c r="A611" t="s">
        <v>612</v>
      </c>
      <c r="B611">
        <v>427334074.49887884</v>
      </c>
      <c r="C611">
        <v>427546675</v>
      </c>
      <c r="D611">
        <v>212600.50112116337</v>
      </c>
      <c r="E611" s="2">
        <f t="shared" si="9"/>
        <v>4.9725682259407905E-2</v>
      </c>
    </row>
    <row r="612" spans="1:5" x14ac:dyDescent="0.3">
      <c r="A612" t="s">
        <v>613</v>
      </c>
      <c r="B612">
        <v>324871369.03268105</v>
      </c>
      <c r="C612">
        <v>304964371</v>
      </c>
      <c r="D612">
        <v>19906998.032681048</v>
      </c>
      <c r="E612" s="2">
        <f t="shared" si="9"/>
        <v>6.5276471370752516</v>
      </c>
    </row>
    <row r="613" spans="1:5" x14ac:dyDescent="0.3">
      <c r="A613" t="s">
        <v>614</v>
      </c>
      <c r="B613">
        <v>453401558.73790842</v>
      </c>
      <c r="C613">
        <v>460114072</v>
      </c>
      <c r="D613">
        <v>6712513.2620915771</v>
      </c>
      <c r="E613" s="2">
        <f t="shared" si="9"/>
        <v>1.4588802365713294</v>
      </c>
    </row>
    <row r="614" spans="1:5" x14ac:dyDescent="0.3">
      <c r="A614" t="s">
        <v>615</v>
      </c>
      <c r="B614">
        <v>86285233.47246708</v>
      </c>
      <c r="C614">
        <v>72625726</v>
      </c>
      <c r="D614">
        <v>13659507.47246708</v>
      </c>
      <c r="E614" s="2">
        <f t="shared" si="9"/>
        <v>18.808083890916393</v>
      </c>
    </row>
    <row r="615" spans="1:5" x14ac:dyDescent="0.3">
      <c r="A615" t="s">
        <v>616</v>
      </c>
      <c r="B615">
        <v>108258753.36681184</v>
      </c>
      <c r="C615">
        <v>108977933</v>
      </c>
      <c r="D615">
        <v>719179.63318815827</v>
      </c>
      <c r="E615" s="2">
        <f t="shared" si="9"/>
        <v>0.65993143142856103</v>
      </c>
    </row>
    <row r="616" spans="1:5" x14ac:dyDescent="0.3">
      <c r="A616" t="s">
        <v>617</v>
      </c>
      <c r="B616">
        <v>97571924.249597505</v>
      </c>
      <c r="C616">
        <v>99602846</v>
      </c>
      <c r="D616">
        <v>2030921.7504024953</v>
      </c>
      <c r="E616" s="2">
        <f t="shared" si="9"/>
        <v>2.0390197990953944</v>
      </c>
    </row>
    <row r="617" spans="1:5" x14ac:dyDescent="0.3">
      <c r="A617" t="s">
        <v>618</v>
      </c>
      <c r="B617">
        <v>97895835.423508257</v>
      </c>
      <c r="C617">
        <v>109948040</v>
      </c>
      <c r="D617">
        <v>12052204.576491743</v>
      </c>
      <c r="E617" s="2">
        <f t="shared" si="9"/>
        <v>10.96172753647245</v>
      </c>
    </row>
    <row r="618" spans="1:5" x14ac:dyDescent="0.3">
      <c r="A618" t="s">
        <v>619</v>
      </c>
      <c r="B618">
        <v>342330622.30768329</v>
      </c>
      <c r="C618">
        <v>328379629</v>
      </c>
      <c r="D618">
        <v>13950993.307683289</v>
      </c>
      <c r="E618" s="2">
        <f t="shared" si="9"/>
        <v>4.2484344568411974</v>
      </c>
    </row>
    <row r="619" spans="1:5" x14ac:dyDescent="0.3">
      <c r="A619" t="s">
        <v>620</v>
      </c>
      <c r="B619">
        <v>81643841.481101334</v>
      </c>
      <c r="C619">
        <v>78348224</v>
      </c>
      <c r="D619">
        <v>3295617.4811013341</v>
      </c>
      <c r="E619" s="2">
        <f t="shared" si="9"/>
        <v>4.2063716480686715</v>
      </c>
    </row>
    <row r="620" spans="1:5" x14ac:dyDescent="0.3">
      <c r="A620" t="s">
        <v>621</v>
      </c>
      <c r="B620">
        <v>456167451.58908021</v>
      </c>
      <c r="C620">
        <v>441488454</v>
      </c>
      <c r="D620">
        <v>14678997.589080215</v>
      </c>
      <c r="E620" s="2">
        <f t="shared" si="9"/>
        <v>3.3248882175931636</v>
      </c>
    </row>
    <row r="621" spans="1:5" x14ac:dyDescent="0.3">
      <c r="A621" t="s">
        <v>622</v>
      </c>
      <c r="B621">
        <v>113525828.04391672</v>
      </c>
      <c r="C621">
        <v>112989966</v>
      </c>
      <c r="D621">
        <v>535862.04391671717</v>
      </c>
      <c r="E621" s="2">
        <f t="shared" si="9"/>
        <v>0.47425631043797034</v>
      </c>
    </row>
    <row r="622" spans="1:5" x14ac:dyDescent="0.3">
      <c r="A622" t="s">
        <v>623</v>
      </c>
      <c r="B622">
        <v>117669082.0430167</v>
      </c>
      <c r="C622">
        <v>114965379</v>
      </c>
      <c r="D622">
        <v>2703703.0430167019</v>
      </c>
      <c r="E622" s="2">
        <f t="shared" si="9"/>
        <v>2.3517541250542058</v>
      </c>
    </row>
    <row r="623" spans="1:5" x14ac:dyDescent="0.3">
      <c r="A623" t="s">
        <v>624</v>
      </c>
      <c r="B623">
        <v>606010101.9222331</v>
      </c>
      <c r="C623">
        <v>552097549</v>
      </c>
      <c r="D623">
        <v>53912552.922233105</v>
      </c>
      <c r="E623" s="2">
        <f t="shared" si="9"/>
        <v>9.7650411634472043</v>
      </c>
    </row>
    <row r="624" spans="1:5" x14ac:dyDescent="0.3">
      <c r="A624" t="s">
        <v>625</v>
      </c>
      <c r="B624">
        <v>425321343.4006502</v>
      </c>
      <c r="C624">
        <v>416260003</v>
      </c>
      <c r="D624">
        <v>9061340.4006502032</v>
      </c>
      <c r="E624" s="2">
        <f t="shared" si="9"/>
        <v>2.1768462824544308</v>
      </c>
    </row>
    <row r="625" spans="1:5" x14ac:dyDescent="0.3">
      <c r="A625" t="s">
        <v>626</v>
      </c>
      <c r="B625">
        <v>139802247.93917453</v>
      </c>
      <c r="C625">
        <v>141951504</v>
      </c>
      <c r="D625">
        <v>2149256.0608254671</v>
      </c>
      <c r="E625" s="2">
        <f t="shared" si="9"/>
        <v>1.5140776957357684</v>
      </c>
    </row>
    <row r="626" spans="1:5" x14ac:dyDescent="0.3">
      <c r="A626" t="s">
        <v>627</v>
      </c>
      <c r="B626">
        <v>426975634.69377857</v>
      </c>
      <c r="C626">
        <v>422178867</v>
      </c>
      <c r="D626">
        <v>4796767.6937785745</v>
      </c>
      <c r="E626" s="2">
        <f t="shared" si="9"/>
        <v>1.1361932272603723</v>
      </c>
    </row>
    <row r="627" spans="1:5" x14ac:dyDescent="0.3">
      <c r="A627" t="s">
        <v>628</v>
      </c>
      <c r="B627">
        <v>172946281.3888095</v>
      </c>
      <c r="C627">
        <v>161812695</v>
      </c>
      <c r="D627">
        <v>11133586.388809502</v>
      </c>
      <c r="E627" s="2">
        <f t="shared" si="9"/>
        <v>6.8805394958717558</v>
      </c>
    </row>
    <row r="628" spans="1:5" x14ac:dyDescent="0.3">
      <c r="A628" t="s">
        <v>629</v>
      </c>
      <c r="B628">
        <v>431557597.23506016</v>
      </c>
      <c r="C628">
        <v>439414620</v>
      </c>
      <c r="D628">
        <v>7857022.7649398446</v>
      </c>
      <c r="E628" s="2">
        <f t="shared" si="9"/>
        <v>1.7880658510952239</v>
      </c>
    </row>
    <row r="629" spans="1:5" x14ac:dyDescent="0.3">
      <c r="A629" t="s">
        <v>630</v>
      </c>
      <c r="B629">
        <v>427757880.33761513</v>
      </c>
      <c r="C629">
        <v>410187245</v>
      </c>
      <c r="D629">
        <v>17570635.337615132</v>
      </c>
      <c r="E629" s="2">
        <f t="shared" si="9"/>
        <v>4.2835645310265882</v>
      </c>
    </row>
    <row r="630" spans="1:5" x14ac:dyDescent="0.3">
      <c r="A630" t="s">
        <v>631</v>
      </c>
      <c r="B630">
        <v>190802904.9308334</v>
      </c>
      <c r="C630">
        <v>193460780</v>
      </c>
      <c r="D630">
        <v>2657875.0691666007</v>
      </c>
      <c r="E630" s="2">
        <f t="shared" si="9"/>
        <v>1.3738573105962877</v>
      </c>
    </row>
    <row r="631" spans="1:5" x14ac:dyDescent="0.3">
      <c r="A631" t="s">
        <v>632</v>
      </c>
      <c r="B631">
        <v>113404849.02930005</v>
      </c>
      <c r="C631">
        <v>120442821</v>
      </c>
      <c r="D631">
        <v>7037971.9706999511</v>
      </c>
      <c r="E631" s="2">
        <f t="shared" si="9"/>
        <v>5.8434134241176157</v>
      </c>
    </row>
    <row r="632" spans="1:5" x14ac:dyDescent="0.3">
      <c r="A632" t="s">
        <v>633</v>
      </c>
      <c r="B632">
        <v>344907861.61480951</v>
      </c>
      <c r="C632">
        <v>321328567</v>
      </c>
      <c r="D632">
        <v>23579294.614809513</v>
      </c>
      <c r="E632" s="2">
        <f t="shared" si="9"/>
        <v>7.3380636010521636</v>
      </c>
    </row>
    <row r="633" spans="1:5" x14ac:dyDescent="0.3">
      <c r="A633" t="s">
        <v>634</v>
      </c>
      <c r="B633">
        <v>443786888.1806339</v>
      </c>
      <c r="C633">
        <v>444612651</v>
      </c>
      <c r="D633">
        <v>825762.81936609745</v>
      </c>
      <c r="E633" s="2">
        <f t="shared" si="9"/>
        <v>0.18572634348321715</v>
      </c>
    </row>
    <row r="634" spans="1:5" x14ac:dyDescent="0.3">
      <c r="A634" t="s">
        <v>635</v>
      </c>
      <c r="B634">
        <v>416458848.50044191</v>
      </c>
      <c r="C634">
        <v>436172267</v>
      </c>
      <c r="D634">
        <v>19713418.499558091</v>
      </c>
      <c r="E634" s="2">
        <f t="shared" si="9"/>
        <v>4.5196405161536992</v>
      </c>
    </row>
    <row r="635" spans="1:5" x14ac:dyDescent="0.3">
      <c r="A635" t="s">
        <v>636</v>
      </c>
      <c r="B635">
        <v>170396808.46766677</v>
      </c>
      <c r="C635">
        <v>158118048</v>
      </c>
      <c r="D635">
        <v>12278760.467666775</v>
      </c>
      <c r="E635" s="2">
        <f t="shared" si="9"/>
        <v>7.7655654259447813</v>
      </c>
    </row>
    <row r="636" spans="1:5" x14ac:dyDescent="0.3">
      <c r="A636" t="s">
        <v>637</v>
      </c>
      <c r="B636">
        <v>431557597.23506016</v>
      </c>
      <c r="C636">
        <v>437832541</v>
      </c>
      <c r="D636">
        <v>6274943.7649398446</v>
      </c>
      <c r="E636" s="2">
        <f t="shared" si="9"/>
        <v>1.4331835067827552</v>
      </c>
    </row>
    <row r="637" spans="1:5" x14ac:dyDescent="0.3">
      <c r="A637" t="s">
        <v>638</v>
      </c>
      <c r="B637">
        <v>431950066.63511878</v>
      </c>
      <c r="C637">
        <v>458375078</v>
      </c>
      <c r="D637">
        <v>26425011.364881217</v>
      </c>
      <c r="E637" s="2">
        <f t="shared" si="9"/>
        <v>5.764931959254822</v>
      </c>
    </row>
    <row r="638" spans="1:5" x14ac:dyDescent="0.3">
      <c r="A638" t="s">
        <v>639</v>
      </c>
      <c r="B638">
        <v>112576257.63699402</v>
      </c>
      <c r="C638">
        <v>112983346</v>
      </c>
      <c r="D638">
        <v>407088.36300598085</v>
      </c>
      <c r="E638" s="2">
        <f t="shared" si="9"/>
        <v>0.36030829092809913</v>
      </c>
    </row>
    <row r="639" spans="1:5" x14ac:dyDescent="0.3">
      <c r="A639" t="s">
        <v>640</v>
      </c>
      <c r="B639">
        <v>1056604575.8077828</v>
      </c>
      <c r="C639">
        <v>837105669</v>
      </c>
      <c r="D639">
        <v>219498906.80778277</v>
      </c>
      <c r="E639" s="2">
        <f t="shared" si="9"/>
        <v>26.22117074777363</v>
      </c>
    </row>
    <row r="640" spans="1:5" x14ac:dyDescent="0.3">
      <c r="A640" t="s">
        <v>641</v>
      </c>
      <c r="B640">
        <v>420335424.40582287</v>
      </c>
      <c r="C640">
        <v>469157698</v>
      </c>
      <c r="D640">
        <v>48822273.594177127</v>
      </c>
      <c r="E640" s="2">
        <f t="shared" si="9"/>
        <v>10.40636736907536</v>
      </c>
    </row>
    <row r="641" spans="1:5" x14ac:dyDescent="0.3">
      <c r="A641" t="s">
        <v>642</v>
      </c>
      <c r="B641">
        <v>133319331.98240243</v>
      </c>
      <c r="C641">
        <v>136439535</v>
      </c>
      <c r="D641">
        <v>3120203.017597571</v>
      </c>
      <c r="E641" s="2">
        <f t="shared" si="9"/>
        <v>2.2868760272435487</v>
      </c>
    </row>
    <row r="642" spans="1:5" x14ac:dyDescent="0.3">
      <c r="A642" t="s">
        <v>643</v>
      </c>
      <c r="B642">
        <v>163800316.02401194</v>
      </c>
      <c r="C642">
        <v>140241444</v>
      </c>
      <c r="D642">
        <v>23558872.02401194</v>
      </c>
      <c r="E642" s="2">
        <f t="shared" ref="E642:E705" si="10">100*(D642/C642)</f>
        <v>16.798794530389991</v>
      </c>
    </row>
    <row r="643" spans="1:5" x14ac:dyDescent="0.3">
      <c r="A643" t="s">
        <v>644</v>
      </c>
      <c r="B643">
        <v>180448642.63881686</v>
      </c>
      <c r="C643">
        <v>175169878</v>
      </c>
      <c r="D643">
        <v>5278764.6388168633</v>
      </c>
      <c r="E643" s="2">
        <f t="shared" si="10"/>
        <v>3.0135116260210348</v>
      </c>
    </row>
    <row r="644" spans="1:5" x14ac:dyDescent="0.3">
      <c r="A644" t="s">
        <v>645</v>
      </c>
      <c r="B644">
        <v>174870147.25231683</v>
      </c>
      <c r="C644">
        <v>174829905</v>
      </c>
      <c r="D644">
        <v>40242.252316832542</v>
      </c>
      <c r="E644" s="2">
        <f t="shared" si="10"/>
        <v>2.3017945537882972E-2</v>
      </c>
    </row>
    <row r="645" spans="1:5" x14ac:dyDescent="0.3">
      <c r="A645" t="s">
        <v>646</v>
      </c>
      <c r="B645">
        <v>782937593.74716616</v>
      </c>
      <c r="C645">
        <v>849129604</v>
      </c>
      <c r="D645">
        <v>66192010.252833843</v>
      </c>
      <c r="E645" s="2">
        <f t="shared" si="10"/>
        <v>7.7952776514942759</v>
      </c>
    </row>
    <row r="646" spans="1:5" x14ac:dyDescent="0.3">
      <c r="A646" t="s">
        <v>647</v>
      </c>
      <c r="B646">
        <v>428693523.95384234</v>
      </c>
      <c r="C646">
        <v>429737820</v>
      </c>
      <c r="D646">
        <v>1044296.0461576581</v>
      </c>
      <c r="E646" s="2">
        <f t="shared" si="10"/>
        <v>0.24300771250658323</v>
      </c>
    </row>
    <row r="647" spans="1:5" x14ac:dyDescent="0.3">
      <c r="A647" t="s">
        <v>648</v>
      </c>
      <c r="B647">
        <v>170370308.82738355</v>
      </c>
      <c r="C647">
        <v>167779952</v>
      </c>
      <c r="D647">
        <v>2590356.827383548</v>
      </c>
      <c r="E647" s="2">
        <f t="shared" si="10"/>
        <v>1.5439012805198251</v>
      </c>
    </row>
    <row r="648" spans="1:5" x14ac:dyDescent="0.3">
      <c r="A648" t="s">
        <v>649</v>
      </c>
      <c r="B648">
        <v>295343869.91385037</v>
      </c>
      <c r="C648">
        <v>308745042</v>
      </c>
      <c r="D648">
        <v>13401172.086149633</v>
      </c>
      <c r="E648" s="2">
        <f t="shared" si="10"/>
        <v>4.3405302962402335</v>
      </c>
    </row>
    <row r="649" spans="1:5" x14ac:dyDescent="0.3">
      <c r="A649" t="s">
        <v>650</v>
      </c>
      <c r="B649">
        <v>427757880.33761513</v>
      </c>
      <c r="C649">
        <v>419014940</v>
      </c>
      <c r="D649">
        <v>8742940.3376151323</v>
      </c>
      <c r="E649" s="2">
        <f t="shared" si="10"/>
        <v>2.0865462070672547</v>
      </c>
    </row>
    <row r="650" spans="1:5" x14ac:dyDescent="0.3">
      <c r="A650" t="s">
        <v>651</v>
      </c>
      <c r="B650">
        <v>294921822.61861658</v>
      </c>
      <c r="C650">
        <v>288312222</v>
      </c>
      <c r="D650">
        <v>6609600.618616581</v>
      </c>
      <c r="E650" s="2">
        <f t="shared" si="10"/>
        <v>2.2925148898531886</v>
      </c>
    </row>
    <row r="651" spans="1:5" x14ac:dyDescent="0.3">
      <c r="A651" t="s">
        <v>652</v>
      </c>
      <c r="B651">
        <v>427757880.33761513</v>
      </c>
      <c r="C651">
        <v>432381609</v>
      </c>
      <c r="D651">
        <v>4623728.6623848677</v>
      </c>
      <c r="E651" s="2">
        <f t="shared" si="10"/>
        <v>1.0693629345333391</v>
      </c>
    </row>
    <row r="652" spans="1:5" x14ac:dyDescent="0.3">
      <c r="A652" t="s">
        <v>653</v>
      </c>
      <c r="B652">
        <v>379483531.2458691</v>
      </c>
      <c r="C652">
        <v>365220401</v>
      </c>
      <c r="D652">
        <v>14263130.2458691</v>
      </c>
      <c r="E652" s="2">
        <f t="shared" si="10"/>
        <v>3.9053487173267469</v>
      </c>
    </row>
    <row r="653" spans="1:5" x14ac:dyDescent="0.3">
      <c r="A653" t="s">
        <v>654</v>
      </c>
      <c r="B653">
        <v>8025740384.0697193</v>
      </c>
      <c r="C653">
        <v>2215302346</v>
      </c>
      <c r="D653">
        <v>5810438038.0697193</v>
      </c>
      <c r="E653" s="2">
        <f t="shared" si="10"/>
        <v>262.28645713128856</v>
      </c>
    </row>
    <row r="654" spans="1:5" x14ac:dyDescent="0.3">
      <c r="A654" t="s">
        <v>655</v>
      </c>
      <c r="B654">
        <v>83427752.096809715</v>
      </c>
      <c r="C654">
        <v>85699374</v>
      </c>
      <c r="D654">
        <v>2271621.903190285</v>
      </c>
      <c r="E654" s="2">
        <f t="shared" si="10"/>
        <v>2.6506866936860995</v>
      </c>
    </row>
    <row r="655" spans="1:5" x14ac:dyDescent="0.3">
      <c r="A655" t="s">
        <v>656</v>
      </c>
      <c r="B655">
        <v>134855197.25848094</v>
      </c>
      <c r="C655">
        <v>165661787</v>
      </c>
      <c r="D655">
        <v>30806589.741519064</v>
      </c>
      <c r="E655" s="2">
        <f t="shared" si="10"/>
        <v>18.596074749283652</v>
      </c>
    </row>
    <row r="656" spans="1:5" x14ac:dyDescent="0.3">
      <c r="A656" t="s">
        <v>657</v>
      </c>
      <c r="B656">
        <v>173898455.21827611</v>
      </c>
      <c r="C656">
        <v>176801482</v>
      </c>
      <c r="D656">
        <v>2903026.7817238867</v>
      </c>
      <c r="E656" s="2">
        <f t="shared" si="10"/>
        <v>1.6419697102560977</v>
      </c>
    </row>
    <row r="657" spans="1:5" x14ac:dyDescent="0.3">
      <c r="A657" t="s">
        <v>658</v>
      </c>
      <c r="B657">
        <v>454773561.83166099</v>
      </c>
      <c r="C657">
        <v>457609672</v>
      </c>
      <c r="D657">
        <v>2836110.1683390141</v>
      </c>
      <c r="E657" s="2">
        <f t="shared" si="10"/>
        <v>0.61976622039995122</v>
      </c>
    </row>
    <row r="658" spans="1:5" x14ac:dyDescent="0.3">
      <c r="A658" t="s">
        <v>659</v>
      </c>
      <c r="B658">
        <v>93324889.209653914</v>
      </c>
      <c r="C658">
        <v>84928364</v>
      </c>
      <c r="D658">
        <v>8396525.209653914</v>
      </c>
      <c r="E658" s="2">
        <f t="shared" si="10"/>
        <v>9.8865971439811489</v>
      </c>
    </row>
    <row r="659" spans="1:5" x14ac:dyDescent="0.3">
      <c r="A659" t="s">
        <v>660</v>
      </c>
      <c r="B659">
        <v>120498264.90565008</v>
      </c>
      <c r="C659">
        <v>109213390</v>
      </c>
      <c r="D659">
        <v>11284874.905650079</v>
      </c>
      <c r="E659" s="2">
        <f t="shared" si="10"/>
        <v>10.332867522608794</v>
      </c>
    </row>
    <row r="660" spans="1:5" x14ac:dyDescent="0.3">
      <c r="A660" t="s">
        <v>661</v>
      </c>
      <c r="B660">
        <v>614531729.42883396</v>
      </c>
      <c r="C660">
        <v>649743795</v>
      </c>
      <c r="D660">
        <v>35212065.571166039</v>
      </c>
      <c r="E660" s="2">
        <f t="shared" si="10"/>
        <v>5.4193769670653094</v>
      </c>
    </row>
    <row r="661" spans="1:5" x14ac:dyDescent="0.3">
      <c r="A661" t="s">
        <v>662</v>
      </c>
      <c r="B661">
        <v>94109015.756633267</v>
      </c>
      <c r="C661">
        <v>96382630</v>
      </c>
      <c r="D661">
        <v>2273614.2433667332</v>
      </c>
      <c r="E661" s="2">
        <f t="shared" si="10"/>
        <v>2.358946050099207</v>
      </c>
    </row>
    <row r="662" spans="1:5" x14ac:dyDescent="0.3">
      <c r="A662" t="s">
        <v>663</v>
      </c>
      <c r="B662">
        <v>424963448.69044465</v>
      </c>
      <c r="C662">
        <v>432144643</v>
      </c>
      <c r="D662">
        <v>7181194.3095553517</v>
      </c>
      <c r="E662" s="2">
        <f t="shared" si="10"/>
        <v>1.6617571051448514</v>
      </c>
    </row>
    <row r="663" spans="1:5" x14ac:dyDescent="0.3">
      <c r="A663" t="s">
        <v>664</v>
      </c>
      <c r="B663">
        <v>558327794.56944537</v>
      </c>
      <c r="C663">
        <v>663056145</v>
      </c>
      <c r="D663">
        <v>104728350.43055463</v>
      </c>
      <c r="E663" s="2">
        <f t="shared" si="10"/>
        <v>15.79479373206844</v>
      </c>
    </row>
    <row r="664" spans="1:5" x14ac:dyDescent="0.3">
      <c r="A664" t="s">
        <v>665</v>
      </c>
      <c r="B664">
        <v>68141633.608489603</v>
      </c>
      <c r="C664">
        <v>62249891</v>
      </c>
      <c r="D664">
        <v>5891742.6084896028</v>
      </c>
      <c r="E664" s="2">
        <f t="shared" si="10"/>
        <v>9.4646633332893746</v>
      </c>
    </row>
    <row r="665" spans="1:5" x14ac:dyDescent="0.3">
      <c r="A665" t="s">
        <v>666</v>
      </c>
      <c r="B665">
        <v>145753036.60458344</v>
      </c>
      <c r="C665">
        <v>143726728</v>
      </c>
      <c r="D665">
        <v>2026308.6045834422</v>
      </c>
      <c r="E665" s="2">
        <f t="shared" si="10"/>
        <v>1.409834226925031</v>
      </c>
    </row>
    <row r="666" spans="1:5" x14ac:dyDescent="0.3">
      <c r="A666" t="s">
        <v>667</v>
      </c>
      <c r="B666">
        <v>227623729.68661907</v>
      </c>
      <c r="C666">
        <v>236526357</v>
      </c>
      <c r="D666">
        <v>8902627.3133809268</v>
      </c>
      <c r="E666" s="2">
        <f t="shared" si="10"/>
        <v>3.7639049729163703</v>
      </c>
    </row>
    <row r="667" spans="1:5" x14ac:dyDescent="0.3">
      <c r="A667" t="s">
        <v>668</v>
      </c>
      <c r="B667">
        <v>426167359.33689123</v>
      </c>
      <c r="C667">
        <v>415725620</v>
      </c>
      <c r="D667">
        <v>10441739.336891234</v>
      </c>
      <c r="E667" s="2">
        <f t="shared" si="10"/>
        <v>2.5116901231372832</v>
      </c>
    </row>
    <row r="668" spans="1:5" x14ac:dyDescent="0.3">
      <c r="A668" t="s">
        <v>669</v>
      </c>
      <c r="B668">
        <v>180997523.70408347</v>
      </c>
      <c r="C668">
        <v>178015115</v>
      </c>
      <c r="D668">
        <v>2982408.7040834725</v>
      </c>
      <c r="E668" s="2">
        <f t="shared" si="10"/>
        <v>1.6753682427941428</v>
      </c>
    </row>
    <row r="669" spans="1:5" x14ac:dyDescent="0.3">
      <c r="A669" t="s">
        <v>670</v>
      </c>
      <c r="B669">
        <v>464878545.31200051</v>
      </c>
      <c r="C669">
        <v>445033036</v>
      </c>
      <c r="D669">
        <v>19845509.312000513</v>
      </c>
      <c r="E669" s="2">
        <f t="shared" si="10"/>
        <v>4.459333960996215</v>
      </c>
    </row>
    <row r="670" spans="1:5" x14ac:dyDescent="0.3">
      <c r="A670" t="s">
        <v>671</v>
      </c>
      <c r="B670">
        <v>290117644.11673331</v>
      </c>
      <c r="C670">
        <v>280320468</v>
      </c>
      <c r="D670">
        <v>9797176.1167333126</v>
      </c>
      <c r="E670" s="2">
        <f t="shared" si="10"/>
        <v>3.49499135280172</v>
      </c>
    </row>
    <row r="671" spans="1:5" x14ac:dyDescent="0.3">
      <c r="A671" t="s">
        <v>672</v>
      </c>
      <c r="B671">
        <v>429870287.51436704</v>
      </c>
      <c r="C671">
        <v>433665395</v>
      </c>
      <c r="D671">
        <v>3795107.485632956</v>
      </c>
      <c r="E671" s="2">
        <f t="shared" si="10"/>
        <v>0.87512343142642401</v>
      </c>
    </row>
    <row r="672" spans="1:5" x14ac:dyDescent="0.3">
      <c r="A672" t="s">
        <v>673</v>
      </c>
      <c r="B672">
        <v>452199815.88308871</v>
      </c>
      <c r="C672">
        <v>443032652</v>
      </c>
      <c r="D672">
        <v>9167163.8830887079</v>
      </c>
      <c r="E672" s="2">
        <f t="shared" si="10"/>
        <v>2.0691847072004768</v>
      </c>
    </row>
    <row r="673" spans="1:5" x14ac:dyDescent="0.3">
      <c r="A673" t="s">
        <v>674</v>
      </c>
      <c r="B673">
        <v>429367782.70882237</v>
      </c>
      <c r="C673">
        <v>423775608</v>
      </c>
      <c r="D673">
        <v>5592174.7088223696</v>
      </c>
      <c r="E673" s="2">
        <f t="shared" si="10"/>
        <v>1.319607500586105</v>
      </c>
    </row>
    <row r="674" spans="1:5" x14ac:dyDescent="0.3">
      <c r="A674" t="s">
        <v>675</v>
      </c>
      <c r="B674">
        <v>427334074.49887884</v>
      </c>
      <c r="C674">
        <v>430975030</v>
      </c>
      <c r="D674">
        <v>3640955.5011211634</v>
      </c>
      <c r="E674" s="2">
        <f t="shared" si="10"/>
        <v>0.84481820237269045</v>
      </c>
    </row>
    <row r="675" spans="1:5" x14ac:dyDescent="0.3">
      <c r="A675" t="s">
        <v>676</v>
      </c>
      <c r="B675">
        <v>355661056.59808338</v>
      </c>
      <c r="C675">
        <v>355537803</v>
      </c>
      <c r="D675">
        <v>123253.59808337688</v>
      </c>
      <c r="E675" s="2">
        <f t="shared" si="10"/>
        <v>3.4666805342040349E-2</v>
      </c>
    </row>
    <row r="676" spans="1:5" x14ac:dyDescent="0.3">
      <c r="A676" t="s">
        <v>677</v>
      </c>
      <c r="B676">
        <v>110373572.19317171</v>
      </c>
      <c r="C676">
        <v>110346103</v>
      </c>
      <c r="D676">
        <v>27469.193171709776</v>
      </c>
      <c r="E676" s="2">
        <f t="shared" si="10"/>
        <v>2.4893668579949558E-2</v>
      </c>
    </row>
    <row r="677" spans="1:5" x14ac:dyDescent="0.3">
      <c r="A677" t="s">
        <v>678</v>
      </c>
      <c r="B677">
        <v>1153283122.2637994</v>
      </c>
      <c r="C677">
        <v>1098030022</v>
      </c>
      <c r="D677">
        <v>55253100.263799429</v>
      </c>
      <c r="E677" s="2">
        <f t="shared" si="10"/>
        <v>5.0320209062370633</v>
      </c>
    </row>
    <row r="678" spans="1:5" x14ac:dyDescent="0.3">
      <c r="A678" t="s">
        <v>679</v>
      </c>
      <c r="B678">
        <v>115174782.34769167</v>
      </c>
      <c r="C678">
        <v>109188656</v>
      </c>
      <c r="D678">
        <v>5986126.3476916701</v>
      </c>
      <c r="E678" s="2">
        <f t="shared" si="10"/>
        <v>5.4823702085788746</v>
      </c>
    </row>
    <row r="679" spans="1:5" x14ac:dyDescent="0.3">
      <c r="A679" t="s">
        <v>680</v>
      </c>
      <c r="B679">
        <v>81212478.47168465</v>
      </c>
      <c r="C679">
        <v>89618712</v>
      </c>
      <c r="D679">
        <v>8406233.5283153504</v>
      </c>
      <c r="E679" s="2">
        <f t="shared" si="10"/>
        <v>9.3799981507381514</v>
      </c>
    </row>
    <row r="680" spans="1:5" x14ac:dyDescent="0.3">
      <c r="A680" t="s">
        <v>681</v>
      </c>
      <c r="B680">
        <v>431557597.23506016</v>
      </c>
      <c r="C680">
        <v>416454076</v>
      </c>
      <c r="D680">
        <v>15103521.235060155</v>
      </c>
      <c r="E680" s="2">
        <f t="shared" si="10"/>
        <v>3.6266955002885251</v>
      </c>
    </row>
    <row r="681" spans="1:5" x14ac:dyDescent="0.3">
      <c r="A681" t="s">
        <v>682</v>
      </c>
      <c r="B681">
        <v>422233163.29674178</v>
      </c>
      <c r="C681">
        <v>430208865</v>
      </c>
      <c r="D681">
        <v>7975701.7032582164</v>
      </c>
      <c r="E681" s="2">
        <f t="shared" si="10"/>
        <v>1.8539138432812667</v>
      </c>
    </row>
    <row r="682" spans="1:5" x14ac:dyDescent="0.3">
      <c r="A682" t="s">
        <v>683</v>
      </c>
      <c r="B682">
        <v>149961575.90339988</v>
      </c>
      <c r="C682">
        <v>158369280</v>
      </c>
      <c r="D682">
        <v>8407704.0966001153</v>
      </c>
      <c r="E682" s="2">
        <f t="shared" si="10"/>
        <v>5.3089236098062171</v>
      </c>
    </row>
    <row r="683" spans="1:5" x14ac:dyDescent="0.3">
      <c r="A683" t="s">
        <v>684</v>
      </c>
      <c r="B683">
        <v>151410355.72838324</v>
      </c>
      <c r="C683">
        <v>152900554</v>
      </c>
      <c r="D683">
        <v>1490198.2716167569</v>
      </c>
      <c r="E683" s="2">
        <f t="shared" si="10"/>
        <v>0.97461927549115157</v>
      </c>
    </row>
    <row r="684" spans="1:5" x14ac:dyDescent="0.3">
      <c r="A684" t="s">
        <v>685</v>
      </c>
      <c r="B684">
        <v>221710661.17984274</v>
      </c>
      <c r="C684">
        <v>211850525</v>
      </c>
      <c r="D684">
        <v>9860136.1798427403</v>
      </c>
      <c r="E684" s="2">
        <f t="shared" si="10"/>
        <v>4.6542892352250442</v>
      </c>
    </row>
    <row r="685" spans="1:5" x14ac:dyDescent="0.3">
      <c r="A685" t="s">
        <v>686</v>
      </c>
      <c r="B685">
        <v>335302365.53595001</v>
      </c>
      <c r="C685">
        <v>310834904</v>
      </c>
      <c r="D685">
        <v>24467461.535950005</v>
      </c>
      <c r="E685" s="2">
        <f t="shared" si="10"/>
        <v>7.8715296194503317</v>
      </c>
    </row>
    <row r="686" spans="1:5" x14ac:dyDescent="0.3">
      <c r="A686" t="s">
        <v>687</v>
      </c>
      <c r="B686">
        <v>427757880.33761513</v>
      </c>
      <c r="C686">
        <v>412582792</v>
      </c>
      <c r="D686">
        <v>15175088.337615132</v>
      </c>
      <c r="E686" s="2">
        <f t="shared" si="10"/>
        <v>3.6780710761235853</v>
      </c>
    </row>
    <row r="687" spans="1:5" x14ac:dyDescent="0.3">
      <c r="A687" t="s">
        <v>688</v>
      </c>
      <c r="B687">
        <v>102998965.51484999</v>
      </c>
      <c r="C687">
        <v>94223414</v>
      </c>
      <c r="D687">
        <v>8775551.5148499906</v>
      </c>
      <c r="E687" s="2">
        <f t="shared" si="10"/>
        <v>9.3135571534799091</v>
      </c>
    </row>
    <row r="688" spans="1:5" x14ac:dyDescent="0.3">
      <c r="A688" t="s">
        <v>689</v>
      </c>
      <c r="B688">
        <v>6864812763.8748989</v>
      </c>
      <c r="C688">
        <v>2708311852</v>
      </c>
      <c r="D688">
        <v>4156500911.8748989</v>
      </c>
      <c r="E688" s="2">
        <f t="shared" si="10"/>
        <v>153.47202017394926</v>
      </c>
    </row>
    <row r="689" spans="1:5" x14ac:dyDescent="0.3">
      <c r="A689" t="s">
        <v>690</v>
      </c>
      <c r="B689">
        <v>199602175.14683333</v>
      </c>
      <c r="C689">
        <v>194491298</v>
      </c>
      <c r="D689">
        <v>5110877.1468333304</v>
      </c>
      <c r="E689" s="2">
        <f t="shared" si="10"/>
        <v>2.6278179020808068</v>
      </c>
    </row>
    <row r="690" spans="1:5" x14ac:dyDescent="0.3">
      <c r="A690" t="s">
        <v>691</v>
      </c>
      <c r="B690">
        <v>419363564.7242381</v>
      </c>
      <c r="C690">
        <v>420141326</v>
      </c>
      <c r="D690">
        <v>777761.27576190233</v>
      </c>
      <c r="E690" s="2">
        <f t="shared" si="10"/>
        <v>0.18511896536497871</v>
      </c>
    </row>
    <row r="691" spans="1:5" x14ac:dyDescent="0.3">
      <c r="A691" t="s">
        <v>692</v>
      </c>
      <c r="B691">
        <v>436505634.20202333</v>
      </c>
      <c r="C691">
        <v>424770006</v>
      </c>
      <c r="D691">
        <v>11735628.202023327</v>
      </c>
      <c r="E691" s="2">
        <f t="shared" si="10"/>
        <v>2.7628194166853035</v>
      </c>
    </row>
    <row r="692" spans="1:5" x14ac:dyDescent="0.3">
      <c r="A692" t="s">
        <v>693</v>
      </c>
      <c r="B692">
        <v>353263601.28119552</v>
      </c>
      <c r="C692">
        <v>370613047</v>
      </c>
      <c r="D692">
        <v>17349445.718804479</v>
      </c>
      <c r="E692" s="2">
        <f t="shared" si="10"/>
        <v>4.6812830415019029</v>
      </c>
    </row>
    <row r="693" spans="1:5" x14ac:dyDescent="0.3">
      <c r="A693" t="s">
        <v>694</v>
      </c>
      <c r="B693">
        <v>102898157.60412009</v>
      </c>
      <c r="C693">
        <v>105969085</v>
      </c>
      <c r="D693">
        <v>3070927.3958799094</v>
      </c>
      <c r="E693" s="2">
        <f t="shared" si="10"/>
        <v>2.8979465057001383</v>
      </c>
    </row>
    <row r="694" spans="1:5" x14ac:dyDescent="0.3">
      <c r="A694" t="s">
        <v>695</v>
      </c>
      <c r="B694">
        <v>161468810.59611672</v>
      </c>
      <c r="C694">
        <v>138228184</v>
      </c>
      <c r="D694">
        <v>23240626.596116722</v>
      </c>
      <c r="E694" s="2">
        <f t="shared" si="10"/>
        <v>16.813232962763021</v>
      </c>
    </row>
    <row r="695" spans="1:5" x14ac:dyDescent="0.3">
      <c r="A695" t="s">
        <v>696</v>
      </c>
      <c r="B695">
        <v>444433432.23024136</v>
      </c>
      <c r="C695">
        <v>425120525</v>
      </c>
      <c r="D695">
        <v>19312907.230241358</v>
      </c>
      <c r="E695" s="2">
        <f t="shared" si="10"/>
        <v>4.5429251458139683</v>
      </c>
    </row>
    <row r="696" spans="1:5" x14ac:dyDescent="0.3">
      <c r="A696" t="s">
        <v>697</v>
      </c>
      <c r="B696">
        <v>107337516.01970004</v>
      </c>
      <c r="C696">
        <v>107417191</v>
      </c>
      <c r="D696">
        <v>79674.980299964547</v>
      </c>
      <c r="E696" s="2">
        <f t="shared" si="10"/>
        <v>7.4173397719890621E-2</v>
      </c>
    </row>
    <row r="697" spans="1:5" x14ac:dyDescent="0.3">
      <c r="A697" t="s">
        <v>698</v>
      </c>
      <c r="B697">
        <v>432491444.3906498</v>
      </c>
      <c r="C697">
        <v>427696124</v>
      </c>
      <c r="D697">
        <v>4795320.3906497955</v>
      </c>
      <c r="E697" s="2">
        <f t="shared" si="10"/>
        <v>1.1211980005340885</v>
      </c>
    </row>
    <row r="698" spans="1:5" x14ac:dyDescent="0.3">
      <c r="A698" t="s">
        <v>699</v>
      </c>
      <c r="B698">
        <v>194161958.78343329</v>
      </c>
      <c r="C698">
        <v>215918611</v>
      </c>
      <c r="D698">
        <v>21756652.216566712</v>
      </c>
      <c r="E698" s="2">
        <f t="shared" si="10"/>
        <v>10.076320941397086</v>
      </c>
    </row>
    <row r="699" spans="1:5" x14ac:dyDescent="0.3">
      <c r="A699" t="s">
        <v>700</v>
      </c>
      <c r="B699">
        <v>210723020.37698331</v>
      </c>
      <c r="C699">
        <v>193635785</v>
      </c>
      <c r="D699">
        <v>17087235.376983315</v>
      </c>
      <c r="E699" s="2">
        <f t="shared" si="10"/>
        <v>8.8244202263457225</v>
      </c>
    </row>
    <row r="700" spans="1:5" x14ac:dyDescent="0.3">
      <c r="A700" t="s">
        <v>701</v>
      </c>
      <c r="B700">
        <v>7926722900.053153</v>
      </c>
      <c r="C700">
        <v>2643220032</v>
      </c>
      <c r="D700">
        <v>5283502868.053153</v>
      </c>
      <c r="E700" s="2">
        <f t="shared" si="10"/>
        <v>199.88887811414534</v>
      </c>
    </row>
    <row r="701" spans="1:5" x14ac:dyDescent="0.3">
      <c r="A701" t="s">
        <v>702</v>
      </c>
      <c r="B701">
        <v>77104852.566337481</v>
      </c>
      <c r="C701">
        <v>91909686</v>
      </c>
      <c r="D701">
        <v>14804833.433662519</v>
      </c>
      <c r="E701" s="2">
        <f t="shared" si="10"/>
        <v>16.108023080029366</v>
      </c>
    </row>
    <row r="702" spans="1:5" x14ac:dyDescent="0.3">
      <c r="A702" t="s">
        <v>703</v>
      </c>
      <c r="B702">
        <v>438352149.88362253</v>
      </c>
      <c r="C702">
        <v>442063762</v>
      </c>
      <c r="D702">
        <v>3711612.1163774729</v>
      </c>
      <c r="E702" s="2">
        <f t="shared" si="10"/>
        <v>0.83961012763979359</v>
      </c>
    </row>
    <row r="703" spans="1:5" x14ac:dyDescent="0.3">
      <c r="A703" t="s">
        <v>704</v>
      </c>
      <c r="B703">
        <v>100649645.02224989</v>
      </c>
      <c r="C703">
        <v>104802274</v>
      </c>
      <c r="D703">
        <v>4152628.9777501076</v>
      </c>
      <c r="E703" s="2">
        <f t="shared" si="10"/>
        <v>3.9623462538132594</v>
      </c>
    </row>
    <row r="704" spans="1:5" x14ac:dyDescent="0.3">
      <c r="A704" t="s">
        <v>705</v>
      </c>
      <c r="B704">
        <v>429140970.53596121</v>
      </c>
      <c r="C704">
        <v>430592383</v>
      </c>
      <c r="D704">
        <v>1451412.4640387893</v>
      </c>
      <c r="E704" s="2">
        <f t="shared" si="10"/>
        <v>0.33707341823526621</v>
      </c>
    </row>
    <row r="705" spans="1:5" x14ac:dyDescent="0.3">
      <c r="A705" t="s">
        <v>706</v>
      </c>
      <c r="B705">
        <v>100131750.14436674</v>
      </c>
      <c r="C705">
        <v>100963183</v>
      </c>
      <c r="D705">
        <v>831432.85563325882</v>
      </c>
      <c r="E705" s="2">
        <f t="shared" si="10"/>
        <v>0.82350103367210481</v>
      </c>
    </row>
    <row r="706" spans="1:5" x14ac:dyDescent="0.3">
      <c r="A706" t="s">
        <v>707</v>
      </c>
      <c r="B706">
        <v>82822252.177891642</v>
      </c>
      <c r="C706">
        <v>88263473</v>
      </c>
      <c r="D706">
        <v>5441220.8221083581</v>
      </c>
      <c r="E706" s="2">
        <f t="shared" ref="E706:E769" si="11">100*(D706/C706)</f>
        <v>6.1647481536426261</v>
      </c>
    </row>
    <row r="707" spans="1:5" x14ac:dyDescent="0.3">
      <c r="A707" t="s">
        <v>708</v>
      </c>
      <c r="B707">
        <v>119512779.33281906</v>
      </c>
      <c r="C707">
        <v>105929579</v>
      </c>
      <c r="D707">
        <v>13583200.332819059</v>
      </c>
      <c r="E707" s="2">
        <f t="shared" si="11"/>
        <v>12.822858790762359</v>
      </c>
    </row>
    <row r="708" spans="1:5" x14ac:dyDescent="0.3">
      <c r="A708" t="s">
        <v>709</v>
      </c>
      <c r="B708">
        <v>431539813.97398984</v>
      </c>
      <c r="C708">
        <v>436155366</v>
      </c>
      <c r="D708">
        <v>4615552.0260101557</v>
      </c>
      <c r="E708" s="2">
        <f t="shared" si="11"/>
        <v>1.0582357540019709</v>
      </c>
    </row>
    <row r="709" spans="1:5" x14ac:dyDescent="0.3">
      <c r="A709" t="s">
        <v>710</v>
      </c>
      <c r="B709">
        <v>425705292.70981306</v>
      </c>
      <c r="C709">
        <v>423499096</v>
      </c>
      <c r="D709">
        <v>2206196.7098130584</v>
      </c>
      <c r="E709" s="2">
        <f t="shared" si="11"/>
        <v>0.52094484513682604</v>
      </c>
    </row>
    <row r="710" spans="1:5" x14ac:dyDescent="0.3">
      <c r="A710" t="s">
        <v>711</v>
      </c>
      <c r="B710">
        <v>445007658.20128858</v>
      </c>
      <c r="C710">
        <v>438368054</v>
      </c>
      <c r="D710">
        <v>6639604.2012885809</v>
      </c>
      <c r="E710" s="2">
        <f t="shared" si="11"/>
        <v>1.5146186271339428</v>
      </c>
    </row>
    <row r="711" spans="1:5" x14ac:dyDescent="0.3">
      <c r="A711" t="s">
        <v>712</v>
      </c>
      <c r="B711">
        <v>429974785.3317548</v>
      </c>
      <c r="C711">
        <v>459939523</v>
      </c>
      <c r="D711">
        <v>29964737.668245196</v>
      </c>
      <c r="E711" s="2">
        <f t="shared" si="11"/>
        <v>6.5149299353091674</v>
      </c>
    </row>
    <row r="712" spans="1:5" x14ac:dyDescent="0.3">
      <c r="A712" t="s">
        <v>713</v>
      </c>
      <c r="B712">
        <v>91555615.182130888</v>
      </c>
      <c r="C712">
        <v>92163464</v>
      </c>
      <c r="D712">
        <v>607848.8178691119</v>
      </c>
      <c r="E712" s="2">
        <f t="shared" si="11"/>
        <v>0.65953338935818628</v>
      </c>
    </row>
    <row r="713" spans="1:5" x14ac:dyDescent="0.3">
      <c r="A713" t="s">
        <v>714</v>
      </c>
      <c r="B713">
        <v>153691658.36363322</v>
      </c>
      <c r="C713">
        <v>161154927</v>
      </c>
      <c r="D713">
        <v>7463268.6363667846</v>
      </c>
      <c r="E713" s="2">
        <f t="shared" si="11"/>
        <v>4.6311141553660251</v>
      </c>
    </row>
    <row r="714" spans="1:5" x14ac:dyDescent="0.3">
      <c r="A714" t="s">
        <v>715</v>
      </c>
      <c r="B714">
        <v>500001329.04423106</v>
      </c>
      <c r="C714">
        <v>440012364</v>
      </c>
      <c r="D714">
        <v>59988965.044231057</v>
      </c>
      <c r="E714" s="2">
        <f t="shared" si="11"/>
        <v>13.633472591290879</v>
      </c>
    </row>
    <row r="715" spans="1:5" x14ac:dyDescent="0.3">
      <c r="A715" t="s">
        <v>716</v>
      </c>
      <c r="B715">
        <v>433379586.53346914</v>
      </c>
      <c r="C715">
        <v>437822397</v>
      </c>
      <c r="D715">
        <v>4442810.4665308595</v>
      </c>
      <c r="E715" s="2">
        <f t="shared" si="11"/>
        <v>1.0147517570990914</v>
      </c>
    </row>
    <row r="716" spans="1:5" x14ac:dyDescent="0.3">
      <c r="A716" t="s">
        <v>717</v>
      </c>
      <c r="B716">
        <v>454435111.60304707</v>
      </c>
      <c r="C716">
        <v>433925505</v>
      </c>
      <c r="D716">
        <v>20509606.603047073</v>
      </c>
      <c r="E716" s="2">
        <f t="shared" si="11"/>
        <v>4.7265271035513514</v>
      </c>
    </row>
    <row r="717" spans="1:5" x14ac:dyDescent="0.3">
      <c r="A717" t="s">
        <v>718</v>
      </c>
      <c r="B717">
        <v>448634895.03509331</v>
      </c>
      <c r="C717">
        <v>441268734</v>
      </c>
      <c r="D717">
        <v>7366161.0350933075</v>
      </c>
      <c r="E717" s="2">
        <f t="shared" si="11"/>
        <v>1.6693140636366293</v>
      </c>
    </row>
    <row r="718" spans="1:5" x14ac:dyDescent="0.3">
      <c r="A718" t="s">
        <v>719</v>
      </c>
      <c r="B718">
        <v>426157997.30845743</v>
      </c>
      <c r="C718">
        <v>434353808</v>
      </c>
      <c r="D718">
        <v>8195810.6915425658</v>
      </c>
      <c r="E718" s="2">
        <f t="shared" si="11"/>
        <v>1.8868973957614217</v>
      </c>
    </row>
    <row r="719" spans="1:5" x14ac:dyDescent="0.3">
      <c r="A719" t="s">
        <v>720</v>
      </c>
      <c r="B719">
        <v>427757880.33761513</v>
      </c>
      <c r="C719">
        <v>416963478</v>
      </c>
      <c r="D719">
        <v>10794402.337615132</v>
      </c>
      <c r="E719" s="2">
        <f t="shared" si="11"/>
        <v>2.5888124277434037</v>
      </c>
    </row>
    <row r="720" spans="1:5" x14ac:dyDescent="0.3">
      <c r="A720" t="s">
        <v>721</v>
      </c>
      <c r="B720">
        <v>463114025.25407714</v>
      </c>
      <c r="C720">
        <v>459144848</v>
      </c>
      <c r="D720">
        <v>3969177.2540771365</v>
      </c>
      <c r="E720" s="2">
        <f t="shared" si="11"/>
        <v>0.86447169588563832</v>
      </c>
    </row>
    <row r="721" spans="1:5" x14ac:dyDescent="0.3">
      <c r="A721" t="s">
        <v>722</v>
      </c>
      <c r="B721">
        <v>424117902.72014016</v>
      </c>
      <c r="C721">
        <v>434630000</v>
      </c>
      <c r="D721">
        <v>10512097.279859841</v>
      </c>
      <c r="E721" s="2">
        <f t="shared" si="11"/>
        <v>2.4186313139589628</v>
      </c>
    </row>
    <row r="722" spans="1:5" x14ac:dyDescent="0.3">
      <c r="A722" t="s">
        <v>723</v>
      </c>
      <c r="B722">
        <v>295280724.44949991</v>
      </c>
      <c r="C722">
        <v>296667427</v>
      </c>
      <c r="D722">
        <v>1386702.5505000949</v>
      </c>
      <c r="E722" s="2">
        <f t="shared" si="11"/>
        <v>0.4674266280335842</v>
      </c>
    </row>
    <row r="723" spans="1:5" x14ac:dyDescent="0.3">
      <c r="A723" t="s">
        <v>724</v>
      </c>
      <c r="B723">
        <v>151783776.19801664</v>
      </c>
      <c r="C723">
        <v>139436024</v>
      </c>
      <c r="D723">
        <v>12347752.198016644</v>
      </c>
      <c r="E723" s="2">
        <f t="shared" si="11"/>
        <v>8.8554964806057885</v>
      </c>
    </row>
    <row r="724" spans="1:5" x14ac:dyDescent="0.3">
      <c r="A724" t="s">
        <v>725</v>
      </c>
      <c r="B724">
        <v>427166860.52961659</v>
      </c>
      <c r="C724">
        <v>435986903</v>
      </c>
      <c r="D724">
        <v>8820042.4703834057</v>
      </c>
      <c r="E724" s="2">
        <f t="shared" si="11"/>
        <v>2.0230062897975185</v>
      </c>
    </row>
    <row r="725" spans="1:5" x14ac:dyDescent="0.3">
      <c r="A725" t="s">
        <v>726</v>
      </c>
      <c r="B725">
        <v>94089373.741966709</v>
      </c>
      <c r="C725">
        <v>101603886</v>
      </c>
      <c r="D725">
        <v>7514512.2580332905</v>
      </c>
      <c r="E725" s="2">
        <f t="shared" si="11"/>
        <v>7.3958906040594661</v>
      </c>
    </row>
    <row r="726" spans="1:5" x14ac:dyDescent="0.3">
      <c r="A726" t="s">
        <v>727</v>
      </c>
      <c r="B726">
        <v>443029555.34703392</v>
      </c>
      <c r="C726">
        <v>327330383</v>
      </c>
      <c r="D726">
        <v>115699172.34703392</v>
      </c>
      <c r="E726" s="2">
        <f t="shared" si="11"/>
        <v>35.346297916693523</v>
      </c>
    </row>
    <row r="727" spans="1:5" x14ac:dyDescent="0.3">
      <c r="A727" t="s">
        <v>728</v>
      </c>
      <c r="B727">
        <v>121750942.42308326</v>
      </c>
      <c r="C727">
        <v>114670566</v>
      </c>
      <c r="D727">
        <v>7080376.4230832607</v>
      </c>
      <c r="E727" s="2">
        <f t="shared" si="11"/>
        <v>6.1745369104424412</v>
      </c>
    </row>
    <row r="728" spans="1:5" x14ac:dyDescent="0.3">
      <c r="A728" t="s">
        <v>729</v>
      </c>
      <c r="B728">
        <v>426306113.31983602</v>
      </c>
      <c r="C728">
        <v>429603780</v>
      </c>
      <c r="D728">
        <v>3297666.6801639795</v>
      </c>
      <c r="E728" s="2">
        <f t="shared" si="11"/>
        <v>0.76760653273674162</v>
      </c>
    </row>
    <row r="729" spans="1:5" x14ac:dyDescent="0.3">
      <c r="A729" t="s">
        <v>730</v>
      </c>
      <c r="B729">
        <v>106694736.16748846</v>
      </c>
      <c r="C729">
        <v>114937844</v>
      </c>
      <c r="D729">
        <v>8243107.8325115442</v>
      </c>
      <c r="E729" s="2">
        <f t="shared" si="11"/>
        <v>7.1717961166137281</v>
      </c>
    </row>
    <row r="730" spans="1:5" x14ac:dyDescent="0.3">
      <c r="A730" t="s">
        <v>731</v>
      </c>
      <c r="B730">
        <v>464669009.08749956</v>
      </c>
      <c r="C730">
        <v>455229825</v>
      </c>
      <c r="D730">
        <v>9439184.0874995589</v>
      </c>
      <c r="E730" s="2">
        <f t="shared" si="11"/>
        <v>2.0734986086422524</v>
      </c>
    </row>
    <row r="731" spans="1:5" x14ac:dyDescent="0.3">
      <c r="A731" t="s">
        <v>732</v>
      </c>
      <c r="B731">
        <v>330948647.51516664</v>
      </c>
      <c r="C731">
        <v>305109814</v>
      </c>
      <c r="D731">
        <v>25838833.51516664</v>
      </c>
      <c r="E731" s="2">
        <f t="shared" si="11"/>
        <v>8.4686995729238124</v>
      </c>
    </row>
    <row r="732" spans="1:5" x14ac:dyDescent="0.3">
      <c r="A732" t="s">
        <v>733</v>
      </c>
      <c r="B732">
        <v>92497606.352838159</v>
      </c>
      <c r="C732">
        <v>91917095</v>
      </c>
      <c r="D732">
        <v>580511.35283815861</v>
      </c>
      <c r="E732" s="2">
        <f t="shared" si="11"/>
        <v>0.63155972546582184</v>
      </c>
    </row>
    <row r="733" spans="1:5" x14ac:dyDescent="0.3">
      <c r="A733" t="s">
        <v>734</v>
      </c>
      <c r="B733">
        <v>448979688.32855135</v>
      </c>
      <c r="C733">
        <v>419150731</v>
      </c>
      <c r="D733">
        <v>29828957.328551352</v>
      </c>
      <c r="E733" s="2">
        <f t="shared" si="11"/>
        <v>7.1165227977501369</v>
      </c>
    </row>
    <row r="734" spans="1:5" x14ac:dyDescent="0.3">
      <c r="A734" t="s">
        <v>735</v>
      </c>
      <c r="B734">
        <v>273790794.99681664</v>
      </c>
      <c r="C734">
        <v>257280698</v>
      </c>
      <c r="D734">
        <v>16510096.996816635</v>
      </c>
      <c r="E734" s="2">
        <f t="shared" si="11"/>
        <v>6.417153375733081</v>
      </c>
    </row>
    <row r="735" spans="1:5" x14ac:dyDescent="0.3">
      <c r="A735" t="s">
        <v>736</v>
      </c>
      <c r="B735">
        <v>90530355.859333307</v>
      </c>
      <c r="C735">
        <v>93733442</v>
      </c>
      <c r="D735">
        <v>3203086.1406666934</v>
      </c>
      <c r="E735" s="2">
        <f t="shared" si="11"/>
        <v>3.4172287630989735</v>
      </c>
    </row>
    <row r="736" spans="1:5" x14ac:dyDescent="0.3">
      <c r="A736" t="s">
        <v>737</v>
      </c>
      <c r="B736">
        <v>427745099.41323346</v>
      </c>
      <c r="C736">
        <v>443818355</v>
      </c>
      <c r="D736">
        <v>16073255.586766541</v>
      </c>
      <c r="E736" s="2">
        <f t="shared" si="11"/>
        <v>3.6215842372644866</v>
      </c>
    </row>
    <row r="737" spans="1:5" x14ac:dyDescent="0.3">
      <c r="A737" t="s">
        <v>738</v>
      </c>
      <c r="B737">
        <v>435211665.99743372</v>
      </c>
      <c r="C737">
        <v>459282165</v>
      </c>
      <c r="D737">
        <v>24070499.002566278</v>
      </c>
      <c r="E737" s="2">
        <f t="shared" si="11"/>
        <v>5.2408956490976033</v>
      </c>
    </row>
    <row r="738" spans="1:5" x14ac:dyDescent="0.3">
      <c r="A738" t="s">
        <v>739</v>
      </c>
      <c r="B738">
        <v>78053456.988284647</v>
      </c>
      <c r="C738">
        <v>79795130</v>
      </c>
      <c r="D738">
        <v>1741673.0117153525</v>
      </c>
      <c r="E738" s="2">
        <f t="shared" si="11"/>
        <v>2.1826808374337539</v>
      </c>
    </row>
    <row r="739" spans="1:5" x14ac:dyDescent="0.3">
      <c r="A739" t="s">
        <v>740</v>
      </c>
      <c r="B739">
        <v>431557597.23506016</v>
      </c>
      <c r="C739">
        <v>414737718</v>
      </c>
      <c r="D739">
        <v>16819879.235060155</v>
      </c>
      <c r="E739" s="2">
        <f t="shared" si="11"/>
        <v>4.0555460728701203</v>
      </c>
    </row>
    <row r="740" spans="1:5" x14ac:dyDescent="0.3">
      <c r="A740" t="s">
        <v>741</v>
      </c>
      <c r="B740">
        <v>354866821.84341681</v>
      </c>
      <c r="C740">
        <v>354401712</v>
      </c>
      <c r="D740">
        <v>465109.84341681004</v>
      </c>
      <c r="E740" s="2">
        <f t="shared" si="11"/>
        <v>0.13123803516412191</v>
      </c>
    </row>
    <row r="741" spans="1:5" x14ac:dyDescent="0.3">
      <c r="A741" t="s">
        <v>742</v>
      </c>
      <c r="B741">
        <v>201570717.1698333</v>
      </c>
      <c r="C741">
        <v>196347328</v>
      </c>
      <c r="D741">
        <v>5223389.1698333025</v>
      </c>
      <c r="E741" s="2">
        <f t="shared" si="11"/>
        <v>2.6602802406525758</v>
      </c>
    </row>
    <row r="742" spans="1:5" x14ac:dyDescent="0.3">
      <c r="A742" t="s">
        <v>743</v>
      </c>
      <c r="B742">
        <v>437174994.31492025</v>
      </c>
      <c r="C742">
        <v>447433484</v>
      </c>
      <c r="D742">
        <v>10258489.685079753</v>
      </c>
      <c r="E742" s="2">
        <f t="shared" si="11"/>
        <v>2.2927407205580872</v>
      </c>
    </row>
    <row r="743" spans="1:5" x14ac:dyDescent="0.3">
      <c r="A743" t="s">
        <v>744</v>
      </c>
      <c r="B743">
        <v>442165279.15551811</v>
      </c>
      <c r="C743">
        <v>462728761</v>
      </c>
      <c r="D743">
        <v>20563481.844481885</v>
      </c>
      <c r="E743" s="2">
        <f t="shared" si="11"/>
        <v>4.4439601722707449</v>
      </c>
    </row>
    <row r="744" spans="1:5" x14ac:dyDescent="0.3">
      <c r="A744" t="s">
        <v>745</v>
      </c>
      <c r="B744">
        <v>295332724.44966674</v>
      </c>
      <c r="C744">
        <v>281069696</v>
      </c>
      <c r="D744">
        <v>14263028.449666739</v>
      </c>
      <c r="E744" s="2">
        <f t="shared" si="11"/>
        <v>5.0745522027628116</v>
      </c>
    </row>
    <row r="745" spans="1:5" x14ac:dyDescent="0.3">
      <c r="A745" t="s">
        <v>746</v>
      </c>
      <c r="B745">
        <v>152207396.81099993</v>
      </c>
      <c r="C745">
        <v>143501374</v>
      </c>
      <c r="D745">
        <v>8706022.8109999299</v>
      </c>
      <c r="E745" s="2">
        <f t="shared" si="11"/>
        <v>6.0668567612460143</v>
      </c>
    </row>
    <row r="746" spans="1:5" x14ac:dyDescent="0.3">
      <c r="A746" t="s">
        <v>747</v>
      </c>
      <c r="B746">
        <v>116333395.76698329</v>
      </c>
      <c r="C746">
        <v>110063926</v>
      </c>
      <c r="D746">
        <v>6269469.7669832855</v>
      </c>
      <c r="E746" s="2">
        <f t="shared" si="11"/>
        <v>5.6962076448038799</v>
      </c>
    </row>
    <row r="747" spans="1:5" x14ac:dyDescent="0.3">
      <c r="A747" t="s">
        <v>748</v>
      </c>
      <c r="B747">
        <v>209467518.92220002</v>
      </c>
      <c r="C747">
        <v>188884461</v>
      </c>
      <c r="D747">
        <v>20583057.922200024</v>
      </c>
      <c r="E747" s="2">
        <f t="shared" si="11"/>
        <v>10.897168466494458</v>
      </c>
    </row>
    <row r="748" spans="1:5" x14ac:dyDescent="0.3">
      <c r="A748" t="s">
        <v>749</v>
      </c>
      <c r="B748">
        <v>431557597.23506016</v>
      </c>
      <c r="C748">
        <v>410766830</v>
      </c>
      <c r="D748">
        <v>20790767.235060155</v>
      </c>
      <c r="E748" s="2">
        <f t="shared" si="11"/>
        <v>5.061452317135771</v>
      </c>
    </row>
    <row r="749" spans="1:5" x14ac:dyDescent="0.3">
      <c r="A749" t="s">
        <v>750</v>
      </c>
      <c r="B749">
        <v>320646024.64199984</v>
      </c>
      <c r="C749">
        <v>344785574</v>
      </c>
      <c r="D749">
        <v>24139549.358000159</v>
      </c>
      <c r="E749" s="2">
        <f t="shared" si="11"/>
        <v>7.0013223227257644</v>
      </c>
    </row>
    <row r="750" spans="1:5" x14ac:dyDescent="0.3">
      <c r="A750" t="s">
        <v>751</v>
      </c>
      <c r="B750">
        <v>427757880.33761513</v>
      </c>
      <c r="C750">
        <v>428615627</v>
      </c>
      <c r="D750">
        <v>857746.66238486767</v>
      </c>
      <c r="E750" s="2">
        <f t="shared" si="11"/>
        <v>0.20012024955517257</v>
      </c>
    </row>
    <row r="751" spans="1:5" x14ac:dyDescent="0.3">
      <c r="A751" t="s">
        <v>752</v>
      </c>
      <c r="B751">
        <v>330312813.54706663</v>
      </c>
      <c r="C751">
        <v>346505760</v>
      </c>
      <c r="D751">
        <v>16192946.452933371</v>
      </c>
      <c r="E751" s="2">
        <f t="shared" si="11"/>
        <v>4.6732113350535274</v>
      </c>
    </row>
    <row r="752" spans="1:5" x14ac:dyDescent="0.3">
      <c r="A752" t="s">
        <v>753</v>
      </c>
      <c r="B752">
        <v>346114688.14988333</v>
      </c>
      <c r="C752">
        <v>373239517</v>
      </c>
      <c r="D752">
        <v>27124828.85011667</v>
      </c>
      <c r="E752" s="2">
        <f t="shared" si="11"/>
        <v>7.2674054098394603</v>
      </c>
    </row>
    <row r="753" spans="1:5" x14ac:dyDescent="0.3">
      <c r="A753" t="s">
        <v>754</v>
      </c>
      <c r="B753">
        <v>223724616.27956656</v>
      </c>
      <c r="C753">
        <v>227642538</v>
      </c>
      <c r="D753">
        <v>3917921.7204334438</v>
      </c>
      <c r="E753" s="2">
        <f t="shared" si="11"/>
        <v>1.7210850638264468</v>
      </c>
    </row>
    <row r="754" spans="1:5" x14ac:dyDescent="0.3">
      <c r="A754" t="s">
        <v>755</v>
      </c>
      <c r="B754">
        <v>417411386.50500691</v>
      </c>
      <c r="C754">
        <v>418524080</v>
      </c>
      <c r="D754">
        <v>1112693.4949930906</v>
      </c>
      <c r="E754" s="2">
        <f t="shared" si="11"/>
        <v>0.26586128449122703</v>
      </c>
    </row>
    <row r="755" spans="1:5" x14ac:dyDescent="0.3">
      <c r="A755" t="s">
        <v>756</v>
      </c>
      <c r="B755">
        <v>442026843.40132582</v>
      </c>
      <c r="C755">
        <v>445394718</v>
      </c>
      <c r="D755">
        <v>3367874.5986741781</v>
      </c>
      <c r="E755" s="2">
        <f t="shared" si="11"/>
        <v>0.75615503789476413</v>
      </c>
    </row>
    <row r="756" spans="1:5" x14ac:dyDescent="0.3">
      <c r="A756" t="s">
        <v>757</v>
      </c>
      <c r="B756">
        <v>104237889.04477482</v>
      </c>
      <c r="C756">
        <v>108212977</v>
      </c>
      <c r="D756">
        <v>3975087.9552251846</v>
      </c>
      <c r="E756" s="2">
        <f t="shared" si="11"/>
        <v>3.673393030509811</v>
      </c>
    </row>
    <row r="757" spans="1:5" x14ac:dyDescent="0.3">
      <c r="A757" t="s">
        <v>758</v>
      </c>
      <c r="B757">
        <v>120972771.12743334</v>
      </c>
      <c r="C757">
        <v>131904007</v>
      </c>
      <c r="D757">
        <v>10931235.872566655</v>
      </c>
      <c r="E757" s="2">
        <f t="shared" si="11"/>
        <v>8.2872659604394396</v>
      </c>
    </row>
    <row r="758" spans="1:5" x14ac:dyDescent="0.3">
      <c r="A758" t="s">
        <v>759</v>
      </c>
      <c r="B758">
        <v>433379586.53346914</v>
      </c>
      <c r="C758">
        <v>430257947</v>
      </c>
      <c r="D758">
        <v>3121639.5334691405</v>
      </c>
      <c r="E758" s="2">
        <f t="shared" si="11"/>
        <v>0.72552745515451</v>
      </c>
    </row>
    <row r="759" spans="1:5" x14ac:dyDescent="0.3">
      <c r="A759" t="s">
        <v>760</v>
      </c>
      <c r="B759">
        <v>433379586.53346914</v>
      </c>
      <c r="C759">
        <v>427778859</v>
      </c>
      <c r="D759">
        <v>5600727.5334691405</v>
      </c>
      <c r="E759" s="2">
        <f t="shared" si="11"/>
        <v>1.3092576726586529</v>
      </c>
    </row>
    <row r="760" spans="1:5" x14ac:dyDescent="0.3">
      <c r="A760" t="s">
        <v>761</v>
      </c>
      <c r="B760">
        <v>847191473.48853362</v>
      </c>
      <c r="C760">
        <v>849519730</v>
      </c>
      <c r="D760">
        <v>2328256.5114663839</v>
      </c>
      <c r="E760" s="2">
        <f t="shared" si="11"/>
        <v>0.2740673852820798</v>
      </c>
    </row>
    <row r="761" spans="1:5" x14ac:dyDescent="0.3">
      <c r="A761" t="s">
        <v>762</v>
      </c>
      <c r="B761">
        <v>704356555.84214973</v>
      </c>
      <c r="C761">
        <v>753860751</v>
      </c>
      <c r="D761">
        <v>49504195.157850266</v>
      </c>
      <c r="E761" s="2">
        <f t="shared" si="11"/>
        <v>6.5667558752969573</v>
      </c>
    </row>
    <row r="762" spans="1:5" x14ac:dyDescent="0.3">
      <c r="A762" t="s">
        <v>763</v>
      </c>
      <c r="B762">
        <v>738049358.54398263</v>
      </c>
      <c r="C762">
        <v>710533281</v>
      </c>
      <c r="D762">
        <v>27516077.543982625</v>
      </c>
      <c r="E762" s="2">
        <f t="shared" si="11"/>
        <v>3.8725951731995827</v>
      </c>
    </row>
    <row r="763" spans="1:5" x14ac:dyDescent="0.3">
      <c r="A763" t="s">
        <v>764</v>
      </c>
      <c r="B763">
        <v>566478212.15663362</v>
      </c>
      <c r="C763">
        <v>568283789</v>
      </c>
      <c r="D763">
        <v>1805576.8433663845</v>
      </c>
      <c r="E763" s="2">
        <f t="shared" si="11"/>
        <v>0.31772450284806286</v>
      </c>
    </row>
    <row r="764" spans="1:5" x14ac:dyDescent="0.3">
      <c r="A764" t="s">
        <v>765</v>
      </c>
      <c r="B764">
        <v>693996643.70513308</v>
      </c>
      <c r="C764">
        <v>679253101</v>
      </c>
      <c r="D764">
        <v>14743542.70513308</v>
      </c>
      <c r="E764" s="2">
        <f t="shared" si="11"/>
        <v>2.1705521378448709</v>
      </c>
    </row>
    <row r="765" spans="1:5" x14ac:dyDescent="0.3">
      <c r="A765" t="s">
        <v>766</v>
      </c>
      <c r="B765">
        <v>836658075.60271657</v>
      </c>
      <c r="C765">
        <v>781306747</v>
      </c>
      <c r="D765">
        <v>55351328.602716565</v>
      </c>
      <c r="E765" s="2">
        <f t="shared" si="11"/>
        <v>7.0844554735064333</v>
      </c>
    </row>
    <row r="766" spans="1:5" x14ac:dyDescent="0.3">
      <c r="A766" t="s">
        <v>767</v>
      </c>
      <c r="B766">
        <v>269776631.22278327</v>
      </c>
      <c r="C766">
        <v>271202783</v>
      </c>
      <c r="D766">
        <v>1426151.7772167325</v>
      </c>
      <c r="E766" s="2">
        <f t="shared" si="11"/>
        <v>0.52586177820186031</v>
      </c>
    </row>
    <row r="767" spans="1:5" x14ac:dyDescent="0.3">
      <c r="A767" t="s">
        <v>768</v>
      </c>
      <c r="B767">
        <v>397538324.5939163</v>
      </c>
      <c r="C767">
        <v>395391339</v>
      </c>
      <c r="D767">
        <v>2146985.593916297</v>
      </c>
      <c r="E767" s="2">
        <f t="shared" si="11"/>
        <v>0.54300268674228525</v>
      </c>
    </row>
    <row r="768" spans="1:5" x14ac:dyDescent="0.3">
      <c r="A768" t="s">
        <v>769</v>
      </c>
      <c r="B768">
        <v>273377115.07694995</v>
      </c>
      <c r="C768">
        <v>287225356</v>
      </c>
      <c r="D768">
        <v>13848240.923050046</v>
      </c>
      <c r="E768" s="2">
        <f t="shared" si="11"/>
        <v>4.821385241158878</v>
      </c>
    </row>
    <row r="769" spans="1:5" x14ac:dyDescent="0.3">
      <c r="A769" t="s">
        <v>770</v>
      </c>
      <c r="B769">
        <v>153541001.66240227</v>
      </c>
      <c r="C769">
        <v>155001423</v>
      </c>
      <c r="D769">
        <v>1460421.3375977278</v>
      </c>
      <c r="E769" s="2">
        <f t="shared" si="11"/>
        <v>0.94219866458756818</v>
      </c>
    </row>
    <row r="770" spans="1:5" x14ac:dyDescent="0.3">
      <c r="A770" t="s">
        <v>771</v>
      </c>
      <c r="B770">
        <v>538053451.98003352</v>
      </c>
      <c r="C770">
        <v>555166608</v>
      </c>
      <c r="D770">
        <v>17113156.019966483</v>
      </c>
      <c r="E770" s="2">
        <f t="shared" ref="E770:E833" si="12">100*(D770/C770)</f>
        <v>3.0825261774329342</v>
      </c>
    </row>
    <row r="771" spans="1:5" x14ac:dyDescent="0.3">
      <c r="A771" t="s">
        <v>772</v>
      </c>
      <c r="B771">
        <v>102035871.63847581</v>
      </c>
      <c r="C771">
        <v>83625618</v>
      </c>
      <c r="D771">
        <v>18410253.638475806</v>
      </c>
      <c r="E771" s="2">
        <f t="shared" si="12"/>
        <v>22.015088293249811</v>
      </c>
    </row>
    <row r="772" spans="1:5" x14ac:dyDescent="0.3">
      <c r="A772" t="s">
        <v>773</v>
      </c>
      <c r="B772">
        <v>1762197089.9688835</v>
      </c>
      <c r="C772">
        <v>1687618945</v>
      </c>
      <c r="D772">
        <v>74578144.968883514</v>
      </c>
      <c r="E772" s="2">
        <f t="shared" si="12"/>
        <v>4.4191341410239682</v>
      </c>
    </row>
    <row r="773" spans="1:5" x14ac:dyDescent="0.3">
      <c r="A773" t="s">
        <v>774</v>
      </c>
      <c r="B773">
        <v>63678847.262751557</v>
      </c>
      <c r="C773">
        <v>69723084</v>
      </c>
      <c r="D773">
        <v>6044236.7372484431</v>
      </c>
      <c r="E773" s="2">
        <f t="shared" si="12"/>
        <v>8.6689176532243515</v>
      </c>
    </row>
    <row r="774" spans="1:5" x14ac:dyDescent="0.3">
      <c r="A774" t="s">
        <v>775</v>
      </c>
      <c r="B774">
        <v>74797841.342309415</v>
      </c>
      <c r="C774">
        <v>83006233</v>
      </c>
      <c r="D774">
        <v>8208391.6576905847</v>
      </c>
      <c r="E774" s="2">
        <f t="shared" si="12"/>
        <v>9.8888858836547673</v>
      </c>
    </row>
    <row r="775" spans="1:5" x14ac:dyDescent="0.3">
      <c r="A775" t="s">
        <v>776</v>
      </c>
      <c r="B775">
        <v>76376560.661333337</v>
      </c>
      <c r="C775">
        <v>88320129</v>
      </c>
      <c r="D775">
        <v>11943568.338666663</v>
      </c>
      <c r="E775" s="2">
        <f t="shared" si="12"/>
        <v>13.523042225930922</v>
      </c>
    </row>
    <row r="776" spans="1:5" x14ac:dyDescent="0.3">
      <c r="A776" t="s">
        <v>777</v>
      </c>
      <c r="B776">
        <v>64275477.454709485</v>
      </c>
      <c r="C776">
        <v>66173730</v>
      </c>
      <c r="D776">
        <v>1898252.5452905148</v>
      </c>
      <c r="E776" s="2">
        <f t="shared" si="12"/>
        <v>2.8685893107287663</v>
      </c>
    </row>
    <row r="777" spans="1:5" x14ac:dyDescent="0.3">
      <c r="A777" t="s">
        <v>778</v>
      </c>
      <c r="B777">
        <v>88385127.18395941</v>
      </c>
      <c r="C777">
        <v>97279900</v>
      </c>
      <c r="D777">
        <v>8894772.8160405904</v>
      </c>
      <c r="E777" s="2">
        <f t="shared" si="12"/>
        <v>9.1434847445778527</v>
      </c>
    </row>
    <row r="778" spans="1:5" x14ac:dyDescent="0.3">
      <c r="A778" t="s">
        <v>779</v>
      </c>
      <c r="B778">
        <v>103214891.25680476</v>
      </c>
      <c r="C778">
        <v>98811501</v>
      </c>
      <c r="D778">
        <v>4403390.2568047643</v>
      </c>
      <c r="E778" s="2">
        <f t="shared" si="12"/>
        <v>4.4563539792850273</v>
      </c>
    </row>
    <row r="779" spans="1:5" x14ac:dyDescent="0.3">
      <c r="A779" t="s">
        <v>780</v>
      </c>
      <c r="B779">
        <v>220775319.65249979</v>
      </c>
      <c r="C779">
        <v>150986155</v>
      </c>
      <c r="D779">
        <v>69789164.652499795</v>
      </c>
      <c r="E779" s="2">
        <f t="shared" si="12"/>
        <v>46.222227894007759</v>
      </c>
    </row>
    <row r="780" spans="1:5" x14ac:dyDescent="0.3">
      <c r="A780" t="s">
        <v>781</v>
      </c>
      <c r="B780">
        <v>267636871.22430006</v>
      </c>
      <c r="C780">
        <v>239000856</v>
      </c>
      <c r="D780">
        <v>28636015.224300057</v>
      </c>
      <c r="E780" s="2">
        <f t="shared" si="12"/>
        <v>11.981553415147625</v>
      </c>
    </row>
    <row r="781" spans="1:5" x14ac:dyDescent="0.3">
      <c r="A781" t="s">
        <v>782</v>
      </c>
      <c r="B781">
        <v>201448945.76040843</v>
      </c>
      <c r="C781">
        <v>189781412</v>
      </c>
      <c r="D781">
        <v>11667533.760408431</v>
      </c>
      <c r="E781" s="2">
        <f t="shared" si="12"/>
        <v>6.1478801519341797</v>
      </c>
    </row>
    <row r="782" spans="1:5" x14ac:dyDescent="0.3">
      <c r="A782" t="s">
        <v>783</v>
      </c>
      <c r="B782">
        <v>185677410.29951662</v>
      </c>
      <c r="C782">
        <v>195687883</v>
      </c>
      <c r="D782">
        <v>10010472.700483382</v>
      </c>
      <c r="E782" s="2">
        <f t="shared" si="12"/>
        <v>5.1155301733645828</v>
      </c>
    </row>
    <row r="783" spans="1:5" x14ac:dyDescent="0.3">
      <c r="A783" t="s">
        <v>784</v>
      </c>
      <c r="B783">
        <v>85444165.215583265</v>
      </c>
      <c r="C783">
        <v>95898582</v>
      </c>
      <c r="D783">
        <v>10454416.784416735</v>
      </c>
      <c r="E783" s="2">
        <f t="shared" si="12"/>
        <v>10.901534273381367</v>
      </c>
    </row>
    <row r="784" spans="1:5" x14ac:dyDescent="0.3">
      <c r="A784" t="s">
        <v>785</v>
      </c>
      <c r="B784">
        <v>373003695.58842278</v>
      </c>
      <c r="C784">
        <v>390949842</v>
      </c>
      <c r="D784">
        <v>17946146.411577225</v>
      </c>
      <c r="E784" s="2">
        <f t="shared" si="12"/>
        <v>4.5903961285082771</v>
      </c>
    </row>
    <row r="785" spans="1:5" x14ac:dyDescent="0.3">
      <c r="A785" t="s">
        <v>786</v>
      </c>
      <c r="B785">
        <v>139398057.34830013</v>
      </c>
      <c r="C785">
        <v>144668097</v>
      </c>
      <c r="D785">
        <v>5270039.6516998708</v>
      </c>
      <c r="E785" s="2">
        <f t="shared" si="12"/>
        <v>3.6428485346702741</v>
      </c>
    </row>
    <row r="786" spans="1:5" x14ac:dyDescent="0.3">
      <c r="A786" t="s">
        <v>787</v>
      </c>
      <c r="B786">
        <v>65494894.833533466</v>
      </c>
      <c r="C786">
        <v>65407273</v>
      </c>
      <c r="D786">
        <v>87621.833533465862</v>
      </c>
      <c r="E786" s="2">
        <f t="shared" si="12"/>
        <v>0.13396344093640147</v>
      </c>
    </row>
    <row r="787" spans="1:5" x14ac:dyDescent="0.3">
      <c r="A787" t="s">
        <v>788</v>
      </c>
      <c r="B787">
        <v>86797254.380799949</v>
      </c>
      <c r="C787">
        <v>91545504</v>
      </c>
      <c r="D787">
        <v>4748249.6192000508</v>
      </c>
      <c r="E787" s="2">
        <f t="shared" si="12"/>
        <v>5.1867644086596005</v>
      </c>
    </row>
    <row r="788" spans="1:5" x14ac:dyDescent="0.3">
      <c r="A788" t="s">
        <v>789</v>
      </c>
      <c r="B788">
        <v>79870733.732501477</v>
      </c>
      <c r="C788">
        <v>75439500</v>
      </c>
      <c r="D788">
        <v>4431233.732501477</v>
      </c>
      <c r="E788" s="2">
        <f t="shared" si="12"/>
        <v>5.8738906441605216</v>
      </c>
    </row>
    <row r="789" spans="1:5" x14ac:dyDescent="0.3">
      <c r="A789" t="s">
        <v>790</v>
      </c>
      <c r="B789">
        <v>95973743.120097548</v>
      </c>
      <c r="C789">
        <v>95929466</v>
      </c>
      <c r="D789">
        <v>44277.12009754777</v>
      </c>
      <c r="E789" s="2">
        <f t="shared" si="12"/>
        <v>4.615591219651715E-2</v>
      </c>
    </row>
    <row r="790" spans="1:5" x14ac:dyDescent="0.3">
      <c r="A790" t="s">
        <v>791</v>
      </c>
      <c r="B790">
        <v>109469630.45713986</v>
      </c>
      <c r="C790">
        <v>102097889</v>
      </c>
      <c r="D790">
        <v>7371741.4571398646</v>
      </c>
      <c r="E790" s="2">
        <f t="shared" si="12"/>
        <v>7.2202682438809926</v>
      </c>
    </row>
    <row r="791" spans="1:5" x14ac:dyDescent="0.3">
      <c r="A791" t="s">
        <v>792</v>
      </c>
      <c r="B791">
        <v>64249835.551947586</v>
      </c>
      <c r="C791">
        <v>50052085</v>
      </c>
      <c r="D791">
        <v>14197750.551947586</v>
      </c>
      <c r="E791" s="2">
        <f t="shared" si="12"/>
        <v>28.365952291393228</v>
      </c>
    </row>
    <row r="792" spans="1:5" x14ac:dyDescent="0.3">
      <c r="A792" t="s">
        <v>793</v>
      </c>
      <c r="B792">
        <v>72785215.857334882</v>
      </c>
      <c r="C792">
        <v>67440413</v>
      </c>
      <c r="D792">
        <v>5344802.857334882</v>
      </c>
      <c r="E792" s="2">
        <f t="shared" si="12"/>
        <v>7.925222607006992</v>
      </c>
    </row>
    <row r="793" spans="1:5" x14ac:dyDescent="0.3">
      <c r="A793" t="s">
        <v>794</v>
      </c>
      <c r="B793">
        <v>140815566.80691668</v>
      </c>
      <c r="C793">
        <v>138369815</v>
      </c>
      <c r="D793">
        <v>2445751.8069166839</v>
      </c>
      <c r="E793" s="2">
        <f t="shared" si="12"/>
        <v>1.7675472117359439</v>
      </c>
    </row>
    <row r="794" spans="1:5" x14ac:dyDescent="0.3">
      <c r="A794" t="s">
        <v>795</v>
      </c>
      <c r="B794">
        <v>129696031.96897165</v>
      </c>
      <c r="C794">
        <v>131238838</v>
      </c>
      <c r="D794">
        <v>1542806.0310283452</v>
      </c>
      <c r="E794" s="2">
        <f t="shared" si="12"/>
        <v>1.1755712367922255</v>
      </c>
    </row>
    <row r="795" spans="1:5" x14ac:dyDescent="0.3">
      <c r="A795" t="s">
        <v>796</v>
      </c>
      <c r="B795">
        <v>243893091.94214076</v>
      </c>
      <c r="C795">
        <v>241514254</v>
      </c>
      <c r="D795">
        <v>2378837.942140758</v>
      </c>
      <c r="E795" s="2">
        <f t="shared" si="12"/>
        <v>0.98496792745854167</v>
      </c>
    </row>
    <row r="796" spans="1:5" x14ac:dyDescent="0.3">
      <c r="A796" t="s">
        <v>797</v>
      </c>
      <c r="B796">
        <v>249380929.09987414</v>
      </c>
      <c r="C796">
        <v>277167811</v>
      </c>
      <c r="D796">
        <v>27786881.900125861</v>
      </c>
      <c r="E796" s="2">
        <f t="shared" si="12"/>
        <v>10.025291825870019</v>
      </c>
    </row>
    <row r="797" spans="1:5" x14ac:dyDescent="0.3">
      <c r="A797" t="s">
        <v>798</v>
      </c>
      <c r="B797">
        <v>122190355.65505005</v>
      </c>
      <c r="C797">
        <v>123620708</v>
      </c>
      <c r="D797">
        <v>1430352.3449499458</v>
      </c>
      <c r="E797" s="2">
        <f t="shared" si="12"/>
        <v>1.157049144994337</v>
      </c>
    </row>
    <row r="798" spans="1:5" x14ac:dyDescent="0.3">
      <c r="A798" t="s">
        <v>799</v>
      </c>
      <c r="B798">
        <v>84654655.082690507</v>
      </c>
      <c r="C798">
        <v>75054553</v>
      </c>
      <c r="D798">
        <v>9600102.0826905072</v>
      </c>
      <c r="E798" s="2">
        <f t="shared" si="12"/>
        <v>12.790832399855217</v>
      </c>
    </row>
    <row r="799" spans="1:5" x14ac:dyDescent="0.3">
      <c r="A799" t="s">
        <v>800</v>
      </c>
      <c r="B799">
        <v>841965053.68338358</v>
      </c>
      <c r="C799">
        <v>946124047</v>
      </c>
      <c r="D799">
        <v>104158993.31661642</v>
      </c>
      <c r="E799" s="2">
        <f t="shared" si="12"/>
        <v>11.009020819932337</v>
      </c>
    </row>
    <row r="800" spans="1:5" x14ac:dyDescent="0.3">
      <c r="A800" t="s">
        <v>801</v>
      </c>
      <c r="B800">
        <v>105653998.30780195</v>
      </c>
      <c r="C800">
        <v>101957895</v>
      </c>
      <c r="D800">
        <v>3696103.307801947</v>
      </c>
      <c r="E800" s="2">
        <f t="shared" si="12"/>
        <v>3.6251271250764319</v>
      </c>
    </row>
    <row r="801" spans="1:5" x14ac:dyDescent="0.3">
      <c r="A801" t="s">
        <v>802</v>
      </c>
      <c r="B801">
        <v>112957373.82205895</v>
      </c>
      <c r="C801">
        <v>108463651</v>
      </c>
      <c r="D801">
        <v>4493722.8220589459</v>
      </c>
      <c r="E801" s="2">
        <f t="shared" si="12"/>
        <v>4.1430680053900693</v>
      </c>
    </row>
    <row r="802" spans="1:5" x14ac:dyDescent="0.3">
      <c r="A802" t="s">
        <v>803</v>
      </c>
      <c r="B802">
        <v>422000375.18529987</v>
      </c>
      <c r="C802">
        <v>430054517</v>
      </c>
      <c r="D802">
        <v>8054141.8147001266</v>
      </c>
      <c r="E802" s="2">
        <f t="shared" si="12"/>
        <v>1.8728187930415636</v>
      </c>
    </row>
    <row r="803" spans="1:5" x14ac:dyDescent="0.3">
      <c r="A803" t="s">
        <v>804</v>
      </c>
      <c r="B803">
        <v>452667267.29886472</v>
      </c>
      <c r="C803">
        <v>460284868</v>
      </c>
      <c r="D803">
        <v>7617600.7011352777</v>
      </c>
      <c r="E803" s="2">
        <f t="shared" si="12"/>
        <v>1.6549752622185436</v>
      </c>
    </row>
    <row r="804" spans="1:5" x14ac:dyDescent="0.3">
      <c r="A804" t="s">
        <v>805</v>
      </c>
      <c r="B804">
        <v>453673090.0581668</v>
      </c>
      <c r="C804">
        <v>404913215</v>
      </c>
      <c r="D804">
        <v>48759875.058166802</v>
      </c>
      <c r="E804" s="2">
        <f t="shared" si="12"/>
        <v>12.042055742282159</v>
      </c>
    </row>
    <row r="805" spans="1:5" x14ac:dyDescent="0.3">
      <c r="A805" t="s">
        <v>806</v>
      </c>
      <c r="B805">
        <v>445580051.58252853</v>
      </c>
      <c r="C805">
        <v>436077796</v>
      </c>
      <c r="D805">
        <v>9502255.5825285316</v>
      </c>
      <c r="E805" s="2">
        <f t="shared" si="12"/>
        <v>2.179027611515568</v>
      </c>
    </row>
    <row r="806" spans="1:5" x14ac:dyDescent="0.3">
      <c r="A806" t="s">
        <v>807</v>
      </c>
      <c r="B806">
        <v>112320857.04243572</v>
      </c>
      <c r="C806">
        <v>107165418</v>
      </c>
      <c r="D806">
        <v>5155439.0424357206</v>
      </c>
      <c r="E806" s="2">
        <f t="shared" si="12"/>
        <v>4.8107301204533357</v>
      </c>
    </row>
    <row r="807" spans="1:5" x14ac:dyDescent="0.3">
      <c r="A807" t="s">
        <v>808</v>
      </c>
      <c r="B807">
        <v>131118098.12875003</v>
      </c>
      <c r="C807">
        <v>137314677</v>
      </c>
      <c r="D807">
        <v>6196578.8712499738</v>
      </c>
      <c r="E807" s="2">
        <f t="shared" si="12"/>
        <v>4.5126850287460343</v>
      </c>
    </row>
    <row r="808" spans="1:5" x14ac:dyDescent="0.3">
      <c r="A808" t="s">
        <v>809</v>
      </c>
      <c r="B808">
        <v>244687565.40681651</v>
      </c>
      <c r="C808">
        <v>299489489</v>
      </c>
      <c r="D808">
        <v>54801923.593183488</v>
      </c>
      <c r="E808" s="2">
        <f t="shared" si="12"/>
        <v>18.298446391613925</v>
      </c>
    </row>
    <row r="809" spans="1:5" x14ac:dyDescent="0.3">
      <c r="A809" t="s">
        <v>810</v>
      </c>
      <c r="B809">
        <v>436082945.4829998</v>
      </c>
      <c r="C809">
        <v>436613716</v>
      </c>
      <c r="D809">
        <v>530770.51700019836</v>
      </c>
      <c r="E809" s="2">
        <f t="shared" si="12"/>
        <v>0.12156524120744717</v>
      </c>
    </row>
    <row r="810" spans="1:5" x14ac:dyDescent="0.3">
      <c r="A810" t="s">
        <v>811</v>
      </c>
      <c r="B810">
        <v>126523844.81621669</v>
      </c>
      <c r="C810">
        <v>133102839</v>
      </c>
      <c r="D810">
        <v>6578994.1837833077</v>
      </c>
      <c r="E810" s="2">
        <f t="shared" si="12"/>
        <v>4.9427902764593235</v>
      </c>
    </row>
    <row r="811" spans="1:5" x14ac:dyDescent="0.3">
      <c r="A811" t="s">
        <v>812</v>
      </c>
      <c r="B811">
        <v>425402278.5569706</v>
      </c>
      <c r="C811">
        <v>426835734</v>
      </c>
      <c r="D811">
        <v>1433455.4430294037</v>
      </c>
      <c r="E811" s="2">
        <f t="shared" si="12"/>
        <v>0.33583304509115997</v>
      </c>
    </row>
    <row r="812" spans="1:5" x14ac:dyDescent="0.3">
      <c r="A812" t="s">
        <v>813</v>
      </c>
      <c r="B812">
        <v>573939148.55111635</v>
      </c>
      <c r="C812">
        <v>549365899</v>
      </c>
      <c r="D812">
        <v>24573249.551116347</v>
      </c>
      <c r="E812" s="2">
        <f t="shared" si="12"/>
        <v>4.4730205489358825</v>
      </c>
    </row>
    <row r="813" spans="1:5" x14ac:dyDescent="0.3">
      <c r="A813" t="s">
        <v>814</v>
      </c>
      <c r="B813">
        <v>442549326.66976655</v>
      </c>
      <c r="C813">
        <v>436313829</v>
      </c>
      <c r="D813">
        <v>6235497.6697665453</v>
      </c>
      <c r="E813" s="2">
        <f t="shared" si="12"/>
        <v>1.4291313397189034</v>
      </c>
    </row>
    <row r="814" spans="1:5" x14ac:dyDescent="0.3">
      <c r="A814" t="s">
        <v>815</v>
      </c>
      <c r="B814">
        <v>276347090.79056668</v>
      </c>
      <c r="C814">
        <v>323956138</v>
      </c>
      <c r="D814">
        <v>47609047.209433317</v>
      </c>
      <c r="E814" s="2">
        <f t="shared" si="12"/>
        <v>14.696139885898168</v>
      </c>
    </row>
    <row r="815" spans="1:5" x14ac:dyDescent="0.3">
      <c r="A815" t="s">
        <v>816</v>
      </c>
      <c r="B815">
        <v>977875634.08658338</v>
      </c>
      <c r="C815">
        <v>1003104938</v>
      </c>
      <c r="D815">
        <v>25229303.913416624</v>
      </c>
      <c r="E815" s="2">
        <f t="shared" si="12"/>
        <v>2.5151210962752355</v>
      </c>
    </row>
    <row r="816" spans="1:5" x14ac:dyDescent="0.3">
      <c r="A816" t="s">
        <v>817</v>
      </c>
      <c r="B816">
        <v>102842449.54503329</v>
      </c>
      <c r="C816">
        <v>83453375</v>
      </c>
      <c r="D816">
        <v>19389074.545033291</v>
      </c>
      <c r="E816" s="2">
        <f t="shared" si="12"/>
        <v>23.233421710066597</v>
      </c>
    </row>
    <row r="817" spans="1:5" x14ac:dyDescent="0.3">
      <c r="A817" t="s">
        <v>818</v>
      </c>
      <c r="B817">
        <v>421158632.13957149</v>
      </c>
      <c r="C817">
        <v>422778899</v>
      </c>
      <c r="D817">
        <v>1620266.8604285121</v>
      </c>
      <c r="E817" s="2">
        <f t="shared" si="12"/>
        <v>0.38324213064108292</v>
      </c>
    </row>
    <row r="818" spans="1:5" x14ac:dyDescent="0.3">
      <c r="A818" t="s">
        <v>819</v>
      </c>
      <c r="B818">
        <v>105255732.56194359</v>
      </c>
      <c r="C818">
        <v>104662556</v>
      </c>
      <c r="D818">
        <v>593176.56194359064</v>
      </c>
      <c r="E818" s="2">
        <f t="shared" si="12"/>
        <v>0.56675145784094039</v>
      </c>
    </row>
    <row r="819" spans="1:5" x14ac:dyDescent="0.3">
      <c r="A819" t="s">
        <v>820</v>
      </c>
      <c r="B819">
        <v>180874066.31071064</v>
      </c>
      <c r="C819">
        <v>169580509</v>
      </c>
      <c r="D819">
        <v>11293557.310710639</v>
      </c>
      <c r="E819" s="2">
        <f t="shared" si="12"/>
        <v>6.6597024488885328</v>
      </c>
    </row>
    <row r="820" spans="1:5" x14ac:dyDescent="0.3">
      <c r="A820" t="s">
        <v>821</v>
      </c>
      <c r="B820">
        <v>232768653.16754985</v>
      </c>
      <c r="C820">
        <v>258521013</v>
      </c>
      <c r="D820">
        <v>25752359.832450151</v>
      </c>
      <c r="E820" s="2">
        <f t="shared" si="12"/>
        <v>9.9614184292439507</v>
      </c>
    </row>
    <row r="821" spans="1:5" x14ac:dyDescent="0.3">
      <c r="A821" t="s">
        <v>822</v>
      </c>
      <c r="B821">
        <v>297557818.44054973</v>
      </c>
      <c r="C821">
        <v>294082679</v>
      </c>
      <c r="D821">
        <v>3475139.4405497313</v>
      </c>
      <c r="E821" s="2">
        <f t="shared" si="12"/>
        <v>1.1816879023159781</v>
      </c>
    </row>
    <row r="822" spans="1:5" x14ac:dyDescent="0.3">
      <c r="A822" t="s">
        <v>823</v>
      </c>
      <c r="B822">
        <v>422308593.97244245</v>
      </c>
      <c r="C822">
        <v>436148628</v>
      </c>
      <c r="D822">
        <v>13840034.027557552</v>
      </c>
      <c r="E822" s="2">
        <f t="shared" si="12"/>
        <v>3.1732380062783441</v>
      </c>
    </row>
    <row r="823" spans="1:5" x14ac:dyDescent="0.3">
      <c r="A823" t="s">
        <v>824</v>
      </c>
      <c r="B823">
        <v>391569829.57646155</v>
      </c>
      <c r="C823">
        <v>412580118</v>
      </c>
      <c r="D823">
        <v>21010288.423538446</v>
      </c>
      <c r="E823" s="2">
        <f t="shared" si="12"/>
        <v>5.092414177732735</v>
      </c>
    </row>
    <row r="824" spans="1:5" x14ac:dyDescent="0.3">
      <c r="A824" t="s">
        <v>825</v>
      </c>
      <c r="B824">
        <v>386579319.46321702</v>
      </c>
      <c r="C824">
        <v>411814454</v>
      </c>
      <c r="D824">
        <v>25235134.53678298</v>
      </c>
      <c r="E824" s="2">
        <f t="shared" si="12"/>
        <v>6.127792332607874</v>
      </c>
    </row>
    <row r="825" spans="1:5" x14ac:dyDescent="0.3">
      <c r="A825" t="s">
        <v>826</v>
      </c>
      <c r="B825">
        <v>425402278.5569706</v>
      </c>
      <c r="C825">
        <v>445729863</v>
      </c>
      <c r="D825">
        <v>20327584.443029404</v>
      </c>
      <c r="E825" s="2">
        <f t="shared" si="12"/>
        <v>4.5605166111630719</v>
      </c>
    </row>
    <row r="826" spans="1:5" x14ac:dyDescent="0.3">
      <c r="A826" t="s">
        <v>827</v>
      </c>
      <c r="B826">
        <v>140403443.81313333</v>
      </c>
      <c r="C826">
        <v>138741906</v>
      </c>
      <c r="D826">
        <v>1661537.8131333292</v>
      </c>
      <c r="E826" s="2">
        <f t="shared" si="12"/>
        <v>1.1975745908617754</v>
      </c>
    </row>
    <row r="827" spans="1:5" x14ac:dyDescent="0.3">
      <c r="A827" t="s">
        <v>828</v>
      </c>
      <c r="B827">
        <v>189499682.4698166</v>
      </c>
      <c r="C827">
        <v>231397943</v>
      </c>
      <c r="D827">
        <v>41898260.530183405</v>
      </c>
      <c r="E827" s="2">
        <f t="shared" si="12"/>
        <v>18.106582965684964</v>
      </c>
    </row>
    <row r="828" spans="1:5" x14ac:dyDescent="0.3">
      <c r="A828" t="s">
        <v>829</v>
      </c>
      <c r="B828">
        <v>292549848.25905031</v>
      </c>
      <c r="C828">
        <v>276431099</v>
      </c>
      <c r="D828">
        <v>16118749.25905031</v>
      </c>
      <c r="E828" s="2">
        <f t="shared" si="12"/>
        <v>5.8310187664703781</v>
      </c>
    </row>
    <row r="829" spans="1:5" x14ac:dyDescent="0.3">
      <c r="A829" t="s">
        <v>830</v>
      </c>
      <c r="B829">
        <v>171465815.86655012</v>
      </c>
      <c r="C829">
        <v>193411586</v>
      </c>
      <c r="D829">
        <v>21945770.133449882</v>
      </c>
      <c r="E829" s="2">
        <f t="shared" si="12"/>
        <v>11.346667791375168</v>
      </c>
    </row>
    <row r="830" spans="1:5" x14ac:dyDescent="0.3">
      <c r="A830" t="s">
        <v>831</v>
      </c>
      <c r="B830">
        <v>86344431.871183246</v>
      </c>
      <c r="C830">
        <v>81470721</v>
      </c>
      <c r="D830">
        <v>4873710.8711832464</v>
      </c>
      <c r="E830" s="2">
        <f t="shared" si="12"/>
        <v>5.982162439906781</v>
      </c>
    </row>
    <row r="831" spans="1:5" x14ac:dyDescent="0.3">
      <c r="A831" t="s">
        <v>832</v>
      </c>
      <c r="B831">
        <v>158466494.44673344</v>
      </c>
      <c r="C831">
        <v>169694473</v>
      </c>
      <c r="D831">
        <v>11227978.553266555</v>
      </c>
      <c r="E831" s="2">
        <f t="shared" si="12"/>
        <v>6.6165847094304331</v>
      </c>
    </row>
    <row r="832" spans="1:5" x14ac:dyDescent="0.3">
      <c r="A832" t="s">
        <v>833</v>
      </c>
      <c r="B832">
        <v>101298552.01623328</v>
      </c>
      <c r="C832">
        <v>96514572</v>
      </c>
      <c r="D832">
        <v>4783980.0162332803</v>
      </c>
      <c r="E832" s="2">
        <f t="shared" si="12"/>
        <v>4.9567437508123442</v>
      </c>
    </row>
    <row r="833" spans="1:5" x14ac:dyDescent="0.3">
      <c r="A833" t="s">
        <v>834</v>
      </c>
      <c r="B833">
        <v>665408976.05581069</v>
      </c>
      <c r="C833">
        <v>644295750</v>
      </c>
      <c r="D833">
        <v>21113226.05581069</v>
      </c>
      <c r="E833" s="2">
        <f t="shared" si="12"/>
        <v>3.2769463489105264</v>
      </c>
    </row>
    <row r="834" spans="1:5" x14ac:dyDescent="0.3">
      <c r="A834" t="s">
        <v>835</v>
      </c>
      <c r="B834">
        <v>118701882.6331667</v>
      </c>
      <c r="C834">
        <v>108240382</v>
      </c>
      <c r="D834">
        <v>10461500.633166701</v>
      </c>
      <c r="E834" s="2">
        <f t="shared" ref="E834:E897" si="13">100*(D834/C834)</f>
        <v>9.6650625578600611</v>
      </c>
    </row>
    <row r="835" spans="1:5" x14ac:dyDescent="0.3">
      <c r="A835" t="s">
        <v>836</v>
      </c>
      <c r="B835">
        <v>427216019.4974966</v>
      </c>
      <c r="C835">
        <v>445551249</v>
      </c>
      <c r="D835">
        <v>18335229.502503395</v>
      </c>
      <c r="E835" s="2">
        <f t="shared" si="13"/>
        <v>4.1151785666980354</v>
      </c>
    </row>
    <row r="836" spans="1:5" x14ac:dyDescent="0.3">
      <c r="A836" t="s">
        <v>837</v>
      </c>
      <c r="B836">
        <v>157747487.31040004</v>
      </c>
      <c r="C836">
        <v>167242490</v>
      </c>
      <c r="D836">
        <v>9495002.689599961</v>
      </c>
      <c r="E836" s="2">
        <f t="shared" si="13"/>
        <v>5.6773865837562933</v>
      </c>
    </row>
    <row r="837" spans="1:5" x14ac:dyDescent="0.3">
      <c r="A837" t="s">
        <v>838</v>
      </c>
      <c r="B837">
        <v>428635244.34893215</v>
      </c>
      <c r="C837">
        <v>438244599</v>
      </c>
      <c r="D837">
        <v>9609354.651067853</v>
      </c>
      <c r="E837" s="2">
        <f t="shared" si="13"/>
        <v>2.1926920886178114</v>
      </c>
    </row>
    <row r="838" spans="1:5" x14ac:dyDescent="0.3">
      <c r="A838" t="s">
        <v>839</v>
      </c>
      <c r="B838">
        <v>210939615.22333315</v>
      </c>
      <c r="C838">
        <v>203617413</v>
      </c>
      <c r="D838">
        <v>7322202.2233331501</v>
      </c>
      <c r="E838" s="2">
        <f t="shared" si="13"/>
        <v>3.596058959521871</v>
      </c>
    </row>
    <row r="839" spans="1:5" x14ac:dyDescent="0.3">
      <c r="A839" t="s">
        <v>840</v>
      </c>
      <c r="B839">
        <v>151748099.1893</v>
      </c>
      <c r="C839">
        <v>181435177</v>
      </c>
      <c r="D839">
        <v>29687077.810699999</v>
      </c>
      <c r="E839" s="2">
        <f t="shared" si="13"/>
        <v>16.362360541969213</v>
      </c>
    </row>
    <row r="840" spans="1:5" x14ac:dyDescent="0.3">
      <c r="A840" t="s">
        <v>841</v>
      </c>
      <c r="B840">
        <v>89935937.333516702</v>
      </c>
      <c r="C840">
        <v>96659052</v>
      </c>
      <c r="D840">
        <v>6723114.6664832979</v>
      </c>
      <c r="E840" s="2">
        <f t="shared" si="13"/>
        <v>6.9554941077668522</v>
      </c>
    </row>
    <row r="841" spans="1:5" x14ac:dyDescent="0.3">
      <c r="A841" t="s">
        <v>842</v>
      </c>
      <c r="B841">
        <v>186378400.91812387</v>
      </c>
      <c r="C841">
        <v>193736216</v>
      </c>
      <c r="D841">
        <v>7357815.0818761289</v>
      </c>
      <c r="E841" s="2">
        <f t="shared" si="13"/>
        <v>3.7978521691969713</v>
      </c>
    </row>
    <row r="842" spans="1:5" x14ac:dyDescent="0.3">
      <c r="A842" t="s">
        <v>843</v>
      </c>
      <c r="B842">
        <v>101971047.7016286</v>
      </c>
      <c r="C842">
        <v>110436594</v>
      </c>
      <c r="D842">
        <v>8465546.2983714044</v>
      </c>
      <c r="E842" s="2">
        <f t="shared" si="13"/>
        <v>7.6655264272016614</v>
      </c>
    </row>
    <row r="843" spans="1:5" x14ac:dyDescent="0.3">
      <c r="A843" t="s">
        <v>844</v>
      </c>
      <c r="B843">
        <v>135428027.05951539</v>
      </c>
      <c r="C843">
        <v>114370900</v>
      </c>
      <c r="D843">
        <v>21057127.059515387</v>
      </c>
      <c r="E843" s="2">
        <f t="shared" si="13"/>
        <v>18.411262882005289</v>
      </c>
    </row>
    <row r="844" spans="1:5" x14ac:dyDescent="0.3">
      <c r="A844" t="s">
        <v>845</v>
      </c>
      <c r="B844">
        <v>119618233.2335166</v>
      </c>
      <c r="C844">
        <v>129492198</v>
      </c>
      <c r="D844">
        <v>9873964.7664833963</v>
      </c>
      <c r="E844" s="2">
        <f t="shared" si="13"/>
        <v>7.6251426101234268</v>
      </c>
    </row>
    <row r="845" spans="1:5" x14ac:dyDescent="0.3">
      <c r="A845" t="s">
        <v>846</v>
      </c>
      <c r="B845">
        <v>423569188.04080397</v>
      </c>
      <c r="C845">
        <v>434750684</v>
      </c>
      <c r="D845">
        <v>11181495.959196031</v>
      </c>
      <c r="E845" s="2">
        <f t="shared" si="13"/>
        <v>2.5719329194191749</v>
      </c>
    </row>
    <row r="846" spans="1:5" x14ac:dyDescent="0.3">
      <c r="A846" t="s">
        <v>847</v>
      </c>
      <c r="B846">
        <v>128997256.72176112</v>
      </c>
      <c r="C846">
        <v>129360596</v>
      </c>
      <c r="D846">
        <v>363339.27823887765</v>
      </c>
      <c r="E846" s="2">
        <f t="shared" si="13"/>
        <v>0.28087322528946729</v>
      </c>
    </row>
    <row r="847" spans="1:5" x14ac:dyDescent="0.3">
      <c r="A847" t="s">
        <v>848</v>
      </c>
      <c r="B847">
        <v>438313356.35056227</v>
      </c>
      <c r="C847">
        <v>434150210</v>
      </c>
      <c r="D847">
        <v>4163146.3505622745</v>
      </c>
      <c r="E847" s="2">
        <f t="shared" si="13"/>
        <v>0.95891842377832193</v>
      </c>
    </row>
    <row r="848" spans="1:5" x14ac:dyDescent="0.3">
      <c r="A848" t="s">
        <v>849</v>
      </c>
      <c r="B848">
        <v>431179658.5813145</v>
      </c>
      <c r="C848">
        <v>438005047</v>
      </c>
      <c r="D848">
        <v>6825388.4186854959</v>
      </c>
      <c r="E848" s="2">
        <f t="shared" si="13"/>
        <v>1.5582899022361028</v>
      </c>
    </row>
    <row r="849" spans="1:5" x14ac:dyDescent="0.3">
      <c r="A849" t="s">
        <v>850</v>
      </c>
      <c r="B849">
        <v>420535459.59521669</v>
      </c>
      <c r="C849">
        <v>438706946</v>
      </c>
      <c r="D849">
        <v>18171486.404783309</v>
      </c>
      <c r="E849" s="2">
        <f t="shared" si="13"/>
        <v>4.1420557778867053</v>
      </c>
    </row>
    <row r="850" spans="1:5" x14ac:dyDescent="0.3">
      <c r="A850" t="s">
        <v>851</v>
      </c>
      <c r="B850">
        <v>181717710.5506666</v>
      </c>
      <c r="C850">
        <v>188348920</v>
      </c>
      <c r="D850">
        <v>6631209.4493333995</v>
      </c>
      <c r="E850" s="2">
        <f t="shared" si="13"/>
        <v>3.5207047905203805</v>
      </c>
    </row>
    <row r="851" spans="1:5" x14ac:dyDescent="0.3">
      <c r="A851" t="s">
        <v>852</v>
      </c>
      <c r="B851">
        <v>428818591.63792682</v>
      </c>
      <c r="C851">
        <v>431788889</v>
      </c>
      <c r="D851">
        <v>2970297.3620731831</v>
      </c>
      <c r="E851" s="2">
        <f t="shared" si="13"/>
        <v>0.68790500120376719</v>
      </c>
    </row>
    <row r="852" spans="1:5" x14ac:dyDescent="0.3">
      <c r="A852" t="s">
        <v>853</v>
      </c>
      <c r="B852">
        <v>158597399.84156668</v>
      </c>
      <c r="C852">
        <v>176428714</v>
      </c>
      <c r="D852">
        <v>17831314.158433318</v>
      </c>
      <c r="E852" s="2">
        <f t="shared" si="13"/>
        <v>10.10680957433795</v>
      </c>
    </row>
    <row r="853" spans="1:5" x14ac:dyDescent="0.3">
      <c r="A853" t="s">
        <v>854</v>
      </c>
      <c r="B853">
        <v>456591518.93000877</v>
      </c>
      <c r="C853">
        <v>459465209</v>
      </c>
      <c r="D853">
        <v>2873690.069991231</v>
      </c>
      <c r="E853" s="2">
        <f t="shared" si="13"/>
        <v>0.62544236510217055</v>
      </c>
    </row>
    <row r="854" spans="1:5" x14ac:dyDescent="0.3">
      <c r="A854" t="s">
        <v>855</v>
      </c>
      <c r="B854">
        <v>443204828.07949257</v>
      </c>
      <c r="C854">
        <v>430775714</v>
      </c>
      <c r="D854">
        <v>12429114.079492569</v>
      </c>
      <c r="E854" s="2">
        <f t="shared" si="13"/>
        <v>2.8852866295736832</v>
      </c>
    </row>
    <row r="855" spans="1:5" x14ac:dyDescent="0.3">
      <c r="A855" t="s">
        <v>856</v>
      </c>
      <c r="B855">
        <v>254424926.77490002</v>
      </c>
      <c r="C855">
        <v>283488108</v>
      </c>
      <c r="D855">
        <v>29063181.225099981</v>
      </c>
      <c r="E855" s="2">
        <f t="shared" si="13"/>
        <v>10.251993083639325</v>
      </c>
    </row>
    <row r="856" spans="1:5" x14ac:dyDescent="0.3">
      <c r="A856" t="s">
        <v>857</v>
      </c>
      <c r="B856">
        <v>434951808.97552925</v>
      </c>
      <c r="C856">
        <v>421223403</v>
      </c>
      <c r="D856">
        <v>13728405.975529253</v>
      </c>
      <c r="E856" s="2">
        <f t="shared" si="13"/>
        <v>3.2591745562459291</v>
      </c>
    </row>
    <row r="857" spans="1:5" x14ac:dyDescent="0.3">
      <c r="A857" t="s">
        <v>858</v>
      </c>
      <c r="B857">
        <v>447155317.01082593</v>
      </c>
      <c r="C857">
        <v>488246855</v>
      </c>
      <c r="D857">
        <v>41091537.989174068</v>
      </c>
      <c r="E857" s="2">
        <f t="shared" si="13"/>
        <v>8.4161398211513454</v>
      </c>
    </row>
    <row r="858" spans="1:5" x14ac:dyDescent="0.3">
      <c r="A858" t="s">
        <v>859</v>
      </c>
      <c r="B858">
        <v>424380433.95349276</v>
      </c>
      <c r="C858">
        <v>422235542</v>
      </c>
      <c r="D858">
        <v>2144891.9534927607</v>
      </c>
      <c r="E858" s="2">
        <f t="shared" si="13"/>
        <v>0.50798470051409383</v>
      </c>
    </row>
    <row r="859" spans="1:5" x14ac:dyDescent="0.3">
      <c r="A859" t="s">
        <v>860</v>
      </c>
      <c r="B859">
        <v>96433035.613316625</v>
      </c>
      <c r="C859">
        <v>99168798</v>
      </c>
      <c r="D859">
        <v>2735762.3866833746</v>
      </c>
      <c r="E859" s="2">
        <f t="shared" si="13"/>
        <v>2.7586926955425786</v>
      </c>
    </row>
    <row r="860" spans="1:5" x14ac:dyDescent="0.3">
      <c r="A860" t="s">
        <v>861</v>
      </c>
      <c r="B860">
        <v>430359588.04523724</v>
      </c>
      <c r="C860">
        <v>433203277</v>
      </c>
      <c r="D860">
        <v>2843688.9547627568</v>
      </c>
      <c r="E860" s="2">
        <f t="shared" si="13"/>
        <v>0.65643292785219554</v>
      </c>
    </row>
    <row r="861" spans="1:5" x14ac:dyDescent="0.3">
      <c r="A861" t="s">
        <v>862</v>
      </c>
      <c r="B861">
        <v>430796574.34169161</v>
      </c>
      <c r="C861">
        <v>428780677</v>
      </c>
      <c r="D861">
        <v>2015897.3416916132</v>
      </c>
      <c r="E861" s="2">
        <f t="shared" si="13"/>
        <v>0.47014649909039929</v>
      </c>
    </row>
    <row r="862" spans="1:5" x14ac:dyDescent="0.3">
      <c r="A862" t="s">
        <v>863</v>
      </c>
      <c r="B862">
        <v>428818591.63792682</v>
      </c>
      <c r="C862">
        <v>435482483</v>
      </c>
      <c r="D862">
        <v>6663891.3620731831</v>
      </c>
      <c r="E862" s="2">
        <f t="shared" si="13"/>
        <v>1.5302317824970202</v>
      </c>
    </row>
    <row r="863" spans="1:5" x14ac:dyDescent="0.3">
      <c r="A863" t="s">
        <v>864</v>
      </c>
      <c r="B863">
        <v>188968009.96998346</v>
      </c>
      <c r="C863">
        <v>174722523</v>
      </c>
      <c r="D863">
        <v>14245486.969983459</v>
      </c>
      <c r="E863" s="2">
        <f t="shared" si="13"/>
        <v>8.1532058519916522</v>
      </c>
    </row>
    <row r="864" spans="1:5" x14ac:dyDescent="0.3">
      <c r="A864" t="s">
        <v>865</v>
      </c>
      <c r="B864">
        <v>608088185.62302899</v>
      </c>
      <c r="C864">
        <v>584996976</v>
      </c>
      <c r="D864">
        <v>23091209.623028994</v>
      </c>
      <c r="E864" s="2">
        <f t="shared" si="13"/>
        <v>3.9472357243482561</v>
      </c>
    </row>
    <row r="865" spans="1:5" x14ac:dyDescent="0.3">
      <c r="A865" t="s">
        <v>866</v>
      </c>
      <c r="B865">
        <v>209083388.68913338</v>
      </c>
      <c r="C865">
        <v>214863108</v>
      </c>
      <c r="D865">
        <v>5779719.3108666241</v>
      </c>
      <c r="E865" s="2">
        <f t="shared" si="13"/>
        <v>2.6899542525777034</v>
      </c>
    </row>
    <row r="866" spans="1:5" x14ac:dyDescent="0.3">
      <c r="A866" t="s">
        <v>867</v>
      </c>
      <c r="B866">
        <v>428618396.3496049</v>
      </c>
      <c r="C866">
        <v>422527828</v>
      </c>
      <c r="D866">
        <v>6090568.3496049047</v>
      </c>
      <c r="E866" s="2">
        <f t="shared" si="13"/>
        <v>1.4414596970888518</v>
      </c>
    </row>
    <row r="867" spans="1:5" x14ac:dyDescent="0.3">
      <c r="A867" t="s">
        <v>868</v>
      </c>
      <c r="B867">
        <v>87241792.750365421</v>
      </c>
      <c r="C867">
        <v>96629362</v>
      </c>
      <c r="D867">
        <v>9387569.2496345788</v>
      </c>
      <c r="E867" s="2">
        <f t="shared" si="13"/>
        <v>9.7150276637804769</v>
      </c>
    </row>
    <row r="868" spans="1:5" x14ac:dyDescent="0.3">
      <c r="A868" t="s">
        <v>869</v>
      </c>
      <c r="B868">
        <v>452337472.64532727</v>
      </c>
      <c r="C868">
        <v>423160526</v>
      </c>
      <c r="D868">
        <v>29176946.64532727</v>
      </c>
      <c r="E868" s="2">
        <f t="shared" si="13"/>
        <v>6.8950067061139988</v>
      </c>
    </row>
    <row r="869" spans="1:5" x14ac:dyDescent="0.3">
      <c r="A869" t="s">
        <v>870</v>
      </c>
      <c r="B869">
        <v>386903576.53041649</v>
      </c>
      <c r="C869">
        <v>428922994</v>
      </c>
      <c r="D869">
        <v>42019417.469583511</v>
      </c>
      <c r="E869" s="2">
        <f t="shared" si="13"/>
        <v>9.7964944890745382</v>
      </c>
    </row>
    <row r="870" spans="1:5" x14ac:dyDescent="0.3">
      <c r="A870" t="s">
        <v>871</v>
      </c>
      <c r="B870">
        <v>144592846.38726667</v>
      </c>
      <c r="C870">
        <v>159364326</v>
      </c>
      <c r="D870">
        <v>14771479.612733334</v>
      </c>
      <c r="E870" s="2">
        <f t="shared" si="13"/>
        <v>9.2690001479586677</v>
      </c>
    </row>
    <row r="871" spans="1:5" x14ac:dyDescent="0.3">
      <c r="A871" t="s">
        <v>872</v>
      </c>
      <c r="B871">
        <v>333670984.788019</v>
      </c>
      <c r="C871">
        <v>277736452</v>
      </c>
      <c r="D871">
        <v>55934532.788019001</v>
      </c>
      <c r="E871" s="2">
        <f t="shared" si="13"/>
        <v>20.139428002781212</v>
      </c>
    </row>
    <row r="872" spans="1:5" x14ac:dyDescent="0.3">
      <c r="A872" t="s">
        <v>873</v>
      </c>
      <c r="B872">
        <v>422460945.34650522</v>
      </c>
      <c r="C872">
        <v>415558099</v>
      </c>
      <c r="D872">
        <v>6902846.3465052247</v>
      </c>
      <c r="E872" s="2">
        <f t="shared" si="13"/>
        <v>1.6611025902554299</v>
      </c>
    </row>
    <row r="873" spans="1:5" x14ac:dyDescent="0.3">
      <c r="A873" t="s">
        <v>874</v>
      </c>
      <c r="B873">
        <v>355330235.1937663</v>
      </c>
      <c r="C873">
        <v>338840020</v>
      </c>
      <c r="D873">
        <v>16490215.193766296</v>
      </c>
      <c r="E873" s="2">
        <f t="shared" si="13"/>
        <v>4.8666669284715232</v>
      </c>
    </row>
    <row r="874" spans="1:5" x14ac:dyDescent="0.3">
      <c r="A874" t="s">
        <v>875</v>
      </c>
      <c r="B874">
        <v>93423857.310683325</v>
      </c>
      <c r="C874">
        <v>80562259</v>
      </c>
      <c r="D874">
        <v>12861598.310683325</v>
      </c>
      <c r="E874" s="2">
        <f t="shared" si="13"/>
        <v>15.964793527802298</v>
      </c>
    </row>
    <row r="875" spans="1:5" x14ac:dyDescent="0.3">
      <c r="A875" t="s">
        <v>876</v>
      </c>
      <c r="B875">
        <v>458565000.5121581</v>
      </c>
      <c r="C875">
        <v>448116886</v>
      </c>
      <c r="D875">
        <v>10448114.512158096</v>
      </c>
      <c r="E875" s="2">
        <f t="shared" si="13"/>
        <v>2.3315600992902765</v>
      </c>
    </row>
    <row r="876" spans="1:5" x14ac:dyDescent="0.3">
      <c r="A876" t="s">
        <v>877</v>
      </c>
      <c r="B876">
        <v>436110885.82216668</v>
      </c>
      <c r="C876">
        <v>436737291</v>
      </c>
      <c r="D876">
        <v>626405.17783331871</v>
      </c>
      <c r="E876" s="2">
        <f t="shared" si="13"/>
        <v>0.14342837003889342</v>
      </c>
    </row>
    <row r="877" spans="1:5" x14ac:dyDescent="0.3">
      <c r="A877" t="s">
        <v>878</v>
      </c>
      <c r="B877">
        <v>119061227.74578518</v>
      </c>
      <c r="C877">
        <v>102651289</v>
      </c>
      <c r="D877">
        <v>16409938.745785177</v>
      </c>
      <c r="E877" s="2">
        <f t="shared" si="13"/>
        <v>15.986101008225212</v>
      </c>
    </row>
    <row r="878" spans="1:5" x14ac:dyDescent="0.3">
      <c r="A878" t="s">
        <v>879</v>
      </c>
      <c r="B878">
        <v>455667344.40958816</v>
      </c>
      <c r="C878">
        <v>446544346</v>
      </c>
      <c r="D878">
        <v>9122998.4095881581</v>
      </c>
      <c r="E878" s="2">
        <f t="shared" si="13"/>
        <v>2.0430218166032179</v>
      </c>
    </row>
    <row r="879" spans="1:5" x14ac:dyDescent="0.3">
      <c r="A879" t="s">
        <v>880</v>
      </c>
      <c r="B879">
        <v>431937341.64685065</v>
      </c>
      <c r="C879">
        <v>420324752</v>
      </c>
      <c r="D879">
        <v>11612589.646850646</v>
      </c>
      <c r="E879" s="2">
        <f t="shared" si="13"/>
        <v>2.7627660735170423</v>
      </c>
    </row>
    <row r="880" spans="1:5" x14ac:dyDescent="0.3">
      <c r="A880" t="s">
        <v>881</v>
      </c>
      <c r="B880">
        <v>155304078.29458201</v>
      </c>
      <c r="C880">
        <v>152926275</v>
      </c>
      <c r="D880">
        <v>2377803.2945820093</v>
      </c>
      <c r="E880" s="2">
        <f t="shared" si="13"/>
        <v>1.5548690338413129</v>
      </c>
    </row>
    <row r="881" spans="1:5" x14ac:dyDescent="0.3">
      <c r="A881" t="s">
        <v>882</v>
      </c>
      <c r="B881">
        <v>332984421.07473308</v>
      </c>
      <c r="C881">
        <v>332270364</v>
      </c>
      <c r="D881">
        <v>714057.07473307848</v>
      </c>
      <c r="E881" s="2">
        <f t="shared" si="13"/>
        <v>0.21490242648696725</v>
      </c>
    </row>
    <row r="882" spans="1:5" x14ac:dyDescent="0.3">
      <c r="A882" t="s">
        <v>883</v>
      </c>
      <c r="B882">
        <v>428635244.34893215</v>
      </c>
      <c r="C882">
        <v>417301774</v>
      </c>
      <c r="D882">
        <v>11333470.348932147</v>
      </c>
      <c r="E882" s="2">
        <f t="shared" si="13"/>
        <v>2.7158931629493019</v>
      </c>
    </row>
    <row r="883" spans="1:5" x14ac:dyDescent="0.3">
      <c r="A883" t="s">
        <v>884</v>
      </c>
      <c r="B883">
        <v>213352010.09916663</v>
      </c>
      <c r="C883">
        <v>229635081</v>
      </c>
      <c r="D883">
        <v>16283070.900833368</v>
      </c>
      <c r="E883" s="2">
        <f t="shared" si="13"/>
        <v>7.0908464115869858</v>
      </c>
    </row>
    <row r="884" spans="1:5" x14ac:dyDescent="0.3">
      <c r="A884" t="s">
        <v>885</v>
      </c>
      <c r="B884">
        <v>141116496.92440492</v>
      </c>
      <c r="C884">
        <v>128788062</v>
      </c>
      <c r="D884">
        <v>12328434.924404919</v>
      </c>
      <c r="E884" s="2">
        <f t="shared" si="13"/>
        <v>9.5726534998289807</v>
      </c>
    </row>
    <row r="885" spans="1:5" x14ac:dyDescent="0.3">
      <c r="A885" t="s">
        <v>886</v>
      </c>
      <c r="B885">
        <v>246042001.96065742</v>
      </c>
      <c r="C885">
        <v>255110574</v>
      </c>
      <c r="D885">
        <v>9068572.0393425822</v>
      </c>
      <c r="E885" s="2">
        <f t="shared" si="13"/>
        <v>3.5547613323713438</v>
      </c>
    </row>
    <row r="886" spans="1:5" x14ac:dyDescent="0.3">
      <c r="A886" t="s">
        <v>887</v>
      </c>
      <c r="B886">
        <v>425094051.27154124</v>
      </c>
      <c r="C886">
        <v>425020792</v>
      </c>
      <c r="D886">
        <v>73259.271541237831</v>
      </c>
      <c r="E886" s="2">
        <f t="shared" si="13"/>
        <v>1.7236632400148045E-2</v>
      </c>
    </row>
    <row r="887" spans="1:5" x14ac:dyDescent="0.3">
      <c r="A887" t="s">
        <v>888</v>
      </c>
      <c r="B887">
        <v>422308593.97244245</v>
      </c>
      <c r="C887">
        <v>413719461</v>
      </c>
      <c r="D887">
        <v>8589132.9724424481</v>
      </c>
      <c r="E887" s="2">
        <f t="shared" si="13"/>
        <v>2.0760766128046484</v>
      </c>
    </row>
    <row r="888" spans="1:5" x14ac:dyDescent="0.3">
      <c r="A888" t="s">
        <v>889</v>
      </c>
      <c r="B888">
        <v>189537535.57959056</v>
      </c>
      <c r="C888">
        <v>197161929</v>
      </c>
      <c r="D888">
        <v>7624393.420409441</v>
      </c>
      <c r="E888" s="2">
        <f t="shared" si="13"/>
        <v>3.8670718323157818</v>
      </c>
    </row>
    <row r="889" spans="1:5" x14ac:dyDescent="0.3">
      <c r="A889" t="s">
        <v>890</v>
      </c>
      <c r="B889">
        <v>455136498.20705271</v>
      </c>
      <c r="C889">
        <v>484466090</v>
      </c>
      <c r="D889">
        <v>29329591.792947292</v>
      </c>
      <c r="E889" s="2">
        <f t="shared" si="13"/>
        <v>6.0540030351654321</v>
      </c>
    </row>
    <row r="890" spans="1:5" x14ac:dyDescent="0.3">
      <c r="A890" t="s">
        <v>891</v>
      </c>
      <c r="B890">
        <v>425088488.60260123</v>
      </c>
      <c r="C890">
        <v>429612490</v>
      </c>
      <c r="D890">
        <v>4524001.3973987699</v>
      </c>
      <c r="E890" s="2">
        <f t="shared" si="13"/>
        <v>1.0530423352912226</v>
      </c>
    </row>
    <row r="891" spans="1:5" x14ac:dyDescent="0.3">
      <c r="A891" t="s">
        <v>892</v>
      </c>
      <c r="B891">
        <v>97242745.244907245</v>
      </c>
      <c r="C891">
        <v>82434049</v>
      </c>
      <c r="D891">
        <v>14808696.244907245</v>
      </c>
      <c r="E891" s="2">
        <f t="shared" si="13"/>
        <v>17.964295609096244</v>
      </c>
    </row>
    <row r="892" spans="1:5" x14ac:dyDescent="0.3">
      <c r="A892" t="s">
        <v>893</v>
      </c>
      <c r="B892">
        <v>422973516.46395195</v>
      </c>
      <c r="C892">
        <v>409155584</v>
      </c>
      <c r="D892">
        <v>13817932.463951945</v>
      </c>
      <c r="E892" s="2">
        <f t="shared" si="13"/>
        <v>3.377182911415904</v>
      </c>
    </row>
    <row r="893" spans="1:5" x14ac:dyDescent="0.3">
      <c r="A893" t="s">
        <v>894</v>
      </c>
      <c r="B893">
        <v>422308593.97244245</v>
      </c>
      <c r="C893">
        <v>421268640</v>
      </c>
      <c r="D893">
        <v>1039953.9724424481</v>
      </c>
      <c r="E893" s="2">
        <f t="shared" si="13"/>
        <v>0.24686242309478532</v>
      </c>
    </row>
    <row r="894" spans="1:5" x14ac:dyDescent="0.3">
      <c r="A894" t="s">
        <v>895</v>
      </c>
      <c r="B894">
        <v>246157763.06124297</v>
      </c>
      <c r="C894">
        <v>323223840</v>
      </c>
      <c r="D894">
        <v>77066076.938757032</v>
      </c>
      <c r="E894" s="2">
        <f t="shared" si="13"/>
        <v>23.842943310975155</v>
      </c>
    </row>
    <row r="895" spans="1:5" x14ac:dyDescent="0.3">
      <c r="A895" t="s">
        <v>896</v>
      </c>
      <c r="B895">
        <v>431937341.64685065</v>
      </c>
      <c r="C895">
        <v>426174682</v>
      </c>
      <c r="D895">
        <v>5762659.6468506455</v>
      </c>
      <c r="E895" s="2">
        <f t="shared" si="13"/>
        <v>1.3521825416298769</v>
      </c>
    </row>
    <row r="896" spans="1:5" x14ac:dyDescent="0.3">
      <c r="A896" t="s">
        <v>897</v>
      </c>
      <c r="B896">
        <v>422216292.06444329</v>
      </c>
      <c r="C896">
        <v>410727014</v>
      </c>
      <c r="D896">
        <v>11489278.06444329</v>
      </c>
      <c r="E896" s="2">
        <f t="shared" si="13"/>
        <v>2.7973027516625169</v>
      </c>
    </row>
    <row r="897" spans="1:5" x14ac:dyDescent="0.3">
      <c r="A897" t="s">
        <v>898</v>
      </c>
      <c r="B897">
        <v>305220173.18369973</v>
      </c>
      <c r="C897">
        <v>307929404</v>
      </c>
      <c r="D897">
        <v>2709230.8163002729</v>
      </c>
      <c r="E897" s="2">
        <f t="shared" si="13"/>
        <v>0.8798220569739007</v>
      </c>
    </row>
    <row r="898" spans="1:5" x14ac:dyDescent="0.3">
      <c r="A898" t="s">
        <v>899</v>
      </c>
      <c r="B898">
        <v>357188144.56754297</v>
      </c>
      <c r="C898">
        <v>350981070</v>
      </c>
      <c r="D898">
        <v>6207074.5675429702</v>
      </c>
      <c r="E898" s="2">
        <f t="shared" ref="E898:E961" si="14">100*(D898/C898)</f>
        <v>1.768492690373008</v>
      </c>
    </row>
    <row r="899" spans="1:5" x14ac:dyDescent="0.3">
      <c r="A899" t="s">
        <v>900</v>
      </c>
      <c r="B899">
        <v>978318423.78381789</v>
      </c>
      <c r="C899">
        <v>1089095244</v>
      </c>
      <c r="D899">
        <v>110776820.21618211</v>
      </c>
      <c r="E899" s="2">
        <f t="shared" si="14"/>
        <v>10.171453858280012</v>
      </c>
    </row>
    <row r="900" spans="1:5" x14ac:dyDescent="0.3">
      <c r="A900" t="s">
        <v>901</v>
      </c>
      <c r="B900">
        <v>441829123.8273192</v>
      </c>
      <c r="C900">
        <v>428645736</v>
      </c>
      <c r="D900">
        <v>13183387.827319205</v>
      </c>
      <c r="E900" s="2">
        <f t="shared" si="14"/>
        <v>3.075590568179408</v>
      </c>
    </row>
    <row r="901" spans="1:5" x14ac:dyDescent="0.3">
      <c r="A901" t="s">
        <v>902</v>
      </c>
      <c r="B901">
        <v>99381563.507066786</v>
      </c>
      <c r="C901">
        <v>101983215</v>
      </c>
      <c r="D901">
        <v>2601651.4929332137</v>
      </c>
      <c r="E901" s="2">
        <f t="shared" si="14"/>
        <v>2.5510585177504099</v>
      </c>
    </row>
    <row r="902" spans="1:5" x14ac:dyDescent="0.3">
      <c r="A902" t="s">
        <v>903</v>
      </c>
      <c r="B902">
        <v>422381217.11387914</v>
      </c>
      <c r="C902">
        <v>413300070</v>
      </c>
      <c r="D902">
        <v>9081147.1138791442</v>
      </c>
      <c r="E902" s="2">
        <f t="shared" si="14"/>
        <v>2.1972285448388975</v>
      </c>
    </row>
    <row r="903" spans="1:5" x14ac:dyDescent="0.3">
      <c r="A903" t="s">
        <v>904</v>
      </c>
      <c r="B903">
        <v>133465587.54216807</v>
      </c>
      <c r="C903">
        <v>138547622</v>
      </c>
      <c r="D903">
        <v>5082034.4578319341</v>
      </c>
      <c r="E903" s="2">
        <f t="shared" si="14"/>
        <v>3.6680777226417742</v>
      </c>
    </row>
    <row r="904" spans="1:5" x14ac:dyDescent="0.3">
      <c r="A904" t="s">
        <v>905</v>
      </c>
      <c r="B904">
        <v>204111952.04268318</v>
      </c>
      <c r="C904">
        <v>199531552</v>
      </c>
      <c r="D904">
        <v>4580400.0426831841</v>
      </c>
      <c r="E904" s="2">
        <f t="shared" si="14"/>
        <v>2.2955768131764867</v>
      </c>
    </row>
    <row r="905" spans="1:5" x14ac:dyDescent="0.3">
      <c r="A905" t="s">
        <v>906</v>
      </c>
      <c r="B905">
        <v>421158632.13957149</v>
      </c>
      <c r="C905">
        <v>421979336</v>
      </c>
      <c r="D905">
        <v>820703.8604285121</v>
      </c>
      <c r="E905" s="2">
        <f t="shared" si="14"/>
        <v>0.19448911129347624</v>
      </c>
    </row>
    <row r="906" spans="1:5" x14ac:dyDescent="0.3">
      <c r="A906" t="s">
        <v>907</v>
      </c>
      <c r="B906">
        <v>364810888.55586702</v>
      </c>
      <c r="C906">
        <v>361204320</v>
      </c>
      <c r="D906">
        <v>3606568.5558670163</v>
      </c>
      <c r="E906" s="2">
        <f t="shared" si="14"/>
        <v>0.99848433592018404</v>
      </c>
    </row>
    <row r="907" spans="1:5" x14ac:dyDescent="0.3">
      <c r="A907" t="s">
        <v>908</v>
      </c>
      <c r="B907">
        <v>105794411.08464758</v>
      </c>
      <c r="C907">
        <v>98702712</v>
      </c>
      <c r="D907">
        <v>7091699.084647581</v>
      </c>
      <c r="E907" s="2">
        <f t="shared" si="14"/>
        <v>7.1849080343887417</v>
      </c>
    </row>
    <row r="908" spans="1:5" x14ac:dyDescent="0.3">
      <c r="A908" t="s">
        <v>909</v>
      </c>
      <c r="B908">
        <v>431236372.75331193</v>
      </c>
      <c r="C908">
        <v>433510367</v>
      </c>
      <c r="D908">
        <v>2273994.2466880679</v>
      </c>
      <c r="E908" s="2">
        <f t="shared" si="14"/>
        <v>0.52455360235665782</v>
      </c>
    </row>
    <row r="909" spans="1:5" x14ac:dyDescent="0.3">
      <c r="A909" t="s">
        <v>910</v>
      </c>
      <c r="B909">
        <v>909747474.56496656</v>
      </c>
      <c r="C909">
        <v>855162662</v>
      </c>
      <c r="D909">
        <v>54584812.564966559</v>
      </c>
      <c r="E909" s="2">
        <f t="shared" si="14"/>
        <v>6.3829742563019609</v>
      </c>
    </row>
    <row r="910" spans="1:5" x14ac:dyDescent="0.3">
      <c r="A910" t="s">
        <v>911</v>
      </c>
      <c r="B910">
        <v>446496465.03605032</v>
      </c>
      <c r="C910">
        <v>432056161</v>
      </c>
      <c r="D910">
        <v>14440304.03605032</v>
      </c>
      <c r="E910" s="2">
        <f t="shared" si="14"/>
        <v>3.3422284738697008</v>
      </c>
    </row>
    <row r="911" spans="1:5" x14ac:dyDescent="0.3">
      <c r="A911" t="s">
        <v>912</v>
      </c>
      <c r="B911">
        <v>162807743.83165005</v>
      </c>
      <c r="C911">
        <v>165364846</v>
      </c>
      <c r="D911">
        <v>2557102.1683499515</v>
      </c>
      <c r="E911" s="2">
        <f t="shared" si="14"/>
        <v>1.5463396424352196</v>
      </c>
    </row>
    <row r="912" spans="1:5" x14ac:dyDescent="0.3">
      <c r="A912" t="s">
        <v>913</v>
      </c>
      <c r="B912">
        <v>113082286.72251679</v>
      </c>
      <c r="C912">
        <v>105441273</v>
      </c>
      <c r="D912">
        <v>7641013.72251679</v>
      </c>
      <c r="E912" s="2">
        <f t="shared" si="14"/>
        <v>7.2467009408325236</v>
      </c>
    </row>
    <row r="913" spans="1:5" x14ac:dyDescent="0.3">
      <c r="A913" t="s">
        <v>914</v>
      </c>
      <c r="B913">
        <v>151442626.71431679</v>
      </c>
      <c r="C913">
        <v>125935879</v>
      </c>
      <c r="D913">
        <v>25506747.714316785</v>
      </c>
      <c r="E913" s="2">
        <f t="shared" si="14"/>
        <v>20.253757639883379</v>
      </c>
    </row>
    <row r="914" spans="1:5" x14ac:dyDescent="0.3">
      <c r="A914" t="s">
        <v>915</v>
      </c>
      <c r="B914">
        <v>436741937.78680497</v>
      </c>
      <c r="C914">
        <v>425697471</v>
      </c>
      <c r="D914">
        <v>11044466.786804974</v>
      </c>
      <c r="E914" s="2">
        <f t="shared" si="14"/>
        <v>2.594440310124599</v>
      </c>
    </row>
    <row r="915" spans="1:5" x14ac:dyDescent="0.3">
      <c r="A915" t="s">
        <v>916</v>
      </c>
      <c r="B915">
        <v>114843624.69590907</v>
      </c>
      <c r="C915">
        <v>111227624</v>
      </c>
      <c r="D915">
        <v>3616000.695909068</v>
      </c>
      <c r="E915" s="2">
        <f t="shared" si="14"/>
        <v>3.2509915845267612</v>
      </c>
    </row>
    <row r="916" spans="1:5" x14ac:dyDescent="0.3">
      <c r="A916" t="s">
        <v>917</v>
      </c>
      <c r="B916">
        <v>464873371.41252255</v>
      </c>
      <c r="C916">
        <v>454493512</v>
      </c>
      <c r="D916">
        <v>10379859.412522554</v>
      </c>
      <c r="E916" s="2">
        <f t="shared" si="14"/>
        <v>2.2838300522368193</v>
      </c>
    </row>
    <row r="917" spans="1:5" x14ac:dyDescent="0.3">
      <c r="A917" t="s">
        <v>918</v>
      </c>
      <c r="B917">
        <v>1092053832.9410503</v>
      </c>
      <c r="C917">
        <v>1098733947</v>
      </c>
      <c r="D917">
        <v>6680114.0589497089</v>
      </c>
      <c r="E917" s="2">
        <f t="shared" si="14"/>
        <v>0.60798285856090961</v>
      </c>
    </row>
    <row r="918" spans="1:5" x14ac:dyDescent="0.3">
      <c r="A918" t="s">
        <v>919</v>
      </c>
      <c r="B918">
        <v>182837510.53335017</v>
      </c>
      <c r="C918">
        <v>168732131</v>
      </c>
      <c r="D918">
        <v>14105379.53335017</v>
      </c>
      <c r="E918" s="2">
        <f t="shared" si="14"/>
        <v>8.3596286313424031</v>
      </c>
    </row>
    <row r="919" spans="1:5" x14ac:dyDescent="0.3">
      <c r="A919" t="s">
        <v>920</v>
      </c>
      <c r="B919">
        <v>457954618.53700829</v>
      </c>
      <c r="C919">
        <v>450914134</v>
      </c>
      <c r="D919">
        <v>7040484.5370082855</v>
      </c>
      <c r="E919" s="2">
        <f t="shared" si="14"/>
        <v>1.5613803174793111</v>
      </c>
    </row>
    <row r="920" spans="1:5" x14ac:dyDescent="0.3">
      <c r="A920" t="s">
        <v>921</v>
      </c>
      <c r="B920">
        <v>452416442.06998384</v>
      </c>
      <c r="C920">
        <v>454089122</v>
      </c>
      <c r="D920">
        <v>1672679.93001616</v>
      </c>
      <c r="E920" s="2">
        <f t="shared" si="14"/>
        <v>0.3683593922375793</v>
      </c>
    </row>
    <row r="921" spans="1:5" x14ac:dyDescent="0.3">
      <c r="A921" t="s">
        <v>922</v>
      </c>
      <c r="B921">
        <v>199908447.81444988</v>
      </c>
      <c r="C921">
        <v>189913624</v>
      </c>
      <c r="D921">
        <v>9994823.8144498765</v>
      </c>
      <c r="E921" s="2">
        <f t="shared" si="14"/>
        <v>5.2628261227061186</v>
      </c>
    </row>
    <row r="922" spans="1:5" x14ac:dyDescent="0.3">
      <c r="A922" t="s">
        <v>923</v>
      </c>
      <c r="B922">
        <v>429222366.34690815</v>
      </c>
      <c r="C922">
        <v>412210267</v>
      </c>
      <c r="D922">
        <v>17012099.346908152</v>
      </c>
      <c r="E922" s="2">
        <f t="shared" si="14"/>
        <v>4.1270440619345736</v>
      </c>
    </row>
    <row r="923" spans="1:5" x14ac:dyDescent="0.3">
      <c r="A923" t="s">
        <v>924</v>
      </c>
      <c r="B923">
        <v>452805039.08186662</v>
      </c>
      <c r="C923">
        <v>432457585</v>
      </c>
      <c r="D923">
        <v>20347454.081866622</v>
      </c>
      <c r="E923" s="2">
        <f t="shared" si="14"/>
        <v>4.7050750842690441</v>
      </c>
    </row>
    <row r="924" spans="1:5" x14ac:dyDescent="0.3">
      <c r="A924" t="s">
        <v>925</v>
      </c>
      <c r="B924">
        <v>126999692.04748333</v>
      </c>
      <c r="C924">
        <v>126710129</v>
      </c>
      <c r="D924">
        <v>289563.047483325</v>
      </c>
      <c r="E924" s="2">
        <f t="shared" si="14"/>
        <v>0.22852399391316619</v>
      </c>
    </row>
    <row r="925" spans="1:5" x14ac:dyDescent="0.3">
      <c r="A925" t="s">
        <v>926</v>
      </c>
      <c r="B925">
        <v>149776188.49793342</v>
      </c>
      <c r="C925">
        <v>144460694</v>
      </c>
      <c r="D925">
        <v>5315494.4979334176</v>
      </c>
      <c r="E925" s="2">
        <f t="shared" si="14"/>
        <v>3.6795437919835949</v>
      </c>
    </row>
    <row r="926" spans="1:5" x14ac:dyDescent="0.3">
      <c r="A926" t="s">
        <v>927</v>
      </c>
      <c r="B926">
        <v>153942948.46607265</v>
      </c>
      <c r="C926">
        <v>149548504</v>
      </c>
      <c r="D926">
        <v>4394444.4660726488</v>
      </c>
      <c r="E926" s="2">
        <f t="shared" si="14"/>
        <v>2.9384743735535119</v>
      </c>
    </row>
    <row r="927" spans="1:5" x14ac:dyDescent="0.3">
      <c r="A927" t="s">
        <v>928</v>
      </c>
      <c r="B927">
        <v>203359804.2935001</v>
      </c>
      <c r="C927">
        <v>201058311</v>
      </c>
      <c r="D927">
        <v>2301493.2935000956</v>
      </c>
      <c r="E927" s="2">
        <f t="shared" si="14"/>
        <v>1.1446894595170929</v>
      </c>
    </row>
    <row r="928" spans="1:5" x14ac:dyDescent="0.3">
      <c r="A928" t="s">
        <v>929</v>
      </c>
      <c r="B928">
        <v>419574668.11083627</v>
      </c>
      <c r="C928">
        <v>430260539</v>
      </c>
      <c r="D928">
        <v>10685870.889163733</v>
      </c>
      <c r="E928" s="2">
        <f t="shared" si="14"/>
        <v>2.4835814397480065</v>
      </c>
    </row>
    <row r="929" spans="1:5" x14ac:dyDescent="0.3">
      <c r="A929" t="s">
        <v>930</v>
      </c>
      <c r="B929">
        <v>298476588.82149971</v>
      </c>
      <c r="C929">
        <v>300152527</v>
      </c>
      <c r="D929">
        <v>1675938.1785002947</v>
      </c>
      <c r="E929" s="2">
        <f t="shared" si="14"/>
        <v>0.55836217514180542</v>
      </c>
    </row>
    <row r="930" spans="1:5" x14ac:dyDescent="0.3">
      <c r="A930" t="s">
        <v>931</v>
      </c>
      <c r="B930">
        <v>423569188.04080397</v>
      </c>
      <c r="C930">
        <v>416474001</v>
      </c>
      <c r="D930">
        <v>7095187.0408039689</v>
      </c>
      <c r="E930" s="2">
        <f t="shared" si="14"/>
        <v>1.7036326454394852</v>
      </c>
    </row>
    <row r="931" spans="1:5" x14ac:dyDescent="0.3">
      <c r="A931" t="s">
        <v>932</v>
      </c>
      <c r="B931">
        <v>85451393.449833736</v>
      </c>
      <c r="C931">
        <v>83789836</v>
      </c>
      <c r="D931">
        <v>1661557.4498337358</v>
      </c>
      <c r="E931" s="2">
        <f t="shared" si="14"/>
        <v>1.9830059696425901</v>
      </c>
    </row>
    <row r="932" spans="1:5" x14ac:dyDescent="0.3">
      <c r="A932" t="s">
        <v>933</v>
      </c>
      <c r="B932">
        <v>153908185.91723579</v>
      </c>
      <c r="C932">
        <v>166411176</v>
      </c>
      <c r="D932">
        <v>12502990.082764208</v>
      </c>
      <c r="E932" s="2">
        <f t="shared" si="14"/>
        <v>7.5133115354969959</v>
      </c>
    </row>
    <row r="933" spans="1:5" x14ac:dyDescent="0.3">
      <c r="A933" t="s">
        <v>934</v>
      </c>
      <c r="B933">
        <v>104450761.90911657</v>
      </c>
      <c r="C933">
        <v>102924366</v>
      </c>
      <c r="D933">
        <v>1526395.9091165662</v>
      </c>
      <c r="E933" s="2">
        <f t="shared" si="14"/>
        <v>1.4830267782427402</v>
      </c>
    </row>
    <row r="934" spans="1:5" x14ac:dyDescent="0.3">
      <c r="A934" t="s">
        <v>935</v>
      </c>
      <c r="B934">
        <v>858035745.97924995</v>
      </c>
      <c r="C934">
        <v>854068564</v>
      </c>
      <c r="D934">
        <v>3967181.9792499542</v>
      </c>
      <c r="E934" s="2">
        <f t="shared" si="14"/>
        <v>0.4645039223396536</v>
      </c>
    </row>
    <row r="935" spans="1:5" x14ac:dyDescent="0.3">
      <c r="A935" t="s">
        <v>936</v>
      </c>
      <c r="B935">
        <v>409854918.74476701</v>
      </c>
      <c r="C935">
        <v>561470730</v>
      </c>
      <c r="D935">
        <v>151615811.25523299</v>
      </c>
      <c r="E935" s="2">
        <f t="shared" si="14"/>
        <v>27.003333059807588</v>
      </c>
    </row>
    <row r="936" spans="1:5" x14ac:dyDescent="0.3">
      <c r="A936" t="s">
        <v>937</v>
      </c>
      <c r="B936">
        <v>534355416.42691171</v>
      </c>
      <c r="C936">
        <v>537820951</v>
      </c>
      <c r="D936">
        <v>3465534.5730882883</v>
      </c>
      <c r="E936" s="2">
        <f t="shared" si="14"/>
        <v>0.64436585570804372</v>
      </c>
    </row>
    <row r="937" spans="1:5" x14ac:dyDescent="0.3">
      <c r="A937" t="s">
        <v>938</v>
      </c>
      <c r="B937">
        <v>447414331.65188605</v>
      </c>
      <c r="C937">
        <v>422966639</v>
      </c>
      <c r="D937">
        <v>24447692.651886046</v>
      </c>
      <c r="E937" s="2">
        <f t="shared" si="14"/>
        <v>5.7800522305226174</v>
      </c>
    </row>
    <row r="938" spans="1:5" x14ac:dyDescent="0.3">
      <c r="A938" t="s">
        <v>939</v>
      </c>
      <c r="B938">
        <v>447414331.65188605</v>
      </c>
      <c r="C938">
        <v>409034368</v>
      </c>
      <c r="D938">
        <v>38379963.651886046</v>
      </c>
      <c r="E938" s="2">
        <f t="shared" si="14"/>
        <v>9.3830657407951712</v>
      </c>
    </row>
    <row r="939" spans="1:5" x14ac:dyDescent="0.3">
      <c r="A939" t="s">
        <v>940</v>
      </c>
      <c r="B939">
        <v>483986745.79679269</v>
      </c>
      <c r="C939">
        <v>461165070</v>
      </c>
      <c r="D939">
        <v>22821675.796792686</v>
      </c>
      <c r="E939" s="2">
        <f t="shared" si="14"/>
        <v>4.9486999951650041</v>
      </c>
    </row>
    <row r="940" spans="1:5" x14ac:dyDescent="0.3">
      <c r="A940" t="s">
        <v>941</v>
      </c>
      <c r="B940">
        <v>898139740.47809935</v>
      </c>
      <c r="C940">
        <v>910946696</v>
      </c>
      <c r="D940">
        <v>12806955.521900654</v>
      </c>
      <c r="E940" s="2">
        <f t="shared" si="14"/>
        <v>1.4058951613894053</v>
      </c>
    </row>
    <row r="941" spans="1:5" x14ac:dyDescent="0.3">
      <c r="A941" t="s">
        <v>942</v>
      </c>
      <c r="B941">
        <v>847059460.02163303</v>
      </c>
      <c r="C941">
        <v>838016022</v>
      </c>
      <c r="D941">
        <v>9043438.021633029</v>
      </c>
      <c r="E941" s="2">
        <f t="shared" si="14"/>
        <v>1.0791485823922622</v>
      </c>
    </row>
    <row r="942" spans="1:5" x14ac:dyDescent="0.3">
      <c r="A942" t="s">
        <v>943</v>
      </c>
      <c r="B942">
        <v>774023273.10681689</v>
      </c>
      <c r="C942">
        <v>786934199</v>
      </c>
      <c r="D942">
        <v>12910925.893183112</v>
      </c>
      <c r="E942" s="2">
        <f t="shared" si="14"/>
        <v>1.6406614313610624</v>
      </c>
    </row>
    <row r="943" spans="1:5" x14ac:dyDescent="0.3">
      <c r="A943" t="s">
        <v>944</v>
      </c>
      <c r="B943">
        <v>858528543.69826686</v>
      </c>
      <c r="C943">
        <v>855109992</v>
      </c>
      <c r="D943">
        <v>3418551.6982668638</v>
      </c>
      <c r="E943" s="2">
        <f t="shared" si="14"/>
        <v>0.39977917814657737</v>
      </c>
    </row>
    <row r="944" spans="1:5" x14ac:dyDescent="0.3">
      <c r="A944" t="s">
        <v>945</v>
      </c>
      <c r="B944">
        <v>855106807.23880029</v>
      </c>
      <c r="C944">
        <v>821987341</v>
      </c>
      <c r="D944">
        <v>33119466.238800287</v>
      </c>
      <c r="E944" s="2">
        <f t="shared" si="14"/>
        <v>4.0291941964104145</v>
      </c>
    </row>
    <row r="945" spans="1:5" x14ac:dyDescent="0.3">
      <c r="A945" t="s">
        <v>946</v>
      </c>
      <c r="B945">
        <v>582009634.89698291</v>
      </c>
      <c r="C945">
        <v>532191084</v>
      </c>
      <c r="D945">
        <v>49818550.896982908</v>
      </c>
      <c r="E945" s="2">
        <f t="shared" si="14"/>
        <v>9.3610269684606191</v>
      </c>
    </row>
    <row r="946" spans="1:5" x14ac:dyDescent="0.3">
      <c r="A946" t="s">
        <v>947</v>
      </c>
      <c r="B946">
        <v>687212982.67960012</v>
      </c>
      <c r="C946">
        <v>659700052</v>
      </c>
      <c r="D946">
        <v>27512930.67960012</v>
      </c>
      <c r="E946" s="2">
        <f t="shared" si="14"/>
        <v>4.1705212234241449</v>
      </c>
    </row>
    <row r="947" spans="1:5" x14ac:dyDescent="0.3">
      <c r="A947" t="s">
        <v>948</v>
      </c>
      <c r="B947">
        <v>595307936.29063296</v>
      </c>
      <c r="C947">
        <v>588329590</v>
      </c>
      <c r="D947">
        <v>6978346.2906329632</v>
      </c>
      <c r="E947" s="2">
        <f t="shared" si="14"/>
        <v>1.1861287294138925</v>
      </c>
    </row>
    <row r="948" spans="1:5" x14ac:dyDescent="0.3">
      <c r="A948" t="s">
        <v>949</v>
      </c>
      <c r="B948">
        <v>617099402.89343286</v>
      </c>
      <c r="C948">
        <v>569081530</v>
      </c>
      <c r="D948">
        <v>48017872.893432856</v>
      </c>
      <c r="E948" s="2">
        <f t="shared" si="14"/>
        <v>8.4377844583065027</v>
      </c>
    </row>
    <row r="949" spans="1:5" x14ac:dyDescent="0.3">
      <c r="A949" t="s">
        <v>950</v>
      </c>
      <c r="B949">
        <v>852414338.79858339</v>
      </c>
      <c r="C949">
        <v>845611889</v>
      </c>
      <c r="D949">
        <v>6802449.7985833883</v>
      </c>
      <c r="E949" s="2">
        <f t="shared" si="14"/>
        <v>0.80444112565964498</v>
      </c>
    </row>
    <row r="950" spans="1:5" x14ac:dyDescent="0.3">
      <c r="A950" t="s">
        <v>951</v>
      </c>
      <c r="B950">
        <v>614922803.65706611</v>
      </c>
      <c r="C950">
        <v>605295001</v>
      </c>
      <c r="D950">
        <v>9627802.6570661068</v>
      </c>
      <c r="E950" s="2">
        <f t="shared" si="14"/>
        <v>1.5905967571448865</v>
      </c>
    </row>
    <row r="951" spans="1:5" x14ac:dyDescent="0.3">
      <c r="A951" t="s">
        <v>952</v>
      </c>
      <c r="B951">
        <v>591879349.85991633</v>
      </c>
      <c r="C951">
        <v>631004160</v>
      </c>
      <c r="D951">
        <v>39124810.140083671</v>
      </c>
      <c r="E951" s="2">
        <f t="shared" si="14"/>
        <v>6.2004044696129528</v>
      </c>
    </row>
    <row r="952" spans="1:5" x14ac:dyDescent="0.3">
      <c r="A952" t="s">
        <v>953</v>
      </c>
      <c r="B952">
        <v>738196248.73385</v>
      </c>
      <c r="C952">
        <v>719653772</v>
      </c>
      <c r="D952">
        <v>18542476.733850002</v>
      </c>
      <c r="E952" s="2">
        <f t="shared" si="14"/>
        <v>2.5765829980044908</v>
      </c>
    </row>
    <row r="953" spans="1:5" x14ac:dyDescent="0.3">
      <c r="A953" t="s">
        <v>954</v>
      </c>
      <c r="B953">
        <v>708399331.47668266</v>
      </c>
      <c r="C953">
        <v>680554184</v>
      </c>
      <c r="D953">
        <v>27845147.476682663</v>
      </c>
      <c r="E953" s="2">
        <f t="shared" si="14"/>
        <v>4.0915401199976555</v>
      </c>
    </row>
    <row r="954" spans="1:5" x14ac:dyDescent="0.3">
      <c r="A954" t="s">
        <v>955</v>
      </c>
      <c r="B954">
        <v>598041391.60573316</v>
      </c>
      <c r="C954">
        <v>573746753</v>
      </c>
      <c r="D954">
        <v>24294638.605733156</v>
      </c>
      <c r="E954" s="2">
        <f t="shared" si="14"/>
        <v>4.234383633319343</v>
      </c>
    </row>
    <row r="955" spans="1:5" x14ac:dyDescent="0.3">
      <c r="A955" t="s">
        <v>956</v>
      </c>
      <c r="B955">
        <v>195175228.74619293</v>
      </c>
      <c r="C955">
        <v>188318552</v>
      </c>
      <c r="D955">
        <v>6856676.7461929321</v>
      </c>
      <c r="E955" s="2">
        <f t="shared" si="14"/>
        <v>3.6409990802143231</v>
      </c>
    </row>
    <row r="956" spans="1:5" x14ac:dyDescent="0.3">
      <c r="A956" t="s">
        <v>957</v>
      </c>
      <c r="B956">
        <v>369981389.68388349</v>
      </c>
      <c r="C956">
        <v>346477934</v>
      </c>
      <c r="D956">
        <v>23503455.683883488</v>
      </c>
      <c r="E956" s="2">
        <f t="shared" si="14"/>
        <v>6.7835360862788701</v>
      </c>
    </row>
    <row r="957" spans="1:5" x14ac:dyDescent="0.3">
      <c r="A957" t="s">
        <v>958</v>
      </c>
      <c r="B957">
        <v>566072718.34158051</v>
      </c>
      <c r="C957">
        <v>597131735</v>
      </c>
      <c r="D957">
        <v>31059016.65841949</v>
      </c>
      <c r="E957" s="2">
        <f t="shared" si="14"/>
        <v>5.2013676108538238</v>
      </c>
    </row>
    <row r="958" spans="1:5" x14ac:dyDescent="0.3">
      <c r="A958" t="s">
        <v>959</v>
      </c>
      <c r="B958">
        <v>804248681.71427763</v>
      </c>
      <c r="C958">
        <v>903032744</v>
      </c>
      <c r="D958">
        <v>98784062.285722375</v>
      </c>
      <c r="E958" s="2">
        <f t="shared" si="14"/>
        <v>10.939145113183447</v>
      </c>
    </row>
    <row r="959" spans="1:5" x14ac:dyDescent="0.3">
      <c r="A959" t="s">
        <v>960</v>
      </c>
      <c r="B959">
        <v>126832329.53308439</v>
      </c>
      <c r="C959">
        <v>113473122</v>
      </c>
      <c r="D959">
        <v>13359207.533084393</v>
      </c>
      <c r="E959" s="2">
        <f t="shared" si="14"/>
        <v>11.773014875790931</v>
      </c>
    </row>
    <row r="960" spans="1:5" x14ac:dyDescent="0.3">
      <c r="A960" t="s">
        <v>961</v>
      </c>
      <c r="B960">
        <v>490091598.5025</v>
      </c>
      <c r="C960">
        <v>495632706</v>
      </c>
      <c r="D960">
        <v>5541107.4975000024</v>
      </c>
      <c r="E960" s="2">
        <f t="shared" si="14"/>
        <v>1.1179866522973168</v>
      </c>
    </row>
    <row r="961" spans="1:5" x14ac:dyDescent="0.3">
      <c r="A961" t="s">
        <v>962</v>
      </c>
      <c r="B961">
        <v>247691772.86545014</v>
      </c>
      <c r="C961">
        <v>209585438</v>
      </c>
      <c r="D961">
        <v>38106334.865450144</v>
      </c>
      <c r="E961" s="2">
        <f t="shared" si="14"/>
        <v>18.18176645719544</v>
      </c>
    </row>
    <row r="962" spans="1:5" x14ac:dyDescent="0.3">
      <c r="A962" t="s">
        <v>963</v>
      </c>
      <c r="B962">
        <v>1792953354.8706169</v>
      </c>
      <c r="C962">
        <v>1658817872</v>
      </c>
      <c r="D962">
        <v>134135482.87061691</v>
      </c>
      <c r="E962" s="2">
        <f t="shared" ref="E962:E1025" si="15">100*(D962/C962)</f>
        <v>8.0862091694787885</v>
      </c>
    </row>
    <row r="963" spans="1:5" x14ac:dyDescent="0.3">
      <c r="A963" t="s">
        <v>964</v>
      </c>
      <c r="B963">
        <v>165908203.78724992</v>
      </c>
      <c r="C963">
        <v>168165257</v>
      </c>
      <c r="D963">
        <v>2257053.2127500772</v>
      </c>
      <c r="E963" s="2">
        <f t="shared" si="15"/>
        <v>1.3421638054227083</v>
      </c>
    </row>
    <row r="964" spans="1:5" x14ac:dyDescent="0.3">
      <c r="A964" t="s">
        <v>965</v>
      </c>
      <c r="B964">
        <v>65308501.447335415</v>
      </c>
      <c r="C964">
        <v>70424899</v>
      </c>
      <c r="D964">
        <v>5116397.5526645854</v>
      </c>
      <c r="E964" s="2">
        <f t="shared" si="15"/>
        <v>7.2650406678816619</v>
      </c>
    </row>
    <row r="965" spans="1:5" x14ac:dyDescent="0.3">
      <c r="A965" t="s">
        <v>966</v>
      </c>
      <c r="B965">
        <v>8305952580.6333961</v>
      </c>
      <c r="C965">
        <v>4681413625</v>
      </c>
      <c r="D965">
        <v>3624538955.6333961</v>
      </c>
      <c r="E965" s="2">
        <f t="shared" si="15"/>
        <v>77.424027141660574</v>
      </c>
    </row>
    <row r="966" spans="1:5" x14ac:dyDescent="0.3">
      <c r="A966" t="s">
        <v>967</v>
      </c>
      <c r="B966">
        <v>510891692.51706654</v>
      </c>
      <c r="C966">
        <v>525804170</v>
      </c>
      <c r="D966">
        <v>14912477.482933462</v>
      </c>
      <c r="E966" s="2">
        <f t="shared" si="15"/>
        <v>2.8361276562210342</v>
      </c>
    </row>
    <row r="967" spans="1:5" x14ac:dyDescent="0.3">
      <c r="A967" t="s">
        <v>968</v>
      </c>
      <c r="B967">
        <v>63019597.641481102</v>
      </c>
      <c r="C967">
        <v>63525700</v>
      </c>
      <c r="D967">
        <v>506102.35851889849</v>
      </c>
      <c r="E967" s="2">
        <f t="shared" si="15"/>
        <v>0.79668914867352647</v>
      </c>
    </row>
    <row r="968" spans="1:5" x14ac:dyDescent="0.3">
      <c r="A968" t="s">
        <v>969</v>
      </c>
      <c r="B968">
        <v>63019597.641481102</v>
      </c>
      <c r="C968">
        <v>65152395</v>
      </c>
      <c r="D968">
        <v>2132797.3585188985</v>
      </c>
      <c r="E968" s="2">
        <f t="shared" si="15"/>
        <v>3.2735517374593806</v>
      </c>
    </row>
    <row r="969" spans="1:5" x14ac:dyDescent="0.3">
      <c r="A969" t="s">
        <v>970</v>
      </c>
      <c r="B969">
        <v>81216401.890625402</v>
      </c>
      <c r="C969">
        <v>76983543</v>
      </c>
      <c r="D969">
        <v>4232858.8906254023</v>
      </c>
      <c r="E969" s="2">
        <f t="shared" si="15"/>
        <v>5.4983944953344146</v>
      </c>
    </row>
    <row r="970" spans="1:5" x14ac:dyDescent="0.3">
      <c r="A970" t="s">
        <v>971</v>
      </c>
      <c r="B970">
        <v>56118358.202611841</v>
      </c>
      <c r="C970">
        <v>65798811</v>
      </c>
      <c r="D970">
        <v>9680452.7973881587</v>
      </c>
      <c r="E970" s="2">
        <f t="shared" si="15"/>
        <v>14.712200190651103</v>
      </c>
    </row>
    <row r="971" spans="1:5" x14ac:dyDescent="0.3">
      <c r="A971" t="s">
        <v>972</v>
      </c>
      <c r="B971">
        <v>63317779.964072391</v>
      </c>
      <c r="C971">
        <v>66678125</v>
      </c>
      <c r="D971">
        <v>3360345.0359276086</v>
      </c>
      <c r="E971" s="2">
        <f t="shared" si="15"/>
        <v>5.0396513638132578</v>
      </c>
    </row>
    <row r="972" spans="1:5" x14ac:dyDescent="0.3">
      <c r="A972" t="s">
        <v>973</v>
      </c>
      <c r="B972">
        <v>131318981.03153326</v>
      </c>
      <c r="C972">
        <v>90336351</v>
      </c>
      <c r="D972">
        <v>40982630.031533256</v>
      </c>
      <c r="E972" s="2">
        <f t="shared" si="15"/>
        <v>45.366709611209835</v>
      </c>
    </row>
    <row r="973" spans="1:5" x14ac:dyDescent="0.3">
      <c r="A973" t="s">
        <v>974</v>
      </c>
      <c r="B973">
        <v>197103640.25264385</v>
      </c>
      <c r="C973">
        <v>154643441</v>
      </c>
      <c r="D973">
        <v>42460199.252643853</v>
      </c>
      <c r="E973" s="2">
        <f t="shared" si="15"/>
        <v>27.456838116169347</v>
      </c>
    </row>
    <row r="974" spans="1:5" x14ac:dyDescent="0.3">
      <c r="A974" t="s">
        <v>975</v>
      </c>
      <c r="B974">
        <v>6711868168.6971779</v>
      </c>
      <c r="C974">
        <v>4006306418</v>
      </c>
      <c r="D974">
        <v>2705561750.6971779</v>
      </c>
      <c r="E974" s="2">
        <f t="shared" si="15"/>
        <v>67.532571611130763</v>
      </c>
    </row>
    <row r="975" spans="1:5" x14ac:dyDescent="0.3">
      <c r="A975" t="s">
        <v>976</v>
      </c>
      <c r="B975">
        <v>79654896.556517854</v>
      </c>
      <c r="C975">
        <v>71395048</v>
      </c>
      <c r="D975">
        <v>8259848.5565178543</v>
      </c>
      <c r="E975" s="2">
        <f t="shared" si="15"/>
        <v>11.569217736947042</v>
      </c>
    </row>
    <row r="976" spans="1:5" x14ac:dyDescent="0.3">
      <c r="A976" t="s">
        <v>977</v>
      </c>
      <c r="B976">
        <v>63317779.964072391</v>
      </c>
      <c r="C976">
        <v>57196461</v>
      </c>
      <c r="D976">
        <v>6121318.9640723914</v>
      </c>
      <c r="E976" s="2">
        <f t="shared" si="15"/>
        <v>10.70226873664857</v>
      </c>
    </row>
    <row r="977" spans="1:5" x14ac:dyDescent="0.3">
      <c r="A977" t="s">
        <v>978</v>
      </c>
      <c r="B977">
        <v>63019597.641481102</v>
      </c>
      <c r="C977">
        <v>73739487</v>
      </c>
      <c r="D977">
        <v>10719889.358518898</v>
      </c>
      <c r="E977" s="2">
        <f t="shared" si="15"/>
        <v>14.537515508507537</v>
      </c>
    </row>
    <row r="978" spans="1:5" x14ac:dyDescent="0.3">
      <c r="A978" t="s">
        <v>979</v>
      </c>
      <c r="B978">
        <v>451133548.68703574</v>
      </c>
      <c r="C978">
        <v>508761526</v>
      </c>
      <c r="D978">
        <v>57627977.312964261</v>
      </c>
      <c r="E978" s="2">
        <f t="shared" si="15"/>
        <v>11.327109926343812</v>
      </c>
    </row>
    <row r="979" spans="1:5" x14ac:dyDescent="0.3">
      <c r="A979" t="s">
        <v>980</v>
      </c>
      <c r="B979">
        <v>80375369.432316616</v>
      </c>
      <c r="C979">
        <v>84292149</v>
      </c>
      <c r="D979">
        <v>3916779.5676833838</v>
      </c>
      <c r="E979" s="2">
        <f t="shared" si="15"/>
        <v>4.646671859894548</v>
      </c>
    </row>
    <row r="980" spans="1:5" x14ac:dyDescent="0.3">
      <c r="A980" t="s">
        <v>981</v>
      </c>
      <c r="B980">
        <v>75133970.516282156</v>
      </c>
      <c r="C980">
        <v>69738261</v>
      </c>
      <c r="D980">
        <v>5395709.5162821561</v>
      </c>
      <c r="E980" s="2">
        <f t="shared" si="15"/>
        <v>7.7370864126969794</v>
      </c>
    </row>
    <row r="981" spans="1:5" x14ac:dyDescent="0.3">
      <c r="A981" t="s">
        <v>982</v>
      </c>
      <c r="B981">
        <v>78682310.925796911</v>
      </c>
      <c r="C981">
        <v>81221276</v>
      </c>
      <c r="D981">
        <v>2538965.0742030889</v>
      </c>
      <c r="E981" s="2">
        <f t="shared" si="15"/>
        <v>3.1259852088547451</v>
      </c>
    </row>
    <row r="982" spans="1:5" x14ac:dyDescent="0.3">
      <c r="A982" t="s">
        <v>983</v>
      </c>
      <c r="B982">
        <v>64261695.59843161</v>
      </c>
      <c r="C982">
        <v>69920577</v>
      </c>
      <c r="D982">
        <v>5658881.4015683904</v>
      </c>
      <c r="E982" s="2">
        <f t="shared" si="15"/>
        <v>8.0932990606876576</v>
      </c>
    </row>
    <row r="983" spans="1:5" x14ac:dyDescent="0.3">
      <c r="A983" t="s">
        <v>984</v>
      </c>
      <c r="B983">
        <v>138004518.49653339</v>
      </c>
      <c r="C983">
        <v>149031945</v>
      </c>
      <c r="D983">
        <v>11027426.503466606</v>
      </c>
      <c r="E983" s="2">
        <f t="shared" si="15"/>
        <v>7.3993709895328861</v>
      </c>
    </row>
    <row r="984" spans="1:5" x14ac:dyDescent="0.3">
      <c r="A984" t="s">
        <v>985</v>
      </c>
      <c r="B984">
        <v>63746717.423168905</v>
      </c>
      <c r="C984">
        <v>66275972</v>
      </c>
      <c r="D984">
        <v>2529254.5768310949</v>
      </c>
      <c r="E984" s="2">
        <f t="shared" si="15"/>
        <v>3.8162466735774085</v>
      </c>
    </row>
    <row r="985" spans="1:5" x14ac:dyDescent="0.3">
      <c r="A985" t="s">
        <v>986</v>
      </c>
      <c r="B985">
        <v>79106671.974477351</v>
      </c>
      <c r="C985">
        <v>76902129</v>
      </c>
      <c r="D985">
        <v>2204542.9744773507</v>
      </c>
      <c r="E985" s="2">
        <f t="shared" si="15"/>
        <v>2.8666865314968728</v>
      </c>
    </row>
    <row r="986" spans="1:5" x14ac:dyDescent="0.3">
      <c r="A986" t="s">
        <v>987</v>
      </c>
      <c r="B986">
        <v>100407900.74043338</v>
      </c>
      <c r="C986">
        <v>100426584</v>
      </c>
      <c r="D986">
        <v>18683.259566619992</v>
      </c>
      <c r="E986" s="2">
        <f t="shared" si="15"/>
        <v>1.8603898313040292E-2</v>
      </c>
    </row>
    <row r="987" spans="1:5" x14ac:dyDescent="0.3">
      <c r="A987" t="s">
        <v>988</v>
      </c>
      <c r="B987">
        <v>164318284.06793329</v>
      </c>
      <c r="C987">
        <v>177157582</v>
      </c>
      <c r="D987">
        <v>12839297.932066709</v>
      </c>
      <c r="E987" s="2">
        <f t="shared" si="15"/>
        <v>7.2473883347915127</v>
      </c>
    </row>
    <row r="988" spans="1:5" x14ac:dyDescent="0.3">
      <c r="A988" t="s">
        <v>989</v>
      </c>
      <c r="B988">
        <v>275298400.90996891</v>
      </c>
      <c r="C988">
        <v>262500299</v>
      </c>
      <c r="D988">
        <v>12798101.909968913</v>
      </c>
      <c r="E988" s="2">
        <f t="shared" si="15"/>
        <v>4.8754618408906696</v>
      </c>
    </row>
    <row r="989" spans="1:5" x14ac:dyDescent="0.3">
      <c r="A989" t="s">
        <v>990</v>
      </c>
      <c r="B989">
        <v>111936429.0995167</v>
      </c>
      <c r="C989">
        <v>100955347</v>
      </c>
      <c r="D989">
        <v>10981082.099516705</v>
      </c>
      <c r="E989" s="2">
        <f t="shared" si="15"/>
        <v>10.877167407008868</v>
      </c>
    </row>
    <row r="990" spans="1:5" x14ac:dyDescent="0.3">
      <c r="A990" t="s">
        <v>991</v>
      </c>
      <c r="B990">
        <v>178953334.89611682</v>
      </c>
      <c r="C990">
        <v>188342199</v>
      </c>
      <c r="D990">
        <v>9388864.103883177</v>
      </c>
      <c r="E990" s="2">
        <f t="shared" si="15"/>
        <v>4.9850029115796701</v>
      </c>
    </row>
    <row r="991" spans="1:5" x14ac:dyDescent="0.3">
      <c r="A991" t="s">
        <v>992</v>
      </c>
      <c r="B991">
        <v>145001491.61218333</v>
      </c>
      <c r="C991">
        <v>132482923</v>
      </c>
      <c r="D991">
        <v>12518568.612183332</v>
      </c>
      <c r="E991" s="2">
        <f t="shared" si="15"/>
        <v>9.4491941517499072</v>
      </c>
    </row>
    <row r="992" spans="1:5" x14ac:dyDescent="0.3">
      <c r="A992" t="s">
        <v>993</v>
      </c>
      <c r="B992">
        <v>463587248.58143318</v>
      </c>
      <c r="C992">
        <v>580339048</v>
      </c>
      <c r="D992">
        <v>116751799.41856682</v>
      </c>
      <c r="E992" s="2">
        <f t="shared" si="15"/>
        <v>20.117860381948109</v>
      </c>
    </row>
    <row r="993" spans="1:5" x14ac:dyDescent="0.3">
      <c r="A993" t="s">
        <v>994</v>
      </c>
      <c r="B993">
        <v>3554647135.4419641</v>
      </c>
      <c r="C993">
        <v>2227782683</v>
      </c>
      <c r="D993">
        <v>1326864452.4419641</v>
      </c>
      <c r="E993" s="2">
        <f t="shared" si="15"/>
        <v>59.559869217367655</v>
      </c>
    </row>
    <row r="994" spans="1:5" x14ac:dyDescent="0.3">
      <c r="A994" t="s">
        <v>995</v>
      </c>
      <c r="B994">
        <v>133948805.59493329</v>
      </c>
      <c r="C994">
        <v>140291318</v>
      </c>
      <c r="D994">
        <v>6342512.4050667137</v>
      </c>
      <c r="E994" s="2">
        <f t="shared" si="15"/>
        <v>4.5209585992104753</v>
      </c>
    </row>
    <row r="995" spans="1:5" x14ac:dyDescent="0.3">
      <c r="A995" t="s">
        <v>996</v>
      </c>
      <c r="B995">
        <v>83609201.112533346</v>
      </c>
      <c r="C995">
        <v>96410545</v>
      </c>
      <c r="D995">
        <v>12801343.887466654</v>
      </c>
      <c r="E995" s="2">
        <f t="shared" si="15"/>
        <v>13.277949924945093</v>
      </c>
    </row>
    <row r="996" spans="1:5" x14ac:dyDescent="0.3">
      <c r="A996" t="s">
        <v>997</v>
      </c>
      <c r="B996">
        <v>434587526.75811338</v>
      </c>
      <c r="C996">
        <v>455925578</v>
      </c>
      <c r="D996">
        <v>21338051.241886616</v>
      </c>
      <c r="E996" s="2">
        <f t="shared" si="15"/>
        <v>4.6801610331865646</v>
      </c>
    </row>
    <row r="997" spans="1:5" x14ac:dyDescent="0.3">
      <c r="A997" t="s">
        <v>998</v>
      </c>
      <c r="B997">
        <v>233231643.22076654</v>
      </c>
      <c r="C997">
        <v>225182705</v>
      </c>
      <c r="D997">
        <v>8048938.2207665443</v>
      </c>
      <c r="E997" s="2">
        <f t="shared" si="15"/>
        <v>3.5744033809197489</v>
      </c>
    </row>
    <row r="998" spans="1:5" x14ac:dyDescent="0.3">
      <c r="A998" t="s">
        <v>999</v>
      </c>
      <c r="B998">
        <v>147884920.50185016</v>
      </c>
      <c r="C998">
        <v>142608958</v>
      </c>
      <c r="D998">
        <v>5275962.501850158</v>
      </c>
      <c r="E998" s="2">
        <f t="shared" si="15"/>
        <v>3.6996010459947111</v>
      </c>
    </row>
    <row r="999" spans="1:5" x14ac:dyDescent="0.3">
      <c r="A999" t="s">
        <v>1000</v>
      </c>
      <c r="B999">
        <v>364580808.38624179</v>
      </c>
      <c r="C999">
        <v>410716518</v>
      </c>
      <c r="D999">
        <v>46135709.613758206</v>
      </c>
      <c r="E999" s="2">
        <f t="shared" si="15"/>
        <v>11.232981288022655</v>
      </c>
    </row>
    <row r="1000" spans="1:5" x14ac:dyDescent="0.3">
      <c r="A1000" t="s">
        <v>1001</v>
      </c>
      <c r="B1000">
        <v>424462848.29061496</v>
      </c>
      <c r="C1000">
        <v>428657892</v>
      </c>
      <c r="D1000">
        <v>4195043.7093850374</v>
      </c>
      <c r="E1000" s="2">
        <f t="shared" si="15"/>
        <v>0.97864609229801314</v>
      </c>
    </row>
    <row r="1001" spans="1:5" x14ac:dyDescent="0.3">
      <c r="A1001" t="s">
        <v>1002</v>
      </c>
      <c r="B1001">
        <v>152424679.72127861</v>
      </c>
      <c r="C1001">
        <v>160576214</v>
      </c>
      <c r="D1001">
        <v>8151534.2787213922</v>
      </c>
      <c r="E1001" s="2">
        <f t="shared" si="15"/>
        <v>5.0764269972895191</v>
      </c>
    </row>
    <row r="1002" spans="1:5" x14ac:dyDescent="0.3">
      <c r="A1002" t="s">
        <v>1003</v>
      </c>
      <c r="B1002">
        <v>431148362.33279949</v>
      </c>
      <c r="C1002">
        <v>418471795</v>
      </c>
      <c r="D1002">
        <v>12676567.332799494</v>
      </c>
      <c r="E1002" s="2">
        <f t="shared" si="15"/>
        <v>3.029252505010402</v>
      </c>
    </row>
    <row r="1003" spans="1:5" x14ac:dyDescent="0.3">
      <c r="A1003" t="s">
        <v>1004</v>
      </c>
      <c r="B1003">
        <v>118473285.93530007</v>
      </c>
      <c r="C1003">
        <v>122198601</v>
      </c>
      <c r="D1003">
        <v>3725315.0646999329</v>
      </c>
      <c r="E1003" s="2">
        <f t="shared" si="15"/>
        <v>3.0485742342499753</v>
      </c>
    </row>
    <row r="1004" spans="1:5" x14ac:dyDescent="0.3">
      <c r="A1004" t="s">
        <v>1005</v>
      </c>
      <c r="B1004">
        <v>130146168.09974588</v>
      </c>
      <c r="C1004">
        <v>125633756</v>
      </c>
      <c r="D1004">
        <v>4512412.0997458845</v>
      </c>
      <c r="E1004" s="2">
        <f t="shared" si="15"/>
        <v>3.5917194895819917</v>
      </c>
    </row>
    <row r="1005" spans="1:5" x14ac:dyDescent="0.3">
      <c r="A1005" t="s">
        <v>1006</v>
      </c>
      <c r="B1005">
        <v>136991191.96598324</v>
      </c>
      <c r="C1005">
        <v>145121996</v>
      </c>
      <c r="D1005">
        <v>8130804.0340167582</v>
      </c>
      <c r="E1005" s="2">
        <f t="shared" si="15"/>
        <v>5.6027371853518044</v>
      </c>
    </row>
    <row r="1006" spans="1:5" x14ac:dyDescent="0.3">
      <c r="A1006" t="s">
        <v>1007</v>
      </c>
      <c r="B1006">
        <v>299431742.66126657</v>
      </c>
      <c r="C1006">
        <v>289016717</v>
      </c>
      <c r="D1006">
        <v>10415025.661266565</v>
      </c>
      <c r="E1006" s="2">
        <f t="shared" si="15"/>
        <v>3.6036066596336589</v>
      </c>
    </row>
    <row r="1007" spans="1:5" x14ac:dyDescent="0.3">
      <c r="A1007" t="s">
        <v>1008</v>
      </c>
      <c r="B1007">
        <v>431987342.28897083</v>
      </c>
      <c r="C1007">
        <v>418400077</v>
      </c>
      <c r="D1007">
        <v>13587265.288970828</v>
      </c>
      <c r="E1007" s="2">
        <f t="shared" si="15"/>
        <v>3.2474337448486721</v>
      </c>
    </row>
    <row r="1008" spans="1:5" x14ac:dyDescent="0.3">
      <c r="A1008" t="s">
        <v>1009</v>
      </c>
      <c r="B1008">
        <v>392640964.81788331</v>
      </c>
      <c r="C1008">
        <v>397693002</v>
      </c>
      <c r="D1008">
        <v>5052037.1821166873</v>
      </c>
      <c r="E1008" s="2">
        <f t="shared" si="15"/>
        <v>1.2703359517793797</v>
      </c>
    </row>
    <row r="1009" spans="1:5" x14ac:dyDescent="0.3">
      <c r="A1009" t="s">
        <v>1010</v>
      </c>
      <c r="B1009">
        <v>500736325.84033346</v>
      </c>
      <c r="C1009">
        <v>480983410</v>
      </c>
      <c r="D1009">
        <v>19752915.840333462</v>
      </c>
      <c r="E1009" s="2">
        <f t="shared" si="15"/>
        <v>4.1067769552246016</v>
      </c>
    </row>
    <row r="1010" spans="1:5" x14ac:dyDescent="0.3">
      <c r="A1010" t="s">
        <v>1011</v>
      </c>
      <c r="B1010">
        <v>316847570.33806664</v>
      </c>
      <c r="C1010">
        <v>322123019</v>
      </c>
      <c r="D1010">
        <v>5275448.6619333625</v>
      </c>
      <c r="E1010" s="2">
        <f t="shared" si="15"/>
        <v>1.6377124113360439</v>
      </c>
    </row>
    <row r="1011" spans="1:5" x14ac:dyDescent="0.3">
      <c r="A1011" t="s">
        <v>1012</v>
      </c>
      <c r="B1011">
        <v>429198678.01153868</v>
      </c>
      <c r="C1011">
        <v>427817176</v>
      </c>
      <c r="D1011">
        <v>1381502.0115386844</v>
      </c>
      <c r="E1011" s="2">
        <f t="shared" si="15"/>
        <v>0.3229187814419785</v>
      </c>
    </row>
    <row r="1012" spans="1:5" x14ac:dyDescent="0.3">
      <c r="A1012" t="s">
        <v>1013</v>
      </c>
      <c r="B1012">
        <v>442825232.42482603</v>
      </c>
      <c r="C1012">
        <v>435870733</v>
      </c>
      <c r="D1012">
        <v>6954499.424826026</v>
      </c>
      <c r="E1012" s="2">
        <f t="shared" si="15"/>
        <v>1.5955417279246473</v>
      </c>
    </row>
    <row r="1013" spans="1:5" x14ac:dyDescent="0.3">
      <c r="A1013" t="s">
        <v>1014</v>
      </c>
      <c r="B1013">
        <v>423113006.39043689</v>
      </c>
      <c r="C1013">
        <v>430718370</v>
      </c>
      <c r="D1013">
        <v>7605363.6095631123</v>
      </c>
      <c r="E1013" s="2">
        <f t="shared" si="15"/>
        <v>1.7657393181449661</v>
      </c>
    </row>
    <row r="1014" spans="1:5" x14ac:dyDescent="0.3">
      <c r="A1014" t="s">
        <v>1015</v>
      </c>
      <c r="B1014">
        <v>1108927763.8978839</v>
      </c>
      <c r="C1014">
        <v>1102938705</v>
      </c>
      <c r="D1014">
        <v>5989058.8978838921</v>
      </c>
      <c r="E1014" s="2">
        <f t="shared" si="15"/>
        <v>0.54300922351654091</v>
      </c>
    </row>
    <row r="1015" spans="1:5" x14ac:dyDescent="0.3">
      <c r="A1015" t="s">
        <v>1016</v>
      </c>
      <c r="B1015">
        <v>208121903.36760002</v>
      </c>
      <c r="C1015">
        <v>233438661</v>
      </c>
      <c r="D1015">
        <v>25316757.632399976</v>
      </c>
      <c r="E1015" s="2">
        <f t="shared" si="15"/>
        <v>10.845143441085783</v>
      </c>
    </row>
    <row r="1016" spans="1:5" x14ac:dyDescent="0.3">
      <c r="A1016" t="s">
        <v>1017</v>
      </c>
      <c r="B1016">
        <v>287342403.90091664</v>
      </c>
      <c r="C1016">
        <v>298718687</v>
      </c>
      <c r="D1016">
        <v>11376283.099083364</v>
      </c>
      <c r="E1016" s="2">
        <f t="shared" si="15"/>
        <v>3.8083600371085469</v>
      </c>
    </row>
    <row r="1017" spans="1:5" x14ac:dyDescent="0.3">
      <c r="A1017" t="s">
        <v>1018</v>
      </c>
      <c r="B1017">
        <v>451070337.19911617</v>
      </c>
      <c r="C1017">
        <v>462749300</v>
      </c>
      <c r="D1017">
        <v>11678962.80088383</v>
      </c>
      <c r="E1017" s="2">
        <f t="shared" si="15"/>
        <v>2.5238207385475957</v>
      </c>
    </row>
    <row r="1018" spans="1:5" x14ac:dyDescent="0.3">
      <c r="A1018" t="s">
        <v>1019</v>
      </c>
      <c r="B1018">
        <v>111183284.49383342</v>
      </c>
      <c r="C1018">
        <v>114579889</v>
      </c>
      <c r="D1018">
        <v>3396604.5061665773</v>
      </c>
      <c r="E1018" s="2">
        <f t="shared" si="15"/>
        <v>2.9643984959407468</v>
      </c>
    </row>
    <row r="1019" spans="1:5" x14ac:dyDescent="0.3">
      <c r="A1019" t="s">
        <v>1020</v>
      </c>
      <c r="B1019">
        <v>434632176.68312234</v>
      </c>
      <c r="C1019">
        <v>420957624</v>
      </c>
      <c r="D1019">
        <v>13674552.683122337</v>
      </c>
      <c r="E1019" s="2">
        <f t="shared" si="15"/>
        <v>3.2484392498192016</v>
      </c>
    </row>
    <row r="1020" spans="1:5" x14ac:dyDescent="0.3">
      <c r="A1020" t="s">
        <v>1021</v>
      </c>
      <c r="B1020">
        <v>179390191.39551651</v>
      </c>
      <c r="C1020">
        <v>177231659</v>
      </c>
      <c r="D1020">
        <v>2158532.3955165148</v>
      </c>
      <c r="E1020" s="2">
        <f t="shared" si="15"/>
        <v>1.2179158101299017</v>
      </c>
    </row>
    <row r="1021" spans="1:5" x14ac:dyDescent="0.3">
      <c r="A1021" t="s">
        <v>1022</v>
      </c>
      <c r="B1021">
        <v>170429985.09821671</v>
      </c>
      <c r="C1021">
        <v>181527872</v>
      </c>
      <c r="D1021">
        <v>11097886.901783288</v>
      </c>
      <c r="E1021" s="2">
        <f t="shared" si="15"/>
        <v>6.1135994046045372</v>
      </c>
    </row>
    <row r="1022" spans="1:5" x14ac:dyDescent="0.3">
      <c r="A1022" t="s">
        <v>1023</v>
      </c>
      <c r="B1022">
        <v>433323356.24128991</v>
      </c>
      <c r="C1022">
        <v>431063178</v>
      </c>
      <c r="D1022">
        <v>2260178.2412899137</v>
      </c>
      <c r="E1022" s="2">
        <f t="shared" si="15"/>
        <v>0.52432644601574241</v>
      </c>
    </row>
    <row r="1023" spans="1:5" x14ac:dyDescent="0.3">
      <c r="A1023" t="s">
        <v>1024</v>
      </c>
      <c r="B1023">
        <v>436453028.11699992</v>
      </c>
      <c r="C1023">
        <v>434687507</v>
      </c>
      <c r="D1023">
        <v>1765521.1169999242</v>
      </c>
      <c r="E1023" s="2">
        <f t="shared" si="15"/>
        <v>0.40615869758592449</v>
      </c>
    </row>
    <row r="1024" spans="1:5" x14ac:dyDescent="0.3">
      <c r="A1024" t="s">
        <v>1025</v>
      </c>
      <c r="B1024">
        <v>178810409.93228331</v>
      </c>
      <c r="C1024">
        <v>187170532</v>
      </c>
      <c r="D1024">
        <v>8360122.0677166879</v>
      </c>
      <c r="E1024" s="2">
        <f t="shared" si="15"/>
        <v>4.4665802775602987</v>
      </c>
    </row>
    <row r="1025" spans="1:5" x14ac:dyDescent="0.3">
      <c r="A1025" t="s">
        <v>1026</v>
      </c>
      <c r="B1025">
        <v>108674173.78271104</v>
      </c>
      <c r="C1025">
        <v>104620892</v>
      </c>
      <c r="D1025">
        <v>4053281.782711044</v>
      </c>
      <c r="E1025" s="2">
        <f t="shared" si="15"/>
        <v>3.8742565707727321</v>
      </c>
    </row>
    <row r="1026" spans="1:5" x14ac:dyDescent="0.3">
      <c r="A1026" t="s">
        <v>1027</v>
      </c>
      <c r="B1026">
        <v>124202136.05375904</v>
      </c>
      <c r="C1026">
        <v>102320956</v>
      </c>
      <c r="D1026">
        <v>21881180.053759038</v>
      </c>
      <c r="E1026" s="2">
        <f t="shared" ref="E1026:E1089" si="16">100*(D1026/C1026)</f>
        <v>21.384847160496662</v>
      </c>
    </row>
    <row r="1027" spans="1:5" x14ac:dyDescent="0.3">
      <c r="A1027" t="s">
        <v>1028</v>
      </c>
      <c r="B1027">
        <v>312305358.83269984</v>
      </c>
      <c r="C1027">
        <v>300502248</v>
      </c>
      <c r="D1027">
        <v>11803110.832699835</v>
      </c>
      <c r="E1027" s="2">
        <f t="shared" si="16"/>
        <v>3.9277945210911818</v>
      </c>
    </row>
    <row r="1028" spans="1:5" x14ac:dyDescent="0.3">
      <c r="A1028" t="s">
        <v>1029</v>
      </c>
      <c r="B1028">
        <v>121942572.38828325</v>
      </c>
      <c r="C1028">
        <v>120857601</v>
      </c>
      <c r="D1028">
        <v>1084971.3882832527</v>
      </c>
      <c r="E1028" s="2">
        <f t="shared" si="16"/>
        <v>0.89772706003261871</v>
      </c>
    </row>
    <row r="1029" spans="1:5" x14ac:dyDescent="0.3">
      <c r="A1029" t="s">
        <v>1030</v>
      </c>
      <c r="B1029">
        <v>428124140.0714516</v>
      </c>
      <c r="C1029">
        <v>410516771</v>
      </c>
      <c r="D1029">
        <v>17607369.071451604</v>
      </c>
      <c r="E1029" s="2">
        <f t="shared" si="16"/>
        <v>4.2890742389308141</v>
      </c>
    </row>
    <row r="1030" spans="1:5" x14ac:dyDescent="0.3">
      <c r="A1030" t="s">
        <v>1031</v>
      </c>
      <c r="B1030">
        <v>355576322.00730699</v>
      </c>
      <c r="C1030">
        <v>350644787</v>
      </c>
      <c r="D1030">
        <v>4931535.007306993</v>
      </c>
      <c r="E1030" s="2">
        <f t="shared" si="16"/>
        <v>1.4064190286413678</v>
      </c>
    </row>
    <row r="1031" spans="1:5" x14ac:dyDescent="0.3">
      <c r="A1031" t="s">
        <v>1032</v>
      </c>
      <c r="B1031">
        <v>141740504.55663329</v>
      </c>
      <c r="C1031">
        <v>140114469</v>
      </c>
      <c r="D1031">
        <v>1626035.5566332936</v>
      </c>
      <c r="E1031" s="2">
        <f t="shared" si="16"/>
        <v>1.1605050986085481</v>
      </c>
    </row>
    <row r="1032" spans="1:5" x14ac:dyDescent="0.3">
      <c r="A1032" t="s">
        <v>1033</v>
      </c>
      <c r="B1032">
        <v>146609269.54070017</v>
      </c>
      <c r="C1032">
        <v>149468189</v>
      </c>
      <c r="D1032">
        <v>2858919.4592998326</v>
      </c>
      <c r="E1032" s="2">
        <f t="shared" si="16"/>
        <v>1.9127277037522901</v>
      </c>
    </row>
    <row r="1033" spans="1:5" x14ac:dyDescent="0.3">
      <c r="A1033" t="s">
        <v>1034</v>
      </c>
      <c r="B1033">
        <v>1108234455.4310999</v>
      </c>
      <c r="C1033">
        <v>1134990128</v>
      </c>
      <c r="D1033">
        <v>26755672.568900108</v>
      </c>
      <c r="E1033" s="2">
        <f t="shared" si="16"/>
        <v>2.3573484833781837</v>
      </c>
    </row>
    <row r="1034" spans="1:5" x14ac:dyDescent="0.3">
      <c r="A1034" t="s">
        <v>1035</v>
      </c>
      <c r="B1034">
        <v>303290883.24025005</v>
      </c>
      <c r="C1034">
        <v>278397139</v>
      </c>
      <c r="D1034">
        <v>24893744.240250051</v>
      </c>
      <c r="E1034" s="2">
        <f t="shared" si="16"/>
        <v>8.9418103683350179</v>
      </c>
    </row>
    <row r="1035" spans="1:5" x14ac:dyDescent="0.3">
      <c r="A1035" t="s">
        <v>1036</v>
      </c>
      <c r="B1035">
        <v>185742897.59960011</v>
      </c>
      <c r="C1035">
        <v>186747876</v>
      </c>
      <c r="D1035">
        <v>1004978.4003998935</v>
      </c>
      <c r="E1035" s="2">
        <f t="shared" si="16"/>
        <v>0.53814716500437931</v>
      </c>
    </row>
    <row r="1036" spans="1:5" x14ac:dyDescent="0.3">
      <c r="A1036" t="s">
        <v>1037</v>
      </c>
      <c r="B1036">
        <v>146085071.56581673</v>
      </c>
      <c r="C1036">
        <v>194457264</v>
      </c>
      <c r="D1036">
        <v>48372192.43418327</v>
      </c>
      <c r="E1036" s="2">
        <f t="shared" si="16"/>
        <v>24.875487518009752</v>
      </c>
    </row>
    <row r="1037" spans="1:5" x14ac:dyDescent="0.3">
      <c r="A1037" t="s">
        <v>1038</v>
      </c>
      <c r="B1037">
        <v>119268620.7516834</v>
      </c>
      <c r="C1037">
        <v>123334435</v>
      </c>
      <c r="D1037">
        <v>4065814.2483166009</v>
      </c>
      <c r="E1037" s="2">
        <f t="shared" si="16"/>
        <v>3.2965767008350917</v>
      </c>
    </row>
    <row r="1038" spans="1:5" x14ac:dyDescent="0.3">
      <c r="A1038" t="s">
        <v>1039</v>
      </c>
      <c r="B1038">
        <v>172516272.80399999</v>
      </c>
      <c r="C1038">
        <v>159346487</v>
      </c>
      <c r="D1038">
        <v>13169785.80399999</v>
      </c>
      <c r="E1038" s="2">
        <f t="shared" si="16"/>
        <v>8.2648736423037619</v>
      </c>
    </row>
    <row r="1039" spans="1:5" x14ac:dyDescent="0.3">
      <c r="A1039" t="s">
        <v>1040</v>
      </c>
      <c r="B1039">
        <v>457613458.00501698</v>
      </c>
      <c r="C1039">
        <v>443750784</v>
      </c>
      <c r="D1039">
        <v>13862674.005016983</v>
      </c>
      <c r="E1039" s="2">
        <f t="shared" si="16"/>
        <v>3.1239773550500325</v>
      </c>
    </row>
    <row r="1040" spans="1:5" x14ac:dyDescent="0.3">
      <c r="A1040" t="s">
        <v>1041</v>
      </c>
      <c r="B1040">
        <v>305812981.50674987</v>
      </c>
      <c r="C1040">
        <v>233025214</v>
      </c>
      <c r="D1040">
        <v>72787767.506749868</v>
      </c>
      <c r="E1040" s="2">
        <f t="shared" si="16"/>
        <v>31.236005004484134</v>
      </c>
    </row>
    <row r="1041" spans="1:5" x14ac:dyDescent="0.3">
      <c r="A1041" t="s">
        <v>1042</v>
      </c>
      <c r="B1041">
        <v>1111005334.1142335</v>
      </c>
      <c r="C1041">
        <v>1073317762</v>
      </c>
      <c r="D1041">
        <v>37687572.114233494</v>
      </c>
      <c r="E1041" s="2">
        <f t="shared" si="16"/>
        <v>3.5113154229374897</v>
      </c>
    </row>
    <row r="1042" spans="1:5" x14ac:dyDescent="0.3">
      <c r="A1042" t="s">
        <v>1043</v>
      </c>
      <c r="B1042">
        <v>235082249.7874642</v>
      </c>
      <c r="C1042">
        <v>226575118</v>
      </c>
      <c r="D1042">
        <v>8507131.7874642015</v>
      </c>
      <c r="E1042" s="2">
        <f t="shared" si="16"/>
        <v>3.7546628520189946</v>
      </c>
    </row>
    <row r="1043" spans="1:5" x14ac:dyDescent="0.3">
      <c r="A1043" t="s">
        <v>1044</v>
      </c>
      <c r="B1043">
        <v>100617164.52551663</v>
      </c>
      <c r="C1043">
        <v>101333530</v>
      </c>
      <c r="D1043">
        <v>716365.47448337078</v>
      </c>
      <c r="E1043" s="2">
        <f t="shared" si="16"/>
        <v>0.70693824095871405</v>
      </c>
    </row>
    <row r="1044" spans="1:5" x14ac:dyDescent="0.3">
      <c r="A1044" t="s">
        <v>1045</v>
      </c>
      <c r="B1044">
        <v>431115826.99006075</v>
      </c>
      <c r="C1044">
        <v>427280443</v>
      </c>
      <c r="D1044">
        <v>3835383.9900607467</v>
      </c>
      <c r="E1044" s="2">
        <f t="shared" si="16"/>
        <v>0.8976268520814904</v>
      </c>
    </row>
    <row r="1045" spans="1:5" x14ac:dyDescent="0.3">
      <c r="A1045" t="s">
        <v>1046</v>
      </c>
      <c r="B1045">
        <v>448934756.66325051</v>
      </c>
      <c r="C1045">
        <v>479124925</v>
      </c>
      <c r="D1045">
        <v>30190168.336749494</v>
      </c>
      <c r="E1045" s="2">
        <f t="shared" si="16"/>
        <v>6.3011057787798235</v>
      </c>
    </row>
    <row r="1046" spans="1:5" x14ac:dyDescent="0.3">
      <c r="A1046" t="s">
        <v>1047</v>
      </c>
      <c r="B1046">
        <v>176027666.3536832</v>
      </c>
      <c r="C1046">
        <v>184539193</v>
      </c>
      <c r="D1046">
        <v>8511526.6463167965</v>
      </c>
      <c r="E1046" s="2">
        <f t="shared" si="16"/>
        <v>4.6123137897957518</v>
      </c>
    </row>
    <row r="1047" spans="1:5" x14ac:dyDescent="0.3">
      <c r="A1047" t="s">
        <v>1048</v>
      </c>
      <c r="B1047">
        <v>191380853.97685015</v>
      </c>
      <c r="C1047">
        <v>207248789</v>
      </c>
      <c r="D1047">
        <v>15867935.023149848</v>
      </c>
      <c r="E1047" s="2">
        <f t="shared" si="16"/>
        <v>7.6564669447356088</v>
      </c>
    </row>
    <row r="1048" spans="1:5" x14ac:dyDescent="0.3">
      <c r="A1048" t="s">
        <v>1049</v>
      </c>
      <c r="B1048">
        <v>155023368.41843337</v>
      </c>
      <c r="C1048">
        <v>171367518</v>
      </c>
      <c r="D1048">
        <v>16344149.581566632</v>
      </c>
      <c r="E1048" s="2">
        <f t="shared" si="16"/>
        <v>9.5374839831470464</v>
      </c>
    </row>
    <row r="1049" spans="1:5" x14ac:dyDescent="0.3">
      <c r="A1049" t="s">
        <v>1050</v>
      </c>
      <c r="B1049">
        <v>80875716.665832311</v>
      </c>
      <c r="C1049">
        <v>76302796</v>
      </c>
      <c r="D1049">
        <v>4572920.6658323109</v>
      </c>
      <c r="E1049" s="2">
        <f t="shared" si="16"/>
        <v>5.9931233264798198</v>
      </c>
    </row>
    <row r="1050" spans="1:5" x14ac:dyDescent="0.3">
      <c r="A1050" t="s">
        <v>1051</v>
      </c>
      <c r="B1050">
        <v>93440026.748927578</v>
      </c>
      <c r="C1050">
        <v>92222003</v>
      </c>
      <c r="D1050">
        <v>1218023.7489275783</v>
      </c>
      <c r="E1050" s="2">
        <f t="shared" si="16"/>
        <v>1.3207517829856485</v>
      </c>
    </row>
    <row r="1051" spans="1:5" x14ac:dyDescent="0.3">
      <c r="A1051" t="s">
        <v>1052</v>
      </c>
      <c r="B1051">
        <v>438574020.74489003</v>
      </c>
      <c r="C1051">
        <v>437182422</v>
      </c>
      <c r="D1051">
        <v>1391598.7448900342</v>
      </c>
      <c r="E1051" s="2">
        <f t="shared" si="16"/>
        <v>0.31831077254291668</v>
      </c>
    </row>
    <row r="1052" spans="1:5" x14ac:dyDescent="0.3">
      <c r="A1052" t="s">
        <v>1053</v>
      </c>
      <c r="B1052">
        <v>146738768.72611672</v>
      </c>
      <c r="C1052">
        <v>142178118</v>
      </c>
      <c r="D1052">
        <v>4560650.7261167169</v>
      </c>
      <c r="E1052" s="2">
        <f t="shared" si="16"/>
        <v>3.2077022753365729</v>
      </c>
    </row>
    <row r="1053" spans="1:5" x14ac:dyDescent="0.3">
      <c r="A1053" t="s">
        <v>1054</v>
      </c>
      <c r="B1053">
        <v>1859242007.9570999</v>
      </c>
      <c r="C1053">
        <v>1258346890</v>
      </c>
      <c r="D1053">
        <v>600895117.95709991</v>
      </c>
      <c r="E1053" s="2">
        <f t="shared" si="16"/>
        <v>47.75273994256861</v>
      </c>
    </row>
    <row r="1054" spans="1:5" x14ac:dyDescent="0.3">
      <c r="A1054" t="s">
        <v>1055</v>
      </c>
      <c r="B1054">
        <v>98258052.930950001</v>
      </c>
      <c r="C1054">
        <v>100940753</v>
      </c>
      <c r="D1054">
        <v>2682700.0690499991</v>
      </c>
      <c r="E1054" s="2">
        <f t="shared" si="16"/>
        <v>2.6576976982230351</v>
      </c>
    </row>
    <row r="1055" spans="1:5" x14ac:dyDescent="0.3">
      <c r="A1055" t="s">
        <v>1056</v>
      </c>
      <c r="B1055">
        <v>434856807.86363709</v>
      </c>
      <c r="C1055">
        <v>445984502</v>
      </c>
      <c r="D1055">
        <v>11127694.13636291</v>
      </c>
      <c r="E1055" s="2">
        <f t="shared" si="16"/>
        <v>2.4950853867031708</v>
      </c>
    </row>
    <row r="1056" spans="1:5" x14ac:dyDescent="0.3">
      <c r="A1056" t="s">
        <v>1057</v>
      </c>
      <c r="B1056">
        <v>425940709.9919554</v>
      </c>
      <c r="C1056">
        <v>406606049</v>
      </c>
      <c r="D1056">
        <v>19334660.9919554</v>
      </c>
      <c r="E1056" s="2">
        <f t="shared" si="16"/>
        <v>4.7551336335272767</v>
      </c>
    </row>
    <row r="1057" spans="1:5" x14ac:dyDescent="0.3">
      <c r="A1057" t="s">
        <v>1058</v>
      </c>
      <c r="B1057">
        <v>84500513.924433276</v>
      </c>
      <c r="C1057">
        <v>86439829</v>
      </c>
      <c r="D1057">
        <v>1939315.0755667239</v>
      </c>
      <c r="E1057" s="2">
        <f t="shared" si="16"/>
        <v>2.2435433966056597</v>
      </c>
    </row>
    <row r="1058" spans="1:5" x14ac:dyDescent="0.3">
      <c r="A1058" t="s">
        <v>1059</v>
      </c>
      <c r="B1058">
        <v>129539744.80042803</v>
      </c>
      <c r="C1058">
        <v>124037014</v>
      </c>
      <c r="D1058">
        <v>5502730.8004280329</v>
      </c>
      <c r="E1058" s="2">
        <f t="shared" si="16"/>
        <v>4.436361875357651</v>
      </c>
    </row>
    <row r="1059" spans="1:5" x14ac:dyDescent="0.3">
      <c r="A1059" t="s">
        <v>1060</v>
      </c>
      <c r="B1059">
        <v>423113006.39043689</v>
      </c>
      <c r="C1059">
        <v>407110091</v>
      </c>
      <c r="D1059">
        <v>16002915.390436888</v>
      </c>
      <c r="E1059" s="2">
        <f t="shared" si="16"/>
        <v>3.9308569706853294</v>
      </c>
    </row>
    <row r="1060" spans="1:5" x14ac:dyDescent="0.3">
      <c r="A1060" t="s">
        <v>1061</v>
      </c>
      <c r="B1060">
        <v>84760735.244250029</v>
      </c>
      <c r="C1060">
        <v>84128061</v>
      </c>
      <c r="D1060">
        <v>632674.24425002933</v>
      </c>
      <c r="E1060" s="2">
        <f t="shared" si="16"/>
        <v>0.75203711666435447</v>
      </c>
    </row>
    <row r="1061" spans="1:5" x14ac:dyDescent="0.3">
      <c r="A1061" t="s">
        <v>1062</v>
      </c>
      <c r="B1061">
        <v>449665928.77041632</v>
      </c>
      <c r="C1061">
        <v>442586737</v>
      </c>
      <c r="D1061">
        <v>7079191.7704163194</v>
      </c>
      <c r="E1061" s="2">
        <f t="shared" si="16"/>
        <v>1.5995038211947865</v>
      </c>
    </row>
    <row r="1062" spans="1:5" x14ac:dyDescent="0.3">
      <c r="A1062" t="s">
        <v>1063</v>
      </c>
      <c r="B1062">
        <v>130607455.51547314</v>
      </c>
      <c r="C1062">
        <v>122414261</v>
      </c>
      <c r="D1062">
        <v>8193194.5154731423</v>
      </c>
      <c r="E1062" s="2">
        <f t="shared" si="16"/>
        <v>6.6930065570327155</v>
      </c>
    </row>
    <row r="1063" spans="1:5" x14ac:dyDescent="0.3">
      <c r="A1063" t="s">
        <v>1064</v>
      </c>
      <c r="B1063">
        <v>147609522.06153354</v>
      </c>
      <c r="C1063">
        <v>141172446</v>
      </c>
      <c r="D1063">
        <v>6437076.0615335405</v>
      </c>
      <c r="E1063" s="2">
        <f t="shared" si="16"/>
        <v>4.5597255299618036</v>
      </c>
    </row>
    <row r="1064" spans="1:5" x14ac:dyDescent="0.3">
      <c r="A1064" t="s">
        <v>1065</v>
      </c>
      <c r="B1064">
        <v>449204549.22660196</v>
      </c>
      <c r="C1064">
        <v>437039778</v>
      </c>
      <c r="D1064">
        <v>12164771.226601958</v>
      </c>
      <c r="E1064" s="2">
        <f t="shared" si="16"/>
        <v>2.7834471457657473</v>
      </c>
    </row>
    <row r="1065" spans="1:5" x14ac:dyDescent="0.3">
      <c r="A1065" t="s">
        <v>1066</v>
      </c>
      <c r="B1065">
        <v>431148362.33279949</v>
      </c>
      <c r="C1065">
        <v>421961681</v>
      </c>
      <c r="D1065">
        <v>9186681.3327994943</v>
      </c>
      <c r="E1065" s="2">
        <f t="shared" si="16"/>
        <v>2.17713639566231</v>
      </c>
    </row>
    <row r="1066" spans="1:5" x14ac:dyDescent="0.3">
      <c r="A1066" t="s">
        <v>1067</v>
      </c>
      <c r="B1066">
        <v>95944872.797511876</v>
      </c>
      <c r="C1066">
        <v>97497221</v>
      </c>
      <c r="D1066">
        <v>1552348.2024881244</v>
      </c>
      <c r="E1066" s="2">
        <f t="shared" si="16"/>
        <v>1.5921973842599313</v>
      </c>
    </row>
    <row r="1067" spans="1:5" x14ac:dyDescent="0.3">
      <c r="A1067" t="s">
        <v>1068</v>
      </c>
      <c r="B1067">
        <v>238922283.8194004</v>
      </c>
      <c r="C1067">
        <v>270928118</v>
      </c>
      <c r="D1067">
        <v>32005834.1805996</v>
      </c>
      <c r="E1067" s="2">
        <f t="shared" si="16"/>
        <v>11.813404388170444</v>
      </c>
    </row>
    <row r="1068" spans="1:5" x14ac:dyDescent="0.3">
      <c r="A1068" t="s">
        <v>1069</v>
      </c>
      <c r="B1068">
        <v>438574020.74489003</v>
      </c>
      <c r="C1068">
        <v>446358510</v>
      </c>
      <c r="D1068">
        <v>7784489.2551099658</v>
      </c>
      <c r="E1068" s="2">
        <f t="shared" si="16"/>
        <v>1.7439992922079532</v>
      </c>
    </row>
    <row r="1069" spans="1:5" x14ac:dyDescent="0.3">
      <c r="A1069" t="s">
        <v>1070</v>
      </c>
      <c r="B1069">
        <v>180499972.35069996</v>
      </c>
      <c r="C1069">
        <v>186305786</v>
      </c>
      <c r="D1069">
        <v>5805813.6493000388</v>
      </c>
      <c r="E1069" s="2">
        <f t="shared" si="16"/>
        <v>3.1162819867011744</v>
      </c>
    </row>
    <row r="1070" spans="1:5" x14ac:dyDescent="0.3">
      <c r="A1070" t="s">
        <v>1071</v>
      </c>
      <c r="B1070">
        <v>77150548.253440693</v>
      </c>
      <c r="C1070">
        <v>74931402</v>
      </c>
      <c r="D1070">
        <v>2219146.253440693</v>
      </c>
      <c r="E1070" s="2">
        <f t="shared" si="16"/>
        <v>2.9615704420433682</v>
      </c>
    </row>
    <row r="1071" spans="1:5" x14ac:dyDescent="0.3">
      <c r="A1071" t="s">
        <v>1072</v>
      </c>
      <c r="B1071">
        <v>455103315.27486616</v>
      </c>
      <c r="C1071">
        <v>439280634</v>
      </c>
      <c r="D1071">
        <v>15822681.274866164</v>
      </c>
      <c r="E1071" s="2">
        <f t="shared" si="16"/>
        <v>3.6019528406677188</v>
      </c>
    </row>
    <row r="1072" spans="1:5" x14ac:dyDescent="0.3">
      <c r="A1072" t="s">
        <v>1073</v>
      </c>
      <c r="B1072">
        <v>303324258.2732501</v>
      </c>
      <c r="C1072">
        <v>289657531</v>
      </c>
      <c r="D1072">
        <v>13666727.273250103</v>
      </c>
      <c r="E1072" s="2">
        <f t="shared" si="16"/>
        <v>4.7182364725915251</v>
      </c>
    </row>
    <row r="1073" spans="1:5" x14ac:dyDescent="0.3">
      <c r="A1073" t="s">
        <v>1074</v>
      </c>
      <c r="B1073">
        <v>192333549.63112402</v>
      </c>
      <c r="C1073">
        <v>184667726</v>
      </c>
      <c r="D1073">
        <v>7665823.6311240196</v>
      </c>
      <c r="E1073" s="2">
        <f t="shared" si="16"/>
        <v>4.1511442184131404</v>
      </c>
    </row>
    <row r="1074" spans="1:5" x14ac:dyDescent="0.3">
      <c r="A1074" t="s">
        <v>1075</v>
      </c>
      <c r="B1074">
        <v>431148362.33279949</v>
      </c>
      <c r="C1074">
        <v>429066043</v>
      </c>
      <c r="D1074">
        <v>2082319.3327994943</v>
      </c>
      <c r="E1074" s="2">
        <f t="shared" si="16"/>
        <v>0.48531440946481386</v>
      </c>
    </row>
    <row r="1075" spans="1:5" x14ac:dyDescent="0.3">
      <c r="A1075" t="s">
        <v>1076</v>
      </c>
      <c r="B1075">
        <v>134982522.20396656</v>
      </c>
      <c r="C1075">
        <v>130639494</v>
      </c>
      <c r="D1075">
        <v>4343028.203966558</v>
      </c>
      <c r="E1075" s="2">
        <f t="shared" si="16"/>
        <v>3.3244374047916616</v>
      </c>
    </row>
    <row r="1076" spans="1:5" x14ac:dyDescent="0.3">
      <c r="A1076" t="s">
        <v>1077</v>
      </c>
      <c r="B1076">
        <v>287142599.66020465</v>
      </c>
      <c r="C1076">
        <v>275675339</v>
      </c>
      <c r="D1076">
        <v>11467260.660204649</v>
      </c>
      <c r="E1076" s="2">
        <f t="shared" si="16"/>
        <v>4.1596976725599122</v>
      </c>
    </row>
    <row r="1077" spans="1:5" x14ac:dyDescent="0.3">
      <c r="A1077" t="s">
        <v>1078</v>
      </c>
      <c r="B1077">
        <v>107680744.32799996</v>
      </c>
      <c r="C1077">
        <v>111025504</v>
      </c>
      <c r="D1077">
        <v>3344759.6720000356</v>
      </c>
      <c r="E1077" s="2">
        <f t="shared" si="16"/>
        <v>3.0126048083510932</v>
      </c>
    </row>
    <row r="1078" spans="1:5" x14ac:dyDescent="0.3">
      <c r="A1078" t="s">
        <v>1079</v>
      </c>
      <c r="B1078">
        <v>103686452.82948336</v>
      </c>
      <c r="C1078">
        <v>91037183</v>
      </c>
      <c r="D1078">
        <v>12649269.82948336</v>
      </c>
      <c r="E1078" s="2">
        <f t="shared" si="16"/>
        <v>13.894619113470769</v>
      </c>
    </row>
    <row r="1079" spans="1:5" x14ac:dyDescent="0.3">
      <c r="A1079" t="s">
        <v>1080</v>
      </c>
      <c r="B1079">
        <v>213474624.04054153</v>
      </c>
      <c r="C1079">
        <v>197512558</v>
      </c>
      <c r="D1079">
        <v>15962066.04054153</v>
      </c>
      <c r="E1079" s="2">
        <f t="shared" si="16"/>
        <v>8.0815448912071339</v>
      </c>
    </row>
    <row r="1080" spans="1:5" x14ac:dyDescent="0.3">
      <c r="A1080" t="s">
        <v>1081</v>
      </c>
      <c r="B1080">
        <v>458597431.16339409</v>
      </c>
      <c r="C1080">
        <v>447654186</v>
      </c>
      <c r="D1080">
        <v>10943245.163394094</v>
      </c>
      <c r="E1080" s="2">
        <f t="shared" si="16"/>
        <v>2.4445756357551618</v>
      </c>
    </row>
    <row r="1081" spans="1:5" x14ac:dyDescent="0.3">
      <c r="A1081" t="s">
        <v>1082</v>
      </c>
      <c r="B1081">
        <v>422370249.33773631</v>
      </c>
      <c r="C1081">
        <v>416685243</v>
      </c>
      <c r="D1081">
        <v>5685006.3377363086</v>
      </c>
      <c r="E1081" s="2">
        <f t="shared" si="16"/>
        <v>1.3643406943826681</v>
      </c>
    </row>
    <row r="1082" spans="1:5" x14ac:dyDescent="0.3">
      <c r="A1082" t="s">
        <v>1083</v>
      </c>
      <c r="B1082">
        <v>200032960.3563166</v>
      </c>
      <c r="C1082">
        <v>217960431</v>
      </c>
      <c r="D1082">
        <v>17927470.643683404</v>
      </c>
      <c r="E1082" s="2">
        <f t="shared" si="16"/>
        <v>8.2251033187227467</v>
      </c>
    </row>
    <row r="1083" spans="1:5" x14ac:dyDescent="0.3">
      <c r="A1083" t="s">
        <v>1084</v>
      </c>
      <c r="B1083">
        <v>116202168.16218613</v>
      </c>
      <c r="C1083">
        <v>109627144</v>
      </c>
      <c r="D1083">
        <v>6575024.1621861309</v>
      </c>
      <c r="E1083" s="2">
        <f t="shared" si="16"/>
        <v>5.997624240020456</v>
      </c>
    </row>
    <row r="1084" spans="1:5" x14ac:dyDescent="0.3">
      <c r="A1084" t="s">
        <v>1085</v>
      </c>
      <c r="B1084">
        <v>430574435.57244521</v>
      </c>
      <c r="C1084">
        <v>424925510</v>
      </c>
      <c r="D1084">
        <v>5648925.5724452138</v>
      </c>
      <c r="E1084" s="2">
        <f t="shared" si="16"/>
        <v>1.3293919615334966</v>
      </c>
    </row>
    <row r="1085" spans="1:5" x14ac:dyDescent="0.3">
      <c r="A1085" t="s">
        <v>1086</v>
      </c>
      <c r="B1085">
        <v>449180921.49576396</v>
      </c>
      <c r="C1085">
        <v>440079174</v>
      </c>
      <c r="D1085">
        <v>9101747.4957639575</v>
      </c>
      <c r="E1085" s="2">
        <f t="shared" si="16"/>
        <v>2.0682068212943787</v>
      </c>
    </row>
    <row r="1086" spans="1:5" x14ac:dyDescent="0.3">
      <c r="A1086" t="s">
        <v>1087</v>
      </c>
      <c r="B1086">
        <v>307492309.1258499</v>
      </c>
      <c r="C1086">
        <v>288202436</v>
      </c>
      <c r="D1086">
        <v>19289873.125849903</v>
      </c>
      <c r="E1086" s="2">
        <f t="shared" si="16"/>
        <v>6.6931679667863397</v>
      </c>
    </row>
    <row r="1087" spans="1:5" x14ac:dyDescent="0.3">
      <c r="A1087" t="s">
        <v>1088</v>
      </c>
      <c r="B1087">
        <v>172007508.83439994</v>
      </c>
      <c r="C1087">
        <v>163501510</v>
      </c>
      <c r="D1087">
        <v>8505998.8343999386</v>
      </c>
      <c r="E1087" s="2">
        <f t="shared" si="16"/>
        <v>5.2023977236662455</v>
      </c>
    </row>
    <row r="1088" spans="1:5" x14ac:dyDescent="0.3">
      <c r="A1088" t="s">
        <v>1089</v>
      </c>
      <c r="B1088">
        <v>453795213.84209609</v>
      </c>
      <c r="C1088">
        <v>450274039</v>
      </c>
      <c r="D1088">
        <v>3521174.8420960903</v>
      </c>
      <c r="E1088" s="2">
        <f t="shared" si="16"/>
        <v>0.78200707505059841</v>
      </c>
    </row>
    <row r="1089" spans="1:5" x14ac:dyDescent="0.3">
      <c r="A1089" t="s">
        <v>1090</v>
      </c>
      <c r="B1089">
        <v>185462101.43541676</v>
      </c>
      <c r="C1089">
        <v>197481718</v>
      </c>
      <c r="D1089">
        <v>12019616.564583242</v>
      </c>
      <c r="E1089" s="2">
        <f t="shared" si="16"/>
        <v>6.0864452093652748</v>
      </c>
    </row>
    <row r="1090" spans="1:5" x14ac:dyDescent="0.3">
      <c r="A1090" t="s">
        <v>1091</v>
      </c>
      <c r="B1090">
        <v>431148362.33279949</v>
      </c>
      <c r="C1090">
        <v>424770128</v>
      </c>
      <c r="D1090">
        <v>6378234.3327994943</v>
      </c>
      <c r="E1090" s="2">
        <f t="shared" ref="E1090:E1153" si="17">100*(D1090/C1090)</f>
        <v>1.501573183319401</v>
      </c>
    </row>
    <row r="1091" spans="1:5" x14ac:dyDescent="0.3">
      <c r="A1091" t="s">
        <v>1092</v>
      </c>
      <c r="B1091">
        <v>433179336.31406641</v>
      </c>
      <c r="C1091">
        <v>440520852</v>
      </c>
      <c r="D1091">
        <v>7341515.6859335899</v>
      </c>
      <c r="E1091" s="2">
        <f t="shared" si="17"/>
        <v>1.6665535019744289</v>
      </c>
    </row>
    <row r="1092" spans="1:5" x14ac:dyDescent="0.3">
      <c r="A1092" t="s">
        <v>1093</v>
      </c>
      <c r="B1092">
        <v>434038108.74648356</v>
      </c>
      <c r="C1092">
        <v>426137324</v>
      </c>
      <c r="D1092">
        <v>7900784.7464835644</v>
      </c>
      <c r="E1092" s="2">
        <f t="shared" si="17"/>
        <v>1.8540466421297479</v>
      </c>
    </row>
    <row r="1093" spans="1:5" x14ac:dyDescent="0.3">
      <c r="A1093" t="s">
        <v>1094</v>
      </c>
      <c r="B1093">
        <v>115262287.67168105</v>
      </c>
      <c r="C1093">
        <v>113874972</v>
      </c>
      <c r="D1093">
        <v>1387315.6716810465</v>
      </c>
      <c r="E1093" s="2">
        <f t="shared" si="17"/>
        <v>1.2182797038852808</v>
      </c>
    </row>
    <row r="1094" spans="1:5" x14ac:dyDescent="0.3">
      <c r="A1094" t="s">
        <v>1095</v>
      </c>
      <c r="B1094">
        <v>296174500.7793501</v>
      </c>
      <c r="C1094">
        <v>288458104</v>
      </c>
      <c r="D1094">
        <v>7716396.7793501019</v>
      </c>
      <c r="E1094" s="2">
        <f t="shared" si="17"/>
        <v>2.6750493996695277</v>
      </c>
    </row>
    <row r="1095" spans="1:5" x14ac:dyDescent="0.3">
      <c r="A1095" t="s">
        <v>1096</v>
      </c>
      <c r="B1095">
        <v>436570720.65057784</v>
      </c>
      <c r="C1095">
        <v>437544388</v>
      </c>
      <c r="D1095">
        <v>973667.34942215681</v>
      </c>
      <c r="E1095" s="2">
        <f t="shared" si="17"/>
        <v>0.22252995950256751</v>
      </c>
    </row>
    <row r="1096" spans="1:5" x14ac:dyDescent="0.3">
      <c r="A1096" t="s">
        <v>1097</v>
      </c>
      <c r="B1096">
        <v>450263511.42068297</v>
      </c>
      <c r="C1096">
        <v>446668225</v>
      </c>
      <c r="D1096">
        <v>3595286.4206829667</v>
      </c>
      <c r="E1096" s="2">
        <f t="shared" si="17"/>
        <v>0.80491206212014899</v>
      </c>
    </row>
    <row r="1097" spans="1:5" x14ac:dyDescent="0.3">
      <c r="A1097" t="s">
        <v>1098</v>
      </c>
      <c r="B1097">
        <v>311641669.67561656</v>
      </c>
      <c r="C1097">
        <v>318077118</v>
      </c>
      <c r="D1097">
        <v>6435448.3243834376</v>
      </c>
      <c r="E1097" s="2">
        <f t="shared" si="17"/>
        <v>2.0232352345393916</v>
      </c>
    </row>
    <row r="1098" spans="1:5" x14ac:dyDescent="0.3">
      <c r="A1098" t="s">
        <v>1099</v>
      </c>
      <c r="B1098">
        <v>83214384.693904772</v>
      </c>
      <c r="C1098">
        <v>79325946</v>
      </c>
      <c r="D1098">
        <v>3888438.6939047724</v>
      </c>
      <c r="E1098" s="2">
        <f t="shared" si="17"/>
        <v>4.9018497603605917</v>
      </c>
    </row>
    <row r="1099" spans="1:5" x14ac:dyDescent="0.3">
      <c r="A1099" t="s">
        <v>1100</v>
      </c>
      <c r="B1099">
        <v>104880304.01846114</v>
      </c>
      <c r="C1099">
        <v>103721516</v>
      </c>
      <c r="D1099">
        <v>1158788.018461138</v>
      </c>
      <c r="E1099" s="2">
        <f t="shared" si="17"/>
        <v>1.117210838357914</v>
      </c>
    </row>
    <row r="1100" spans="1:5" x14ac:dyDescent="0.3">
      <c r="A1100" t="s">
        <v>1101</v>
      </c>
      <c r="B1100">
        <v>431148362.33279949</v>
      </c>
      <c r="C1100">
        <v>427157727</v>
      </c>
      <c r="D1100">
        <v>3990635.3327994943</v>
      </c>
      <c r="E1100" s="2">
        <f t="shared" si="17"/>
        <v>0.93422992973260544</v>
      </c>
    </row>
    <row r="1101" spans="1:5" x14ac:dyDescent="0.3">
      <c r="A1101" t="s">
        <v>1102</v>
      </c>
      <c r="B1101">
        <v>427180461.29484338</v>
      </c>
      <c r="C1101">
        <v>426465657</v>
      </c>
      <c r="D1101">
        <v>714804.29484337568</v>
      </c>
      <c r="E1101" s="2">
        <f t="shared" si="17"/>
        <v>0.16761122100000087</v>
      </c>
    </row>
    <row r="1102" spans="1:5" x14ac:dyDescent="0.3">
      <c r="A1102" t="s">
        <v>1103</v>
      </c>
      <c r="B1102">
        <v>203275331.7875191</v>
      </c>
      <c r="C1102">
        <v>206186815</v>
      </c>
      <c r="D1102">
        <v>2911483.2124809027</v>
      </c>
      <c r="E1102" s="2">
        <f t="shared" si="17"/>
        <v>1.4120608112021629</v>
      </c>
    </row>
    <row r="1103" spans="1:5" x14ac:dyDescent="0.3">
      <c r="A1103" t="s">
        <v>1104</v>
      </c>
      <c r="B1103">
        <v>292187789.27311671</v>
      </c>
      <c r="C1103">
        <v>334847267</v>
      </c>
      <c r="D1103">
        <v>42659477.726883292</v>
      </c>
      <c r="E1103" s="2">
        <f t="shared" si="17"/>
        <v>12.739980860253905</v>
      </c>
    </row>
    <row r="1104" spans="1:5" x14ac:dyDescent="0.3">
      <c r="A1104" t="s">
        <v>1105</v>
      </c>
      <c r="B1104">
        <v>296707101.00948334</v>
      </c>
      <c r="C1104">
        <v>303161770</v>
      </c>
      <c r="D1104">
        <v>6454668.9905166626</v>
      </c>
      <c r="E1104" s="2">
        <f t="shared" si="17"/>
        <v>2.1291170685923433</v>
      </c>
    </row>
    <row r="1105" spans="1:5" x14ac:dyDescent="0.3">
      <c r="A1105" t="s">
        <v>1106</v>
      </c>
      <c r="B1105">
        <v>158750948.63348341</v>
      </c>
      <c r="C1105">
        <v>163155497</v>
      </c>
      <c r="D1105">
        <v>4404548.3665165901</v>
      </c>
      <c r="E1105" s="2">
        <f t="shared" si="17"/>
        <v>2.6996015748807962</v>
      </c>
    </row>
    <row r="1106" spans="1:5" x14ac:dyDescent="0.3">
      <c r="A1106" t="s">
        <v>1107</v>
      </c>
      <c r="B1106">
        <v>429699724.26682925</v>
      </c>
      <c r="C1106">
        <v>433477273</v>
      </c>
      <c r="D1106">
        <v>3777548.7331707478</v>
      </c>
      <c r="E1106" s="2">
        <f t="shared" si="17"/>
        <v>0.87145254629548885</v>
      </c>
    </row>
    <row r="1107" spans="1:5" x14ac:dyDescent="0.3">
      <c r="A1107" t="s">
        <v>1108</v>
      </c>
      <c r="B1107">
        <v>437678295.35377997</v>
      </c>
      <c r="C1107">
        <v>432991112</v>
      </c>
      <c r="D1107">
        <v>4687183.3537799716</v>
      </c>
      <c r="E1107" s="2">
        <f t="shared" si="17"/>
        <v>1.0825126021940079</v>
      </c>
    </row>
    <row r="1108" spans="1:5" x14ac:dyDescent="0.3">
      <c r="A1108" t="s">
        <v>1109</v>
      </c>
      <c r="B1108">
        <v>438574020.74489003</v>
      </c>
      <c r="C1108">
        <v>501723630</v>
      </c>
      <c r="D1108">
        <v>63149609.255109966</v>
      </c>
      <c r="E1108" s="2">
        <f t="shared" si="17"/>
        <v>12.586532799961997</v>
      </c>
    </row>
    <row r="1109" spans="1:5" x14ac:dyDescent="0.3">
      <c r="A1109" t="s">
        <v>1110</v>
      </c>
      <c r="B1109">
        <v>409205945.07128346</v>
      </c>
      <c r="C1109">
        <v>409125454</v>
      </c>
      <c r="D1109">
        <v>80491.071283459663</v>
      </c>
      <c r="E1109" s="2">
        <f t="shared" si="17"/>
        <v>1.9673933874439321E-2</v>
      </c>
    </row>
    <row r="1110" spans="1:5" x14ac:dyDescent="0.3">
      <c r="A1110" t="s">
        <v>1111</v>
      </c>
      <c r="B1110">
        <v>226629267.51848102</v>
      </c>
      <c r="C1110">
        <v>226589322</v>
      </c>
      <c r="D1110">
        <v>39945.518481016159</v>
      </c>
      <c r="E1110" s="2">
        <f t="shared" si="17"/>
        <v>1.7629038353809169E-2</v>
      </c>
    </row>
    <row r="1111" spans="1:5" x14ac:dyDescent="0.3">
      <c r="A1111" t="s">
        <v>1112</v>
      </c>
      <c r="B1111">
        <v>151089259.63225016</v>
      </c>
      <c r="C1111">
        <v>158273110</v>
      </c>
      <c r="D1111">
        <v>7183850.36774984</v>
      </c>
      <c r="E1111" s="2">
        <f t="shared" si="17"/>
        <v>4.5388950578843366</v>
      </c>
    </row>
    <row r="1112" spans="1:5" x14ac:dyDescent="0.3">
      <c r="A1112" t="s">
        <v>1113</v>
      </c>
      <c r="B1112">
        <v>111748351.68353347</v>
      </c>
      <c r="C1112">
        <v>100896489</v>
      </c>
      <c r="D1112">
        <v>10851862.683533475</v>
      </c>
      <c r="E1112" s="2">
        <f t="shared" si="17"/>
        <v>10.75544133506318</v>
      </c>
    </row>
    <row r="1113" spans="1:5" x14ac:dyDescent="0.3">
      <c r="A1113" t="s">
        <v>1114</v>
      </c>
      <c r="B1113">
        <v>101321210.49333344</v>
      </c>
      <c r="C1113">
        <v>89024252</v>
      </c>
      <c r="D1113">
        <v>12296958.493333444</v>
      </c>
      <c r="E1113" s="2">
        <f t="shared" si="17"/>
        <v>13.813043319177165</v>
      </c>
    </row>
    <row r="1114" spans="1:5" x14ac:dyDescent="0.3">
      <c r="A1114" t="s">
        <v>1115</v>
      </c>
      <c r="B1114">
        <v>448688136.91770726</v>
      </c>
      <c r="C1114">
        <v>458904238</v>
      </c>
      <c r="D1114">
        <v>10216101.082292736</v>
      </c>
      <c r="E1114" s="2">
        <f t="shared" si="17"/>
        <v>2.2261945382802795</v>
      </c>
    </row>
    <row r="1115" spans="1:5" x14ac:dyDescent="0.3">
      <c r="A1115" t="s">
        <v>1116</v>
      </c>
      <c r="B1115">
        <v>151682106.26570013</v>
      </c>
      <c r="C1115">
        <v>158980413</v>
      </c>
      <c r="D1115">
        <v>7298306.7342998683</v>
      </c>
      <c r="E1115" s="2">
        <f t="shared" si="17"/>
        <v>4.5906955432930401</v>
      </c>
    </row>
    <row r="1116" spans="1:5" x14ac:dyDescent="0.3">
      <c r="A1116" t="s">
        <v>1117</v>
      </c>
      <c r="B1116">
        <v>872172939.93520021</v>
      </c>
      <c r="C1116">
        <v>830059879</v>
      </c>
      <c r="D1116">
        <v>42113060.935200214</v>
      </c>
      <c r="E1116" s="2">
        <f t="shared" si="17"/>
        <v>5.0734967441066035</v>
      </c>
    </row>
    <row r="1117" spans="1:5" x14ac:dyDescent="0.3">
      <c r="A1117" t="s">
        <v>1118</v>
      </c>
      <c r="B1117">
        <v>359924654.15928322</v>
      </c>
      <c r="C1117">
        <v>346513478</v>
      </c>
      <c r="D1117">
        <v>13411176.159283221</v>
      </c>
      <c r="E1117" s="2">
        <f t="shared" si="17"/>
        <v>3.8703187641328114</v>
      </c>
    </row>
    <row r="1118" spans="1:5" x14ac:dyDescent="0.3">
      <c r="A1118" t="s">
        <v>1119</v>
      </c>
      <c r="B1118">
        <v>433712183.34922063</v>
      </c>
      <c r="C1118">
        <v>433363727</v>
      </c>
      <c r="D1118">
        <v>348456.34922063351</v>
      </c>
      <c r="E1118" s="2">
        <f t="shared" si="17"/>
        <v>8.0407363955644018E-2</v>
      </c>
    </row>
    <row r="1119" spans="1:5" x14ac:dyDescent="0.3">
      <c r="A1119" t="s">
        <v>1120</v>
      </c>
      <c r="B1119">
        <v>209118099.56762975</v>
      </c>
      <c r="C1119">
        <v>198537727</v>
      </c>
      <c r="D1119">
        <v>10580372.567629755</v>
      </c>
      <c r="E1119" s="2">
        <f t="shared" si="17"/>
        <v>5.3291496419870636</v>
      </c>
    </row>
    <row r="1120" spans="1:5" x14ac:dyDescent="0.3">
      <c r="A1120" t="s">
        <v>1121</v>
      </c>
      <c r="B1120">
        <v>330107924.83883345</v>
      </c>
      <c r="C1120">
        <v>320964336</v>
      </c>
      <c r="D1120">
        <v>9143588.8388334513</v>
      </c>
      <c r="E1120" s="2">
        <f t="shared" si="17"/>
        <v>2.8487865514234114</v>
      </c>
    </row>
    <row r="1121" spans="1:5" x14ac:dyDescent="0.3">
      <c r="A1121" t="s">
        <v>1122</v>
      </c>
      <c r="B1121">
        <v>426207129.74840856</v>
      </c>
      <c r="C1121">
        <v>429343753</v>
      </c>
      <c r="D1121">
        <v>3136623.251591444</v>
      </c>
      <c r="E1121" s="2">
        <f t="shared" si="17"/>
        <v>0.730562219590847</v>
      </c>
    </row>
    <row r="1122" spans="1:5" x14ac:dyDescent="0.3">
      <c r="A1122" t="s">
        <v>1123</v>
      </c>
      <c r="B1122">
        <v>425443221.26126975</v>
      </c>
      <c r="C1122">
        <v>435167004</v>
      </c>
      <c r="D1122">
        <v>9723782.7387302518</v>
      </c>
      <c r="E1122" s="2">
        <f t="shared" si="17"/>
        <v>2.2344944927695511</v>
      </c>
    </row>
    <row r="1123" spans="1:5" x14ac:dyDescent="0.3">
      <c r="A1123" t="s">
        <v>1124</v>
      </c>
      <c r="B1123">
        <v>254413661.00601086</v>
      </c>
      <c r="C1123">
        <v>250981880</v>
      </c>
      <c r="D1123">
        <v>3431781.0060108602</v>
      </c>
      <c r="E1123" s="2">
        <f t="shared" si="17"/>
        <v>1.3673421388073355</v>
      </c>
    </row>
    <row r="1124" spans="1:5" x14ac:dyDescent="0.3">
      <c r="A1124" t="s">
        <v>1125</v>
      </c>
      <c r="B1124">
        <v>319921627.20375007</v>
      </c>
      <c r="C1124">
        <v>344389137</v>
      </c>
      <c r="D1124">
        <v>24467509.796249926</v>
      </c>
      <c r="E1124" s="2">
        <f t="shared" si="17"/>
        <v>7.1046113734562795</v>
      </c>
    </row>
    <row r="1125" spans="1:5" x14ac:dyDescent="0.3">
      <c r="A1125" t="s">
        <v>1126</v>
      </c>
      <c r="B1125">
        <v>84410789.310595304</v>
      </c>
      <c r="C1125">
        <v>90255422</v>
      </c>
      <c r="D1125">
        <v>5844632.6894046962</v>
      </c>
      <c r="E1125" s="2">
        <f t="shared" si="17"/>
        <v>6.4756582595167478</v>
      </c>
    </row>
    <row r="1126" spans="1:5" x14ac:dyDescent="0.3">
      <c r="A1126" t="s">
        <v>1127</v>
      </c>
      <c r="B1126">
        <v>447663705.33880466</v>
      </c>
      <c r="C1126">
        <v>441440715</v>
      </c>
      <c r="D1126">
        <v>6222990.3388046622</v>
      </c>
      <c r="E1126" s="2">
        <f t="shared" si="17"/>
        <v>1.4097001312633026</v>
      </c>
    </row>
    <row r="1127" spans="1:5" x14ac:dyDescent="0.3">
      <c r="A1127" t="s">
        <v>1128</v>
      </c>
      <c r="B1127">
        <v>151043650.60431686</v>
      </c>
      <c r="C1127">
        <v>152351937</v>
      </c>
      <c r="D1127">
        <v>1308286.3956831396</v>
      </c>
      <c r="E1127" s="2">
        <f t="shared" si="17"/>
        <v>0.85872646022422372</v>
      </c>
    </row>
    <row r="1128" spans="1:5" x14ac:dyDescent="0.3">
      <c r="A1128" t="s">
        <v>1129</v>
      </c>
      <c r="B1128">
        <v>226769631.85091656</v>
      </c>
      <c r="C1128">
        <v>234787726</v>
      </c>
      <c r="D1128">
        <v>8018094.1490834355</v>
      </c>
      <c r="E1128" s="2">
        <f t="shared" si="17"/>
        <v>3.4150397406563902</v>
      </c>
    </row>
    <row r="1129" spans="1:5" x14ac:dyDescent="0.3">
      <c r="A1129" t="s">
        <v>1130</v>
      </c>
      <c r="B1129">
        <v>142973115.20729998</v>
      </c>
      <c r="C1129">
        <v>133381243</v>
      </c>
      <c r="D1129">
        <v>9591872.2072999775</v>
      </c>
      <c r="E1129" s="2">
        <f t="shared" si="17"/>
        <v>7.1913201523395447</v>
      </c>
    </row>
    <row r="1130" spans="1:5" x14ac:dyDescent="0.3">
      <c r="A1130" t="s">
        <v>1131</v>
      </c>
      <c r="B1130">
        <v>448934756.66325051</v>
      </c>
      <c r="C1130">
        <v>473703436</v>
      </c>
      <c r="D1130">
        <v>24768679.336749494</v>
      </c>
      <c r="E1130" s="2">
        <f t="shared" si="17"/>
        <v>5.2287311964419647</v>
      </c>
    </row>
    <row r="1131" spans="1:5" x14ac:dyDescent="0.3">
      <c r="A1131" t="s">
        <v>1132</v>
      </c>
      <c r="B1131">
        <v>432737256.38053805</v>
      </c>
      <c r="C1131">
        <v>421437535</v>
      </c>
      <c r="D1131">
        <v>11299721.380538046</v>
      </c>
      <c r="E1131" s="2">
        <f t="shared" si="17"/>
        <v>2.6812327906526043</v>
      </c>
    </row>
    <row r="1132" spans="1:5" x14ac:dyDescent="0.3">
      <c r="A1132" t="s">
        <v>1133</v>
      </c>
      <c r="B1132">
        <v>295564435.39281696</v>
      </c>
      <c r="C1132">
        <v>285058308</v>
      </c>
      <c r="D1132">
        <v>10506127.392816961</v>
      </c>
      <c r="E1132" s="2">
        <f t="shared" si="17"/>
        <v>3.6856064524233969</v>
      </c>
    </row>
    <row r="1133" spans="1:5" x14ac:dyDescent="0.3">
      <c r="A1133" t="s">
        <v>1134</v>
      </c>
      <c r="B1133">
        <v>276503912.91316664</v>
      </c>
      <c r="C1133">
        <v>303303350</v>
      </c>
      <c r="D1133">
        <v>26799437.086833358</v>
      </c>
      <c r="E1133" s="2">
        <f t="shared" si="17"/>
        <v>8.835852649445961</v>
      </c>
    </row>
    <row r="1134" spans="1:5" x14ac:dyDescent="0.3">
      <c r="A1134" t="s">
        <v>1135</v>
      </c>
      <c r="B1134">
        <v>424462848.29061496</v>
      </c>
      <c r="C1134">
        <v>427940208</v>
      </c>
      <c r="D1134">
        <v>3477359.7093850374</v>
      </c>
      <c r="E1134" s="2">
        <f t="shared" si="17"/>
        <v>0.81258074010774828</v>
      </c>
    </row>
    <row r="1135" spans="1:5" x14ac:dyDescent="0.3">
      <c r="A1135" t="s">
        <v>1136</v>
      </c>
      <c r="B1135">
        <v>439533893.24268508</v>
      </c>
      <c r="C1135">
        <v>435289109</v>
      </c>
      <c r="D1135">
        <v>4244784.2426850796</v>
      </c>
      <c r="E1135" s="2">
        <f t="shared" si="17"/>
        <v>0.97516435741678065</v>
      </c>
    </row>
    <row r="1136" spans="1:5" x14ac:dyDescent="0.3">
      <c r="A1136" t="s">
        <v>1137</v>
      </c>
      <c r="B1136">
        <v>456359278.82744974</v>
      </c>
      <c r="C1136">
        <v>435684985</v>
      </c>
      <c r="D1136">
        <v>20674293.827449739</v>
      </c>
      <c r="E1136" s="2">
        <f t="shared" si="17"/>
        <v>4.7452390004786915</v>
      </c>
    </row>
    <row r="1137" spans="1:5" x14ac:dyDescent="0.3">
      <c r="A1137" t="s">
        <v>1138</v>
      </c>
      <c r="B1137">
        <v>164989244.95528325</v>
      </c>
      <c r="C1137">
        <v>150869422</v>
      </c>
      <c r="D1137">
        <v>14119822.955283254</v>
      </c>
      <c r="E1137" s="2">
        <f t="shared" si="17"/>
        <v>9.3589693445523086</v>
      </c>
    </row>
    <row r="1138" spans="1:5" x14ac:dyDescent="0.3">
      <c r="A1138" t="s">
        <v>1139</v>
      </c>
      <c r="B1138">
        <v>134981404.40112314</v>
      </c>
      <c r="C1138">
        <v>147431747</v>
      </c>
      <c r="D1138">
        <v>12450342.598876864</v>
      </c>
      <c r="E1138" s="2">
        <f t="shared" si="17"/>
        <v>8.4448179257326874</v>
      </c>
    </row>
    <row r="1139" spans="1:5" x14ac:dyDescent="0.3">
      <c r="A1139" t="s">
        <v>1140</v>
      </c>
      <c r="B1139">
        <v>427180461.29484338</v>
      </c>
      <c r="C1139">
        <v>418427759</v>
      </c>
      <c r="D1139">
        <v>8752702.2948433757</v>
      </c>
      <c r="E1139" s="2">
        <f t="shared" si="17"/>
        <v>2.0918072729594823</v>
      </c>
    </row>
    <row r="1140" spans="1:5" x14ac:dyDescent="0.3">
      <c r="A1140" t="s">
        <v>1141</v>
      </c>
      <c r="B1140">
        <v>81234804.761183336</v>
      </c>
      <c r="C1140">
        <v>80659369</v>
      </c>
      <c r="D1140">
        <v>575435.76118333638</v>
      </c>
      <c r="E1140" s="2">
        <f t="shared" si="17"/>
        <v>0.71341465761198353</v>
      </c>
    </row>
    <row r="1141" spans="1:5" x14ac:dyDescent="0.3">
      <c r="A1141" t="s">
        <v>1142</v>
      </c>
      <c r="B1141">
        <v>82503230.816717282</v>
      </c>
      <c r="C1141">
        <v>76614676</v>
      </c>
      <c r="D1141">
        <v>5888554.8167172819</v>
      </c>
      <c r="E1141" s="2">
        <f t="shared" si="17"/>
        <v>7.6859358078043449</v>
      </c>
    </row>
    <row r="1142" spans="1:5" x14ac:dyDescent="0.3">
      <c r="A1142" t="s">
        <v>1143</v>
      </c>
      <c r="B1142">
        <v>611330875.02798319</v>
      </c>
      <c r="C1142">
        <v>646673475</v>
      </c>
      <c r="D1142">
        <v>35342599.972016811</v>
      </c>
      <c r="E1142" s="2">
        <f t="shared" si="17"/>
        <v>5.4652929706165558</v>
      </c>
    </row>
    <row r="1143" spans="1:5" x14ac:dyDescent="0.3">
      <c r="A1143" t="s">
        <v>1144</v>
      </c>
      <c r="B1143">
        <v>118835407.33388811</v>
      </c>
      <c r="C1143">
        <v>105443454</v>
      </c>
      <c r="D1143">
        <v>13391953.333888113</v>
      </c>
      <c r="E1143" s="2">
        <f t="shared" si="17"/>
        <v>12.700601911132495</v>
      </c>
    </row>
    <row r="1144" spans="1:5" x14ac:dyDescent="0.3">
      <c r="A1144" t="s">
        <v>1145</v>
      </c>
      <c r="B1144">
        <v>436799415.95835036</v>
      </c>
      <c r="C1144">
        <v>454219053</v>
      </c>
      <c r="D1144">
        <v>17419637.04164964</v>
      </c>
      <c r="E1144" s="2">
        <f t="shared" si="17"/>
        <v>3.8350740521775601</v>
      </c>
    </row>
    <row r="1145" spans="1:5" x14ac:dyDescent="0.3">
      <c r="A1145" t="s">
        <v>1146</v>
      </c>
      <c r="B1145">
        <v>847164781.82623374</v>
      </c>
      <c r="C1145">
        <v>934873249</v>
      </c>
      <c r="D1145">
        <v>87708467.173766255</v>
      </c>
      <c r="E1145" s="2">
        <f t="shared" si="17"/>
        <v>9.3818565530230789</v>
      </c>
    </row>
    <row r="1146" spans="1:5" x14ac:dyDescent="0.3">
      <c r="A1146" t="s">
        <v>1147</v>
      </c>
      <c r="B1146">
        <v>1012854668.047683</v>
      </c>
      <c r="C1146">
        <v>970551228</v>
      </c>
      <c r="D1146">
        <v>42303440.047683001</v>
      </c>
      <c r="E1146" s="2">
        <f t="shared" si="17"/>
        <v>4.3587024391135998</v>
      </c>
    </row>
    <row r="1147" spans="1:5" x14ac:dyDescent="0.3">
      <c r="A1147" t="s">
        <v>1148</v>
      </c>
      <c r="B1147">
        <v>663981944.16128385</v>
      </c>
      <c r="C1147">
        <v>692101060</v>
      </c>
      <c r="D1147">
        <v>28119115.838716149</v>
      </c>
      <c r="E1147" s="2">
        <f t="shared" si="17"/>
        <v>4.0628627037092171</v>
      </c>
    </row>
    <row r="1148" spans="1:5" x14ac:dyDescent="0.3">
      <c r="A1148" t="s">
        <v>1149</v>
      </c>
      <c r="B1148">
        <v>473347517.42629492</v>
      </c>
      <c r="C1148">
        <v>477068101</v>
      </c>
      <c r="D1148">
        <v>3720583.5737050772</v>
      </c>
      <c r="E1148" s="2">
        <f t="shared" si="17"/>
        <v>0.77988521259464327</v>
      </c>
    </row>
    <row r="1149" spans="1:5" x14ac:dyDescent="0.3">
      <c r="A1149" t="s">
        <v>1150</v>
      </c>
      <c r="B1149">
        <v>588039473.16461086</v>
      </c>
      <c r="C1149">
        <v>578334089</v>
      </c>
      <c r="D1149">
        <v>9705384.1646108627</v>
      </c>
      <c r="E1149" s="2">
        <f t="shared" si="17"/>
        <v>1.6781622161322851</v>
      </c>
    </row>
    <row r="1150" spans="1:5" x14ac:dyDescent="0.3">
      <c r="A1150" t="s">
        <v>1151</v>
      </c>
      <c r="B1150">
        <v>579816515.29843128</v>
      </c>
      <c r="C1150">
        <v>564477766</v>
      </c>
      <c r="D1150">
        <v>15338749.298431277</v>
      </c>
      <c r="E1150" s="2">
        <f t="shared" si="17"/>
        <v>2.7173345386346499</v>
      </c>
    </row>
    <row r="1151" spans="1:5" x14ac:dyDescent="0.3">
      <c r="A1151" t="s">
        <v>1152</v>
      </c>
      <c r="B1151">
        <v>764659220.51061893</v>
      </c>
      <c r="C1151">
        <v>764040994</v>
      </c>
      <c r="D1151">
        <v>618226.51061892509</v>
      </c>
      <c r="E1151" s="2">
        <f t="shared" si="17"/>
        <v>8.0915358661884193E-2</v>
      </c>
    </row>
    <row r="1152" spans="1:5" x14ac:dyDescent="0.3">
      <c r="A1152" t="s">
        <v>1153</v>
      </c>
      <c r="B1152">
        <v>764659220.51061893</v>
      </c>
      <c r="C1152">
        <v>800690525</v>
      </c>
      <c r="D1152">
        <v>36031304.489381075</v>
      </c>
      <c r="E1152" s="2">
        <f t="shared" si="17"/>
        <v>4.5000288331601119</v>
      </c>
    </row>
    <row r="1153" spans="1:5" x14ac:dyDescent="0.3">
      <c r="A1153" t="s">
        <v>1154</v>
      </c>
      <c r="B1153">
        <v>708958649.72776675</v>
      </c>
      <c r="C1153">
        <v>761945864</v>
      </c>
      <c r="D1153">
        <v>52987214.272233248</v>
      </c>
      <c r="E1153" s="2">
        <f t="shared" si="17"/>
        <v>6.9541967186573306</v>
      </c>
    </row>
    <row r="1154" spans="1:5" x14ac:dyDescent="0.3">
      <c r="A1154" t="s">
        <v>1155</v>
      </c>
      <c r="B1154">
        <v>863842933.87900007</v>
      </c>
      <c r="C1154">
        <v>909989352</v>
      </c>
      <c r="D1154">
        <v>46146418.120999932</v>
      </c>
      <c r="E1154" s="2">
        <f t="shared" ref="E1154:E1217" si="18">100*(D1154/C1154)</f>
        <v>5.0710942957275327</v>
      </c>
    </row>
    <row r="1155" spans="1:5" x14ac:dyDescent="0.3">
      <c r="A1155" t="s">
        <v>1156</v>
      </c>
      <c r="B1155">
        <v>605511000.85845029</v>
      </c>
      <c r="C1155">
        <v>566408970</v>
      </c>
      <c r="D1155">
        <v>39102030.858450294</v>
      </c>
      <c r="E1155" s="2">
        <f t="shared" si="18"/>
        <v>6.9034978133291736</v>
      </c>
    </row>
    <row r="1156" spans="1:5" x14ac:dyDescent="0.3">
      <c r="A1156" t="s">
        <v>1157</v>
      </c>
      <c r="B1156">
        <v>861918093.82181668</v>
      </c>
      <c r="C1156">
        <v>820648507</v>
      </c>
      <c r="D1156">
        <v>41269586.821816683</v>
      </c>
      <c r="E1156" s="2">
        <f t="shared" si="18"/>
        <v>5.0288992753649984</v>
      </c>
    </row>
    <row r="1157" spans="1:5" x14ac:dyDescent="0.3">
      <c r="A1157" t="s">
        <v>1158</v>
      </c>
      <c r="B1157">
        <v>721833488.00513315</v>
      </c>
      <c r="C1157">
        <v>744207809</v>
      </c>
      <c r="D1157">
        <v>22374320.994866848</v>
      </c>
      <c r="E1157" s="2">
        <f t="shared" si="18"/>
        <v>3.0064614646991497</v>
      </c>
    </row>
    <row r="1158" spans="1:5" x14ac:dyDescent="0.3">
      <c r="A1158" t="s">
        <v>1159</v>
      </c>
      <c r="B1158">
        <v>728812737.2362833</v>
      </c>
      <c r="C1158">
        <v>844744221</v>
      </c>
      <c r="D1158">
        <v>115931483.7637167</v>
      </c>
      <c r="E1158" s="2">
        <f t="shared" si="18"/>
        <v>13.723856391284706</v>
      </c>
    </row>
    <row r="1159" spans="1:5" x14ac:dyDescent="0.3">
      <c r="A1159" t="s">
        <v>1160</v>
      </c>
      <c r="B1159">
        <v>713299482.01456654</v>
      </c>
      <c r="C1159">
        <v>696879795</v>
      </c>
      <c r="D1159">
        <v>16419687.014566541</v>
      </c>
      <c r="E1159" s="2">
        <f t="shared" si="18"/>
        <v>2.356172058994269</v>
      </c>
    </row>
    <row r="1160" spans="1:5" x14ac:dyDescent="0.3">
      <c r="A1160" t="s">
        <v>1161</v>
      </c>
      <c r="B1160">
        <v>320646257.08683342</v>
      </c>
      <c r="C1160">
        <v>310872742</v>
      </c>
      <c r="D1160">
        <v>9773515.0868334174</v>
      </c>
      <c r="E1160" s="2">
        <f t="shared" si="18"/>
        <v>3.1438958024931685</v>
      </c>
    </row>
    <row r="1161" spans="1:5" x14ac:dyDescent="0.3">
      <c r="A1161" t="s">
        <v>1162</v>
      </c>
      <c r="B1161">
        <v>177200689.97943321</v>
      </c>
      <c r="C1161">
        <v>145569620</v>
      </c>
      <c r="D1161">
        <v>31631069.979433209</v>
      </c>
      <c r="E1161" s="2">
        <f t="shared" si="18"/>
        <v>21.729169849748324</v>
      </c>
    </row>
    <row r="1162" spans="1:5" x14ac:dyDescent="0.3">
      <c r="A1162" t="s">
        <v>1163</v>
      </c>
      <c r="B1162">
        <v>129167920.69392382</v>
      </c>
      <c r="C1162">
        <v>94800132</v>
      </c>
      <c r="D1162">
        <v>34367788.693923816</v>
      </c>
      <c r="E1162" s="2">
        <f t="shared" si="18"/>
        <v>36.252891181547945</v>
      </c>
    </row>
    <row r="1163" spans="1:5" x14ac:dyDescent="0.3">
      <c r="A1163" t="s">
        <v>1164</v>
      </c>
      <c r="B1163">
        <v>75277635.113119766</v>
      </c>
      <c r="C1163">
        <v>91334074</v>
      </c>
      <c r="D1163">
        <v>16056438.886880234</v>
      </c>
      <c r="E1163" s="2">
        <f t="shared" si="18"/>
        <v>17.579900012869494</v>
      </c>
    </row>
    <row r="1164" spans="1:5" x14ac:dyDescent="0.3">
      <c r="A1164" t="s">
        <v>1165</v>
      </c>
      <c r="B1164">
        <v>270059261.46598822</v>
      </c>
      <c r="C1164">
        <v>290613937</v>
      </c>
      <c r="D1164">
        <v>20554675.534011781</v>
      </c>
      <c r="E1164" s="2">
        <f t="shared" si="18"/>
        <v>7.0728457644520262</v>
      </c>
    </row>
    <row r="1165" spans="1:5" x14ac:dyDescent="0.3">
      <c r="A1165" t="s">
        <v>1166</v>
      </c>
      <c r="B1165">
        <v>63353507.620345652</v>
      </c>
      <c r="C1165">
        <v>63933333</v>
      </c>
      <c r="D1165">
        <v>579825.3796543479</v>
      </c>
      <c r="E1165" s="2">
        <f t="shared" si="18"/>
        <v>0.90692187071546526</v>
      </c>
    </row>
    <row r="1166" spans="1:5" x14ac:dyDescent="0.3">
      <c r="A1166" t="s">
        <v>1167</v>
      </c>
      <c r="B1166">
        <v>695793473.12185037</v>
      </c>
      <c r="C1166">
        <v>747607987</v>
      </c>
      <c r="D1166">
        <v>51814513.878149629</v>
      </c>
      <c r="E1166" s="2">
        <f t="shared" si="18"/>
        <v>6.9307063031884955</v>
      </c>
    </row>
    <row r="1167" spans="1:5" x14ac:dyDescent="0.3">
      <c r="A1167" t="s">
        <v>1168</v>
      </c>
      <c r="B1167">
        <v>126952364.55874164</v>
      </c>
      <c r="C1167">
        <v>113311008</v>
      </c>
      <c r="D1167">
        <v>13641356.558741644</v>
      </c>
      <c r="E1167" s="2">
        <f t="shared" si="18"/>
        <v>12.038862595540271</v>
      </c>
    </row>
    <row r="1168" spans="1:5" x14ac:dyDescent="0.3">
      <c r="A1168" t="s">
        <v>1169</v>
      </c>
      <c r="B1168">
        <v>72075077.817457199</v>
      </c>
      <c r="C1168">
        <v>65652027</v>
      </c>
      <c r="D1168">
        <v>6423050.8174571991</v>
      </c>
      <c r="E1168" s="2">
        <f t="shared" si="18"/>
        <v>9.7834767804765566</v>
      </c>
    </row>
    <row r="1169" spans="1:5" x14ac:dyDescent="0.3">
      <c r="A1169" t="s">
        <v>1170</v>
      </c>
      <c r="B1169">
        <v>68896261.15243949</v>
      </c>
      <c r="C1169">
        <v>69286111</v>
      </c>
      <c r="D1169">
        <v>389849.84756051004</v>
      </c>
      <c r="E1169" s="2">
        <f t="shared" si="18"/>
        <v>0.56266666137533694</v>
      </c>
    </row>
    <row r="1170" spans="1:5" x14ac:dyDescent="0.3">
      <c r="A1170" t="s">
        <v>1171</v>
      </c>
      <c r="B1170">
        <v>1730182561.2507505</v>
      </c>
      <c r="C1170">
        <v>1740078456</v>
      </c>
      <c r="D1170">
        <v>9895894.7492494583</v>
      </c>
      <c r="E1170" s="2">
        <f t="shared" si="18"/>
        <v>0.56870394062562069</v>
      </c>
    </row>
    <row r="1171" spans="1:5" x14ac:dyDescent="0.3">
      <c r="A1171" t="s">
        <v>1172</v>
      </c>
      <c r="B1171">
        <v>217862398.49181667</v>
      </c>
      <c r="C1171">
        <v>204477485</v>
      </c>
      <c r="D1171">
        <v>13384913.49181667</v>
      </c>
      <c r="E1171" s="2">
        <f t="shared" si="18"/>
        <v>6.5459106619081648</v>
      </c>
    </row>
    <row r="1172" spans="1:5" x14ac:dyDescent="0.3">
      <c r="A1172" t="s">
        <v>1173</v>
      </c>
      <c r="B1172">
        <v>111262711.50366665</v>
      </c>
      <c r="C1172">
        <v>96296483</v>
      </c>
      <c r="D1172">
        <v>14966228.503666654</v>
      </c>
      <c r="E1172" s="2">
        <f t="shared" si="18"/>
        <v>15.541822543681741</v>
      </c>
    </row>
    <row r="1173" spans="1:5" x14ac:dyDescent="0.3">
      <c r="A1173" t="s">
        <v>1174</v>
      </c>
      <c r="B1173">
        <v>222528673.62551668</v>
      </c>
      <c r="C1173">
        <v>214650600</v>
      </c>
      <c r="D1173">
        <v>7878073.6255166829</v>
      </c>
      <c r="E1173" s="2">
        <f t="shared" si="18"/>
        <v>3.670184767951584</v>
      </c>
    </row>
    <row r="1174" spans="1:5" x14ac:dyDescent="0.3">
      <c r="A1174" t="s">
        <v>1175</v>
      </c>
      <c r="B1174">
        <v>65653458.046487756</v>
      </c>
      <c r="C1174">
        <v>62454931</v>
      </c>
      <c r="D1174">
        <v>3198527.0464877561</v>
      </c>
      <c r="E1174" s="2">
        <f t="shared" si="18"/>
        <v>5.121336290464809</v>
      </c>
    </row>
    <row r="1175" spans="1:5" x14ac:dyDescent="0.3">
      <c r="A1175" t="s">
        <v>1176</v>
      </c>
      <c r="B1175">
        <v>82474743.641971633</v>
      </c>
      <c r="C1175">
        <v>92285471</v>
      </c>
      <c r="D1175">
        <v>9810727.3580283672</v>
      </c>
      <c r="E1175" s="2">
        <f t="shared" si="18"/>
        <v>10.630847143889385</v>
      </c>
    </row>
    <row r="1176" spans="1:5" x14ac:dyDescent="0.3">
      <c r="A1176" t="s">
        <v>1177</v>
      </c>
      <c r="B1176">
        <v>152181966.37990001</v>
      </c>
      <c r="C1176">
        <v>170299738</v>
      </c>
      <c r="D1176">
        <v>18117771.620099992</v>
      </c>
      <c r="E1176" s="2">
        <f t="shared" si="18"/>
        <v>10.638754840656297</v>
      </c>
    </row>
    <row r="1177" spans="1:5" x14ac:dyDescent="0.3">
      <c r="A1177" t="s">
        <v>1178</v>
      </c>
      <c r="B1177">
        <v>88822149.195042893</v>
      </c>
      <c r="C1177">
        <v>73991184</v>
      </c>
      <c r="D1177">
        <v>14830965.195042893</v>
      </c>
      <c r="E1177" s="2">
        <f t="shared" si="18"/>
        <v>20.044232830553018</v>
      </c>
    </row>
    <row r="1178" spans="1:5" x14ac:dyDescent="0.3">
      <c r="A1178" t="s">
        <v>1179</v>
      </c>
      <c r="B1178">
        <v>88674151.783618987</v>
      </c>
      <c r="C1178">
        <v>98631074</v>
      </c>
      <c r="D1178">
        <v>9956922.2163810134</v>
      </c>
      <c r="E1178" s="2">
        <f t="shared" si="18"/>
        <v>10.095116896304924</v>
      </c>
    </row>
    <row r="1179" spans="1:5" x14ac:dyDescent="0.3">
      <c r="A1179" t="s">
        <v>1180</v>
      </c>
      <c r="B1179">
        <v>64131248.039894633</v>
      </c>
      <c r="C1179">
        <v>61197465</v>
      </c>
      <c r="D1179">
        <v>2933783.039894633</v>
      </c>
      <c r="E1179" s="2">
        <f t="shared" si="18"/>
        <v>4.7939617104967223</v>
      </c>
    </row>
    <row r="1180" spans="1:5" x14ac:dyDescent="0.3">
      <c r="A1180" t="s">
        <v>1181</v>
      </c>
      <c r="B1180">
        <v>82234836.773376197</v>
      </c>
      <c r="C1180">
        <v>86210255</v>
      </c>
      <c r="D1180">
        <v>3975418.2266238034</v>
      </c>
      <c r="E1180" s="2">
        <f t="shared" si="18"/>
        <v>4.6113054956441131</v>
      </c>
    </row>
    <row r="1181" spans="1:5" x14ac:dyDescent="0.3">
      <c r="A1181" t="s">
        <v>1182</v>
      </c>
      <c r="B1181">
        <v>104173427.52843334</v>
      </c>
      <c r="C1181">
        <v>104486990</v>
      </c>
      <c r="D1181">
        <v>313562.47156666219</v>
      </c>
      <c r="E1181" s="2">
        <f t="shared" si="18"/>
        <v>0.30009714277984484</v>
      </c>
    </row>
    <row r="1182" spans="1:5" x14ac:dyDescent="0.3">
      <c r="A1182" t="s">
        <v>1183</v>
      </c>
      <c r="B1182">
        <v>171251170.03986672</v>
      </c>
      <c r="C1182">
        <v>168740013</v>
      </c>
      <c r="D1182">
        <v>2511157.0398667157</v>
      </c>
      <c r="E1182" s="2">
        <f t="shared" si="18"/>
        <v>1.488181134528368</v>
      </c>
    </row>
    <row r="1183" spans="1:5" x14ac:dyDescent="0.3">
      <c r="A1183" t="s">
        <v>1184</v>
      </c>
      <c r="B1183">
        <v>210283701.69087619</v>
      </c>
      <c r="C1183">
        <v>193191880</v>
      </c>
      <c r="D1183">
        <v>17091821.690876186</v>
      </c>
      <c r="E1183" s="2">
        <f t="shared" si="18"/>
        <v>8.8470704311569328</v>
      </c>
    </row>
    <row r="1184" spans="1:5" x14ac:dyDescent="0.3">
      <c r="A1184" t="s">
        <v>1185</v>
      </c>
      <c r="B1184">
        <v>142134035.65931663</v>
      </c>
      <c r="C1184">
        <v>134020974</v>
      </c>
      <c r="D1184">
        <v>8113061.6593166292</v>
      </c>
      <c r="E1184" s="2">
        <f t="shared" si="18"/>
        <v>6.0535761061672551</v>
      </c>
    </row>
    <row r="1185" spans="1:5" x14ac:dyDescent="0.3">
      <c r="A1185" t="s">
        <v>1186</v>
      </c>
      <c r="B1185">
        <v>130208338.27328672</v>
      </c>
      <c r="C1185">
        <v>130595031</v>
      </c>
      <c r="D1185">
        <v>386692.72671328485</v>
      </c>
      <c r="E1185" s="2">
        <f t="shared" si="18"/>
        <v>0.29610064315026263</v>
      </c>
    </row>
    <row r="1186" spans="1:5" x14ac:dyDescent="0.3">
      <c r="A1186" t="s">
        <v>1187</v>
      </c>
      <c r="B1186">
        <v>193248196.35024291</v>
      </c>
      <c r="C1186">
        <v>192631764</v>
      </c>
      <c r="D1186">
        <v>616432.35024291277</v>
      </c>
      <c r="E1186" s="2">
        <f t="shared" si="18"/>
        <v>0.32000555746502574</v>
      </c>
    </row>
    <row r="1187" spans="1:5" x14ac:dyDescent="0.3">
      <c r="A1187" t="s">
        <v>1188</v>
      </c>
      <c r="B1187">
        <v>233196889.21430019</v>
      </c>
      <c r="C1187">
        <v>230700450</v>
      </c>
      <c r="D1187">
        <v>2496439.2143001854</v>
      </c>
      <c r="E1187" s="2">
        <f t="shared" si="18"/>
        <v>1.0821128499316692</v>
      </c>
    </row>
    <row r="1188" spans="1:5" x14ac:dyDescent="0.3">
      <c r="A1188" t="s">
        <v>1189</v>
      </c>
      <c r="B1188">
        <v>127212773.38950375</v>
      </c>
      <c r="C1188">
        <v>138215217</v>
      </c>
      <c r="D1188">
        <v>11002443.610496253</v>
      </c>
      <c r="E1188" s="2">
        <f t="shared" si="18"/>
        <v>7.9603706808174772</v>
      </c>
    </row>
    <row r="1189" spans="1:5" x14ac:dyDescent="0.3">
      <c r="A1189" t="s">
        <v>1190</v>
      </c>
      <c r="B1189">
        <v>190338481.63240018</v>
      </c>
      <c r="C1189">
        <v>194433457</v>
      </c>
      <c r="D1189">
        <v>4094975.3675998151</v>
      </c>
      <c r="E1189" s="2">
        <f t="shared" si="18"/>
        <v>2.1061063413586352</v>
      </c>
    </row>
    <row r="1190" spans="1:5" x14ac:dyDescent="0.3">
      <c r="A1190" t="s">
        <v>1191</v>
      </c>
      <c r="B1190">
        <v>281067717.61465949</v>
      </c>
      <c r="C1190">
        <v>288427140</v>
      </c>
      <c r="D1190">
        <v>7359422.3853405118</v>
      </c>
      <c r="E1190" s="2">
        <f t="shared" si="18"/>
        <v>2.5515706966204745</v>
      </c>
    </row>
    <row r="1191" spans="1:5" x14ac:dyDescent="0.3">
      <c r="A1191" t="s">
        <v>1192</v>
      </c>
      <c r="B1191">
        <v>136535289.43133333</v>
      </c>
      <c r="C1191">
        <v>117494805</v>
      </c>
      <c r="D1191">
        <v>19040484.431333333</v>
      </c>
      <c r="E1191" s="2">
        <f t="shared" si="18"/>
        <v>16.205384085988598</v>
      </c>
    </row>
    <row r="1192" spans="1:5" x14ac:dyDescent="0.3">
      <c r="A1192" t="s">
        <v>1193</v>
      </c>
      <c r="B1192">
        <v>130208338.27328672</v>
      </c>
      <c r="C1192">
        <v>127597950</v>
      </c>
      <c r="D1192">
        <v>2610388.2732867151</v>
      </c>
      <c r="E1192" s="2">
        <f t="shared" si="18"/>
        <v>2.0457917022073748</v>
      </c>
    </row>
    <row r="1193" spans="1:5" x14ac:dyDescent="0.3">
      <c r="A1193" t="s">
        <v>1194</v>
      </c>
      <c r="B1193">
        <v>419069265.27508301</v>
      </c>
      <c r="C1193">
        <v>445843862</v>
      </c>
      <c r="D1193">
        <v>26774596.724916995</v>
      </c>
      <c r="E1193" s="2">
        <f t="shared" si="18"/>
        <v>6.0053752012665358</v>
      </c>
    </row>
    <row r="1194" spans="1:5" x14ac:dyDescent="0.3">
      <c r="A1194" t="s">
        <v>1195</v>
      </c>
      <c r="B1194">
        <v>113242547.24131681</v>
      </c>
      <c r="C1194">
        <v>101073162</v>
      </c>
      <c r="D1194">
        <v>12169385.24131681</v>
      </c>
      <c r="E1194" s="2">
        <f t="shared" si="18"/>
        <v>12.040174662109424</v>
      </c>
    </row>
    <row r="1195" spans="1:5" x14ac:dyDescent="0.3">
      <c r="A1195" t="s">
        <v>1196</v>
      </c>
      <c r="B1195">
        <v>346103911.05909979</v>
      </c>
      <c r="C1195">
        <v>373851533</v>
      </c>
      <c r="D1195">
        <v>27747621.940900207</v>
      </c>
      <c r="E1195" s="2">
        <f t="shared" si="18"/>
        <v>7.4220966056330733</v>
      </c>
    </row>
    <row r="1196" spans="1:5" x14ac:dyDescent="0.3">
      <c r="A1196" t="s">
        <v>1197</v>
      </c>
      <c r="B1196">
        <v>427580560.73911047</v>
      </c>
      <c r="C1196">
        <v>443070645</v>
      </c>
      <c r="D1196">
        <v>15490084.26088953</v>
      </c>
      <c r="E1196" s="2">
        <f t="shared" si="18"/>
        <v>3.4960754984996871</v>
      </c>
    </row>
    <row r="1197" spans="1:5" x14ac:dyDescent="0.3">
      <c r="A1197" t="s">
        <v>1198</v>
      </c>
      <c r="B1197">
        <v>410468816.65233362</v>
      </c>
      <c r="C1197">
        <v>415261003</v>
      </c>
      <c r="D1197">
        <v>4792186.3476663828</v>
      </c>
      <c r="E1197" s="2">
        <f t="shared" si="18"/>
        <v>1.1540179099520171</v>
      </c>
    </row>
    <row r="1198" spans="1:5" x14ac:dyDescent="0.3">
      <c r="A1198" t="s">
        <v>1199</v>
      </c>
      <c r="B1198">
        <v>73971007.480305567</v>
      </c>
      <c r="C1198">
        <v>79864515</v>
      </c>
      <c r="D1198">
        <v>5893507.5196944326</v>
      </c>
      <c r="E1198" s="2">
        <f t="shared" si="18"/>
        <v>7.3793818439821894</v>
      </c>
    </row>
    <row r="1199" spans="1:5" x14ac:dyDescent="0.3">
      <c r="A1199" t="s">
        <v>1200</v>
      </c>
      <c r="B1199">
        <v>216350750.79679996</v>
      </c>
      <c r="C1199">
        <v>210662203</v>
      </c>
      <c r="D1199">
        <v>5688547.7967999578</v>
      </c>
      <c r="E1199" s="2">
        <f t="shared" si="18"/>
        <v>2.7003172452345225</v>
      </c>
    </row>
    <row r="1200" spans="1:5" x14ac:dyDescent="0.3">
      <c r="A1200" t="s">
        <v>1201</v>
      </c>
      <c r="B1200">
        <v>124942855.15008332</v>
      </c>
      <c r="C1200">
        <v>124338438</v>
      </c>
      <c r="D1200">
        <v>604417.15008331835</v>
      </c>
      <c r="E1200" s="2">
        <f t="shared" si="18"/>
        <v>0.48610643643707213</v>
      </c>
    </row>
    <row r="1201" spans="1:5" x14ac:dyDescent="0.3">
      <c r="A1201" t="s">
        <v>1202</v>
      </c>
      <c r="B1201">
        <v>422113496.76317066</v>
      </c>
      <c r="C1201">
        <v>405940753</v>
      </c>
      <c r="D1201">
        <v>16172743.76317066</v>
      </c>
      <c r="E1201" s="2">
        <f t="shared" si="18"/>
        <v>3.984015806161413</v>
      </c>
    </row>
    <row r="1202" spans="1:5" x14ac:dyDescent="0.3">
      <c r="A1202" t="s">
        <v>1203</v>
      </c>
      <c r="B1202">
        <v>434674396.02436984</v>
      </c>
      <c r="C1202">
        <v>445186644</v>
      </c>
      <c r="D1202">
        <v>10512247.975630164</v>
      </c>
      <c r="E1202" s="2">
        <f t="shared" si="18"/>
        <v>2.3613125230302652</v>
      </c>
    </row>
    <row r="1203" spans="1:5" x14ac:dyDescent="0.3">
      <c r="A1203" t="s">
        <v>1204</v>
      </c>
      <c r="B1203">
        <v>193622883.44120958</v>
      </c>
      <c r="C1203">
        <v>192500715</v>
      </c>
      <c r="D1203">
        <v>1122168.4412095845</v>
      </c>
      <c r="E1203" s="2">
        <f t="shared" si="18"/>
        <v>0.58294247956927558</v>
      </c>
    </row>
    <row r="1204" spans="1:5" x14ac:dyDescent="0.3">
      <c r="A1204" t="s">
        <v>1205</v>
      </c>
      <c r="B1204">
        <v>454014256.72711128</v>
      </c>
      <c r="C1204">
        <v>436692676</v>
      </c>
      <c r="D1204">
        <v>17321580.72711128</v>
      </c>
      <c r="E1204" s="2">
        <f t="shared" si="18"/>
        <v>3.9665379519924167</v>
      </c>
    </row>
    <row r="1205" spans="1:5" x14ac:dyDescent="0.3">
      <c r="A1205" t="s">
        <v>1206</v>
      </c>
      <c r="B1205">
        <v>304855170.03021652</v>
      </c>
      <c r="C1205">
        <v>297138950</v>
      </c>
      <c r="D1205">
        <v>7716220.0302165151</v>
      </c>
      <c r="E1205" s="2">
        <f t="shared" si="18"/>
        <v>2.5968389637967406</v>
      </c>
    </row>
    <row r="1206" spans="1:5" x14ac:dyDescent="0.3">
      <c r="A1206" t="s">
        <v>1207</v>
      </c>
      <c r="B1206">
        <v>100565087.59763339</v>
      </c>
      <c r="C1206">
        <v>105064029</v>
      </c>
      <c r="D1206">
        <v>4498941.4023666084</v>
      </c>
      <c r="E1206" s="2">
        <f t="shared" si="18"/>
        <v>4.2820948760366013</v>
      </c>
    </row>
    <row r="1207" spans="1:5" x14ac:dyDescent="0.3">
      <c r="A1207" t="s">
        <v>1208</v>
      </c>
      <c r="B1207">
        <v>88638625.496177301</v>
      </c>
      <c r="C1207">
        <v>83347374</v>
      </c>
      <c r="D1207">
        <v>5291251.4961773008</v>
      </c>
      <c r="E1207" s="2">
        <f t="shared" si="18"/>
        <v>6.3484321607748573</v>
      </c>
    </row>
    <row r="1208" spans="1:5" x14ac:dyDescent="0.3">
      <c r="A1208" t="s">
        <v>1209</v>
      </c>
      <c r="B1208">
        <v>451194186.08553636</v>
      </c>
      <c r="C1208">
        <v>470362769</v>
      </c>
      <c r="D1208">
        <v>19168582.914463639</v>
      </c>
      <c r="E1208" s="2">
        <f t="shared" si="18"/>
        <v>4.075276398941269</v>
      </c>
    </row>
    <row r="1209" spans="1:5" x14ac:dyDescent="0.3">
      <c r="A1209" t="s">
        <v>1210</v>
      </c>
      <c r="B1209">
        <v>428239573.84483331</v>
      </c>
      <c r="C1209">
        <v>444189228</v>
      </c>
      <c r="D1209">
        <v>15949654.155166686</v>
      </c>
      <c r="E1209" s="2">
        <f t="shared" si="18"/>
        <v>3.5907341172998199</v>
      </c>
    </row>
    <row r="1210" spans="1:5" x14ac:dyDescent="0.3">
      <c r="A1210" t="s">
        <v>1211</v>
      </c>
      <c r="B1210">
        <v>104105637.45516667</v>
      </c>
      <c r="C1210">
        <v>109651267</v>
      </c>
      <c r="D1210">
        <v>5545629.5448333323</v>
      </c>
      <c r="E1210" s="2">
        <f t="shared" si="18"/>
        <v>5.0575152449750833</v>
      </c>
    </row>
    <row r="1211" spans="1:5" x14ac:dyDescent="0.3">
      <c r="A1211" t="s">
        <v>1212</v>
      </c>
      <c r="B1211">
        <v>187189982.43650016</v>
      </c>
      <c r="C1211">
        <v>176205635</v>
      </c>
      <c r="D1211">
        <v>10984347.436500162</v>
      </c>
      <c r="E1211" s="2">
        <f t="shared" si="18"/>
        <v>6.2338230196214566</v>
      </c>
    </row>
    <row r="1212" spans="1:5" x14ac:dyDescent="0.3">
      <c r="A1212" t="s">
        <v>1213</v>
      </c>
      <c r="B1212">
        <v>428132712.53458285</v>
      </c>
      <c r="C1212">
        <v>432735207</v>
      </c>
      <c r="D1212">
        <v>4602494.4654171467</v>
      </c>
      <c r="E1212" s="2">
        <f t="shared" si="18"/>
        <v>1.0635821608610521</v>
      </c>
    </row>
    <row r="1213" spans="1:5" x14ac:dyDescent="0.3">
      <c r="A1213" t="s">
        <v>1214</v>
      </c>
      <c r="B1213">
        <v>443506363.64504409</v>
      </c>
      <c r="C1213">
        <v>466882564</v>
      </c>
      <c r="D1213">
        <v>23376200.354955912</v>
      </c>
      <c r="E1213" s="2">
        <f t="shared" si="18"/>
        <v>5.006869426581523</v>
      </c>
    </row>
    <row r="1214" spans="1:5" x14ac:dyDescent="0.3">
      <c r="A1214" t="s">
        <v>1215</v>
      </c>
      <c r="B1214">
        <v>275714108.27083313</v>
      </c>
      <c r="C1214">
        <v>262855413</v>
      </c>
      <c r="D1214">
        <v>12858695.270833135</v>
      </c>
      <c r="E1214" s="2">
        <f t="shared" si="18"/>
        <v>4.8919271336569867</v>
      </c>
    </row>
    <row r="1215" spans="1:5" x14ac:dyDescent="0.3">
      <c r="A1215" t="s">
        <v>1216</v>
      </c>
      <c r="B1215">
        <v>437278028.83710331</v>
      </c>
      <c r="C1215">
        <v>436001028</v>
      </c>
      <c r="D1215">
        <v>1277000.8371033072</v>
      </c>
      <c r="E1215" s="2">
        <f t="shared" si="18"/>
        <v>0.29288940967893939</v>
      </c>
    </row>
    <row r="1216" spans="1:5" x14ac:dyDescent="0.3">
      <c r="A1216" t="s">
        <v>1217</v>
      </c>
      <c r="B1216">
        <v>154310369.69642866</v>
      </c>
      <c r="C1216">
        <v>146183365</v>
      </c>
      <c r="D1216">
        <v>8127004.6964286566</v>
      </c>
      <c r="E1216" s="2">
        <f t="shared" si="18"/>
        <v>5.5594593108652663</v>
      </c>
    </row>
    <row r="1217" spans="1:5" x14ac:dyDescent="0.3">
      <c r="A1217" t="s">
        <v>1218</v>
      </c>
      <c r="B1217">
        <v>425738896.73597205</v>
      </c>
      <c r="C1217">
        <v>436010901</v>
      </c>
      <c r="D1217">
        <v>10272004.264027953</v>
      </c>
      <c r="E1217" s="2">
        <f t="shared" si="18"/>
        <v>2.3559053777024612</v>
      </c>
    </row>
    <row r="1218" spans="1:5" x14ac:dyDescent="0.3">
      <c r="A1218" t="s">
        <v>1219</v>
      </c>
      <c r="B1218">
        <v>437201010.66933608</v>
      </c>
      <c r="C1218">
        <v>436267323</v>
      </c>
      <c r="D1218">
        <v>933687.66933608055</v>
      </c>
      <c r="E1218" s="2">
        <f t="shared" ref="E1218:E1281" si="19">100*(D1218/C1218)</f>
        <v>0.21401732839295887</v>
      </c>
    </row>
    <row r="1219" spans="1:5" x14ac:dyDescent="0.3">
      <c r="A1219" t="s">
        <v>1220</v>
      </c>
      <c r="B1219">
        <v>97133889.812664315</v>
      </c>
      <c r="C1219">
        <v>83264266</v>
      </c>
      <c r="D1219">
        <v>13869623.812664315</v>
      </c>
      <c r="E1219" s="2">
        <f t="shared" si="19"/>
        <v>16.657354323719513</v>
      </c>
    </row>
    <row r="1220" spans="1:5" x14ac:dyDescent="0.3">
      <c r="A1220" t="s">
        <v>1221</v>
      </c>
      <c r="B1220">
        <v>1284641671.4370162</v>
      </c>
      <c r="C1220">
        <v>1300801864</v>
      </c>
      <c r="D1220">
        <v>16160192.562983751</v>
      </c>
      <c r="E1220" s="2">
        <f t="shared" si="19"/>
        <v>1.2423254463435909</v>
      </c>
    </row>
    <row r="1221" spans="1:5" x14ac:dyDescent="0.3">
      <c r="A1221" t="s">
        <v>1222</v>
      </c>
      <c r="B1221">
        <v>75300279.499047026</v>
      </c>
      <c r="C1221">
        <v>67299744</v>
      </c>
      <c r="D1221">
        <v>8000535.499047026</v>
      </c>
      <c r="E1221" s="2">
        <f t="shared" si="19"/>
        <v>11.887913717839737</v>
      </c>
    </row>
    <row r="1222" spans="1:5" x14ac:dyDescent="0.3">
      <c r="A1222" t="s">
        <v>1223</v>
      </c>
      <c r="B1222">
        <v>309198004.56653327</v>
      </c>
      <c r="C1222">
        <v>299440240</v>
      </c>
      <c r="D1222">
        <v>9757764.5665332675</v>
      </c>
      <c r="E1222" s="2">
        <f t="shared" si="19"/>
        <v>3.2586684296450161</v>
      </c>
    </row>
    <row r="1223" spans="1:5" x14ac:dyDescent="0.3">
      <c r="A1223" t="s">
        <v>1224</v>
      </c>
      <c r="B1223">
        <v>151931101.14575025</v>
      </c>
      <c r="C1223">
        <v>141290619</v>
      </c>
      <c r="D1223">
        <v>10640482.145750254</v>
      </c>
      <c r="E1223" s="2">
        <f t="shared" si="19"/>
        <v>7.5309190525595007</v>
      </c>
    </row>
    <row r="1224" spans="1:5" x14ac:dyDescent="0.3">
      <c r="A1224" t="s">
        <v>1225</v>
      </c>
      <c r="B1224">
        <v>98125150.603858247</v>
      </c>
      <c r="C1224">
        <v>80263539</v>
      </c>
      <c r="D1224">
        <v>17861611.603858247</v>
      </c>
      <c r="E1224" s="2">
        <f t="shared" si="19"/>
        <v>22.253705513605933</v>
      </c>
    </row>
    <row r="1225" spans="1:5" x14ac:dyDescent="0.3">
      <c r="A1225" t="s">
        <v>1226</v>
      </c>
      <c r="B1225">
        <v>454064622.25465566</v>
      </c>
      <c r="C1225">
        <v>450404201</v>
      </c>
      <c r="D1225">
        <v>3660421.2546556592</v>
      </c>
      <c r="E1225" s="2">
        <f t="shared" si="19"/>
        <v>0.81269696120255752</v>
      </c>
    </row>
    <row r="1226" spans="1:5" x14ac:dyDescent="0.3">
      <c r="A1226" t="s">
        <v>1227</v>
      </c>
      <c r="B1226">
        <v>456550172.8593179</v>
      </c>
      <c r="C1226">
        <v>484668162</v>
      </c>
      <c r="D1226">
        <v>28117989.140682101</v>
      </c>
      <c r="E1226" s="2">
        <f t="shared" si="19"/>
        <v>5.8014929275841522</v>
      </c>
    </row>
    <row r="1227" spans="1:5" x14ac:dyDescent="0.3">
      <c r="A1227" t="s">
        <v>1228</v>
      </c>
      <c r="B1227">
        <v>448264612.39171153</v>
      </c>
      <c r="C1227">
        <v>480200455</v>
      </c>
      <c r="D1227">
        <v>31935842.608288467</v>
      </c>
      <c r="E1227" s="2">
        <f t="shared" si="19"/>
        <v>6.6505231879233575</v>
      </c>
    </row>
    <row r="1228" spans="1:5" x14ac:dyDescent="0.3">
      <c r="A1228" t="s">
        <v>1229</v>
      </c>
      <c r="B1228">
        <v>223745399.08523327</v>
      </c>
      <c r="C1228">
        <v>214082182</v>
      </c>
      <c r="D1228">
        <v>9663217.0852332711</v>
      </c>
      <c r="E1228" s="2">
        <f t="shared" si="19"/>
        <v>4.5137885810755005</v>
      </c>
    </row>
    <row r="1229" spans="1:5" x14ac:dyDescent="0.3">
      <c r="A1229" t="s">
        <v>1230</v>
      </c>
      <c r="B1229">
        <v>91469965.578293726</v>
      </c>
      <c r="C1229">
        <v>83394303</v>
      </c>
      <c r="D1229">
        <v>8075662.5782937258</v>
      </c>
      <c r="E1229" s="2">
        <f t="shared" si="19"/>
        <v>9.6837101429982884</v>
      </c>
    </row>
    <row r="1230" spans="1:5" x14ac:dyDescent="0.3">
      <c r="A1230" t="s">
        <v>1231</v>
      </c>
      <c r="B1230">
        <v>428202491.74709511</v>
      </c>
      <c r="C1230">
        <v>431220558</v>
      </c>
      <c r="D1230">
        <v>3018066.252904892</v>
      </c>
      <c r="E1230" s="2">
        <f t="shared" si="19"/>
        <v>0.69988923229974864</v>
      </c>
    </row>
    <row r="1231" spans="1:5" x14ac:dyDescent="0.3">
      <c r="A1231" t="s">
        <v>1232</v>
      </c>
      <c r="B1231">
        <v>430613858.21373576</v>
      </c>
      <c r="C1231">
        <v>409998234</v>
      </c>
      <c r="D1231">
        <v>20615624.213735759</v>
      </c>
      <c r="E1231" s="2">
        <f t="shared" si="19"/>
        <v>5.0282226858898511</v>
      </c>
    </row>
    <row r="1232" spans="1:5" x14ac:dyDescent="0.3">
      <c r="A1232" t="s">
        <v>1233</v>
      </c>
      <c r="B1232">
        <v>438741374.11524373</v>
      </c>
      <c r="C1232">
        <v>450831710</v>
      </c>
      <c r="D1232">
        <v>12090335.884756267</v>
      </c>
      <c r="E1232" s="2">
        <f t="shared" si="19"/>
        <v>2.6817847140247224</v>
      </c>
    </row>
    <row r="1233" spans="1:5" x14ac:dyDescent="0.3">
      <c r="A1233" t="s">
        <v>1234</v>
      </c>
      <c r="B1233">
        <v>428132712.53458285</v>
      </c>
      <c r="C1233">
        <v>408765177</v>
      </c>
      <c r="D1233">
        <v>19367535.534582853</v>
      </c>
      <c r="E1233" s="2">
        <f t="shared" si="19"/>
        <v>4.7380590677328787</v>
      </c>
    </row>
    <row r="1234" spans="1:5" x14ac:dyDescent="0.3">
      <c r="A1234" t="s">
        <v>1235</v>
      </c>
      <c r="B1234">
        <v>108334099.95299044</v>
      </c>
      <c r="C1234">
        <v>97697343</v>
      </c>
      <c r="D1234">
        <v>10636756.952990443</v>
      </c>
      <c r="E1234" s="2">
        <f t="shared" si="19"/>
        <v>10.887457761251953</v>
      </c>
    </row>
    <row r="1235" spans="1:5" x14ac:dyDescent="0.3">
      <c r="A1235" t="s">
        <v>1236</v>
      </c>
      <c r="B1235">
        <v>459250440.71268332</v>
      </c>
      <c r="C1235">
        <v>443525969</v>
      </c>
      <c r="D1235">
        <v>15724471.71268332</v>
      </c>
      <c r="E1235" s="2">
        <f t="shared" si="19"/>
        <v>3.5453328128985655</v>
      </c>
    </row>
    <row r="1236" spans="1:5" x14ac:dyDescent="0.3">
      <c r="A1236" t="s">
        <v>1237</v>
      </c>
      <c r="B1236">
        <v>432721944.43768191</v>
      </c>
      <c r="C1236">
        <v>461332250</v>
      </c>
      <c r="D1236">
        <v>28610305.562318087</v>
      </c>
      <c r="E1236" s="2">
        <f t="shared" si="19"/>
        <v>6.2016703931533268</v>
      </c>
    </row>
    <row r="1237" spans="1:5" x14ac:dyDescent="0.3">
      <c r="A1237" t="s">
        <v>1238</v>
      </c>
      <c r="B1237">
        <v>171251170.03986672</v>
      </c>
      <c r="C1237">
        <v>155776163</v>
      </c>
      <c r="D1237">
        <v>15475007.039866716</v>
      </c>
      <c r="E1237" s="2">
        <f t="shared" si="19"/>
        <v>9.934130319968606</v>
      </c>
    </row>
    <row r="1238" spans="1:5" x14ac:dyDescent="0.3">
      <c r="A1238" t="s">
        <v>1239</v>
      </c>
      <c r="B1238">
        <v>439166337.7039665</v>
      </c>
      <c r="C1238">
        <v>448568066</v>
      </c>
      <c r="D1238">
        <v>9401728.2960335016</v>
      </c>
      <c r="E1238" s="2">
        <f t="shared" si="19"/>
        <v>2.0959424017565937</v>
      </c>
    </row>
    <row r="1239" spans="1:5" x14ac:dyDescent="0.3">
      <c r="A1239" t="s">
        <v>1240</v>
      </c>
      <c r="B1239">
        <v>420650394.56208736</v>
      </c>
      <c r="C1239">
        <v>425644659</v>
      </c>
      <c r="D1239">
        <v>4994264.437912643</v>
      </c>
      <c r="E1239" s="2">
        <f t="shared" si="19"/>
        <v>1.1733412677245982</v>
      </c>
    </row>
    <row r="1240" spans="1:5" x14ac:dyDescent="0.3">
      <c r="A1240" t="s">
        <v>1241</v>
      </c>
      <c r="B1240">
        <v>73379781.321074665</v>
      </c>
      <c r="C1240">
        <v>74685341</v>
      </c>
      <c r="D1240">
        <v>1305559.6789253354</v>
      </c>
      <c r="E1240" s="2">
        <f t="shared" si="19"/>
        <v>1.7480802275848688</v>
      </c>
    </row>
    <row r="1241" spans="1:5" x14ac:dyDescent="0.3">
      <c r="A1241" t="s">
        <v>1242</v>
      </c>
      <c r="B1241">
        <v>138499113.54451665</v>
      </c>
      <c r="C1241">
        <v>134348635</v>
      </c>
      <c r="D1241">
        <v>4150478.5445166528</v>
      </c>
      <c r="E1241" s="2">
        <f t="shared" si="19"/>
        <v>3.0893343609457982</v>
      </c>
    </row>
    <row r="1242" spans="1:5" x14ac:dyDescent="0.3">
      <c r="A1242" t="s">
        <v>1243</v>
      </c>
      <c r="B1242">
        <v>858069769.86089957</v>
      </c>
      <c r="C1242">
        <v>856437811</v>
      </c>
      <c r="D1242">
        <v>1631958.8608995676</v>
      </c>
      <c r="E1242" s="2">
        <f t="shared" si="19"/>
        <v>0.19055193966670483</v>
      </c>
    </row>
    <row r="1243" spans="1:5" x14ac:dyDescent="0.3">
      <c r="A1243" t="s">
        <v>1244</v>
      </c>
      <c r="B1243">
        <v>131421189.54698333</v>
      </c>
      <c r="C1243">
        <v>141327387</v>
      </c>
      <c r="D1243">
        <v>9906197.4530166686</v>
      </c>
      <c r="E1243" s="2">
        <f t="shared" si="19"/>
        <v>7.0093968786224492</v>
      </c>
    </row>
    <row r="1244" spans="1:5" x14ac:dyDescent="0.3">
      <c r="A1244" t="s">
        <v>1245</v>
      </c>
      <c r="B1244">
        <v>411684017.89304924</v>
      </c>
      <c r="C1244">
        <v>443828562</v>
      </c>
      <c r="D1244">
        <v>32144544.10695076</v>
      </c>
      <c r="E1244" s="2">
        <f t="shared" si="19"/>
        <v>7.2425586947580802</v>
      </c>
    </row>
    <row r="1245" spans="1:5" x14ac:dyDescent="0.3">
      <c r="A1245" t="s">
        <v>1246</v>
      </c>
      <c r="B1245">
        <v>645683700.07405126</v>
      </c>
      <c r="C1245">
        <v>654844064</v>
      </c>
      <c r="D1245">
        <v>9160363.9259487391</v>
      </c>
      <c r="E1245" s="2">
        <f t="shared" si="19"/>
        <v>1.3988618710222804</v>
      </c>
    </row>
    <row r="1246" spans="1:5" x14ac:dyDescent="0.3">
      <c r="A1246" t="s">
        <v>1247</v>
      </c>
      <c r="B1246">
        <v>651887100.95153284</v>
      </c>
      <c r="C1246">
        <v>697411574</v>
      </c>
      <c r="D1246">
        <v>45524473.048467159</v>
      </c>
      <c r="E1246" s="2">
        <f t="shared" si="19"/>
        <v>6.5276337166820753</v>
      </c>
    </row>
    <row r="1247" spans="1:5" x14ac:dyDescent="0.3">
      <c r="A1247" t="s">
        <v>1248</v>
      </c>
      <c r="B1247">
        <v>426177780.54443359</v>
      </c>
      <c r="C1247">
        <v>421611893</v>
      </c>
      <c r="D1247">
        <v>4565887.5444335938</v>
      </c>
      <c r="E1247" s="2">
        <f t="shared" si="19"/>
        <v>1.0829598548429928</v>
      </c>
    </row>
    <row r="1248" spans="1:5" x14ac:dyDescent="0.3">
      <c r="A1248" t="s">
        <v>1249</v>
      </c>
      <c r="B1248">
        <v>176766361.59245017</v>
      </c>
      <c r="C1248">
        <v>202283209</v>
      </c>
      <c r="D1248">
        <v>25516847.407549828</v>
      </c>
      <c r="E1248" s="2">
        <f t="shared" si="19"/>
        <v>12.614416952199839</v>
      </c>
    </row>
    <row r="1249" spans="1:5" x14ac:dyDescent="0.3">
      <c r="A1249" t="s">
        <v>1250</v>
      </c>
      <c r="B1249">
        <v>102923146.21299993</v>
      </c>
      <c r="C1249">
        <v>104740434</v>
      </c>
      <c r="D1249">
        <v>1817287.787000075</v>
      </c>
      <c r="E1249" s="2">
        <f t="shared" si="19"/>
        <v>1.7350393898502225</v>
      </c>
    </row>
    <row r="1250" spans="1:5" x14ac:dyDescent="0.3">
      <c r="A1250" t="s">
        <v>1251</v>
      </c>
      <c r="B1250">
        <v>137748662.73568338</v>
      </c>
      <c r="C1250">
        <v>131621948</v>
      </c>
      <c r="D1250">
        <v>6126714.7356833816</v>
      </c>
      <c r="E1250" s="2">
        <f t="shared" si="19"/>
        <v>4.6547819940207704</v>
      </c>
    </row>
    <row r="1251" spans="1:5" x14ac:dyDescent="0.3">
      <c r="A1251" t="s">
        <v>1252</v>
      </c>
      <c r="B1251">
        <v>147061605.15294987</v>
      </c>
      <c r="C1251">
        <v>145507168</v>
      </c>
      <c r="D1251">
        <v>1554437.1529498696</v>
      </c>
      <c r="E1251" s="2">
        <f t="shared" si="19"/>
        <v>1.0682890570379802</v>
      </c>
    </row>
    <row r="1252" spans="1:5" x14ac:dyDescent="0.3">
      <c r="A1252" t="s">
        <v>1253</v>
      </c>
      <c r="B1252">
        <v>84459283.312790468</v>
      </c>
      <c r="C1252">
        <v>77052200</v>
      </c>
      <c r="D1252">
        <v>7407083.3127904683</v>
      </c>
      <c r="E1252" s="2">
        <f t="shared" si="19"/>
        <v>9.6130718042969168</v>
      </c>
    </row>
    <row r="1253" spans="1:5" x14ac:dyDescent="0.3">
      <c r="A1253" t="s">
        <v>1254</v>
      </c>
      <c r="B1253">
        <v>430704837.01795727</v>
      </c>
      <c r="C1253">
        <v>429997539</v>
      </c>
      <c r="D1253">
        <v>707298.01795727015</v>
      </c>
      <c r="E1253" s="2">
        <f t="shared" si="19"/>
        <v>0.1644888525646353</v>
      </c>
    </row>
    <row r="1254" spans="1:5" x14ac:dyDescent="0.3">
      <c r="A1254" t="s">
        <v>1255</v>
      </c>
      <c r="B1254">
        <v>168544241.58514994</v>
      </c>
      <c r="C1254">
        <v>164298155</v>
      </c>
      <c r="D1254">
        <v>4246086.5851499438</v>
      </c>
      <c r="E1254" s="2">
        <f t="shared" si="19"/>
        <v>2.5843787382456873</v>
      </c>
    </row>
    <row r="1255" spans="1:5" x14ac:dyDescent="0.3">
      <c r="A1255" t="s">
        <v>1256</v>
      </c>
      <c r="B1255">
        <v>101675088.32916662</v>
      </c>
      <c r="C1255">
        <v>112068121</v>
      </c>
      <c r="D1255">
        <v>10393032.670833379</v>
      </c>
      <c r="E1255" s="2">
        <f t="shared" si="19"/>
        <v>9.273852883491621</v>
      </c>
    </row>
    <row r="1256" spans="1:5" x14ac:dyDescent="0.3">
      <c r="A1256" t="s">
        <v>1257</v>
      </c>
      <c r="B1256">
        <v>97693488.0942166</v>
      </c>
      <c r="C1256">
        <v>106103155</v>
      </c>
      <c r="D1256">
        <v>8409666.9057833999</v>
      </c>
      <c r="E1256" s="2">
        <f t="shared" si="19"/>
        <v>7.9259348186049694</v>
      </c>
    </row>
    <row r="1257" spans="1:5" x14ac:dyDescent="0.3">
      <c r="A1257" t="s">
        <v>1258</v>
      </c>
      <c r="B1257">
        <v>137424284.39750004</v>
      </c>
      <c r="C1257">
        <v>134406420</v>
      </c>
      <c r="D1257">
        <v>3017864.3975000381</v>
      </c>
      <c r="E1257" s="2">
        <f t="shared" si="19"/>
        <v>2.2453275650821132</v>
      </c>
    </row>
    <row r="1258" spans="1:5" x14ac:dyDescent="0.3">
      <c r="A1258" t="s">
        <v>1259</v>
      </c>
      <c r="B1258">
        <v>430613858.21373576</v>
      </c>
      <c r="C1258">
        <v>408848082</v>
      </c>
      <c r="D1258">
        <v>21765776.213735759</v>
      </c>
      <c r="E1258" s="2">
        <f t="shared" si="19"/>
        <v>5.3236830920820513</v>
      </c>
    </row>
    <row r="1259" spans="1:5" x14ac:dyDescent="0.3">
      <c r="A1259" t="s">
        <v>1260</v>
      </c>
      <c r="B1259">
        <v>90207868.951583281</v>
      </c>
      <c r="C1259">
        <v>91912477</v>
      </c>
      <c r="D1259">
        <v>1704608.0484167188</v>
      </c>
      <c r="E1259" s="2">
        <f t="shared" si="19"/>
        <v>1.8545991839788181</v>
      </c>
    </row>
    <row r="1260" spans="1:5" x14ac:dyDescent="0.3">
      <c r="A1260" t="s">
        <v>1261</v>
      </c>
      <c r="B1260">
        <v>372905310.82986212</v>
      </c>
      <c r="C1260">
        <v>364954342</v>
      </c>
      <c r="D1260">
        <v>7950968.8298621178</v>
      </c>
      <c r="E1260" s="2">
        <f t="shared" si="19"/>
        <v>2.1786201491095336</v>
      </c>
    </row>
    <row r="1261" spans="1:5" x14ac:dyDescent="0.3">
      <c r="A1261" t="s">
        <v>1262</v>
      </c>
      <c r="B1261">
        <v>429625178.96439511</v>
      </c>
      <c r="C1261">
        <v>412033246</v>
      </c>
      <c r="D1261">
        <v>17591932.964395106</v>
      </c>
      <c r="E1261" s="2">
        <f t="shared" si="19"/>
        <v>4.2695421146659376</v>
      </c>
    </row>
    <row r="1262" spans="1:5" x14ac:dyDescent="0.3">
      <c r="A1262" t="s">
        <v>1263</v>
      </c>
      <c r="B1262">
        <v>470187454.58021051</v>
      </c>
      <c r="C1262">
        <v>450278040</v>
      </c>
      <c r="D1262">
        <v>19909414.580210507</v>
      </c>
      <c r="E1262" s="2">
        <f t="shared" si="19"/>
        <v>4.4215824027772941</v>
      </c>
    </row>
    <row r="1263" spans="1:5" x14ac:dyDescent="0.3">
      <c r="A1263" t="s">
        <v>1264</v>
      </c>
      <c r="B1263">
        <v>781683485.80621564</v>
      </c>
      <c r="C1263">
        <v>619705787</v>
      </c>
      <c r="D1263">
        <v>161977698.80621564</v>
      </c>
      <c r="E1263" s="2">
        <f t="shared" si="19"/>
        <v>26.137838665401336</v>
      </c>
    </row>
    <row r="1264" spans="1:5" x14ac:dyDescent="0.3">
      <c r="A1264" t="s">
        <v>1265</v>
      </c>
      <c r="B1264">
        <v>448264612.39171153</v>
      </c>
      <c r="C1264">
        <v>433102570</v>
      </c>
      <c r="D1264">
        <v>15162042.391711533</v>
      </c>
      <c r="E1264" s="2">
        <f t="shared" si="19"/>
        <v>3.5007971418205925</v>
      </c>
    </row>
    <row r="1265" spans="1:5" x14ac:dyDescent="0.3">
      <c r="A1265" t="s">
        <v>1266</v>
      </c>
      <c r="B1265">
        <v>316026040.1069997</v>
      </c>
      <c r="C1265">
        <v>326513059</v>
      </c>
      <c r="D1265">
        <v>10487018.893000305</v>
      </c>
      <c r="E1265" s="2">
        <f t="shared" si="19"/>
        <v>3.2118221933047724</v>
      </c>
    </row>
    <row r="1266" spans="1:5" x14ac:dyDescent="0.3">
      <c r="A1266" t="s">
        <v>1267</v>
      </c>
      <c r="B1266">
        <v>231738349.6384334</v>
      </c>
      <c r="C1266">
        <v>232334604</v>
      </c>
      <c r="D1266">
        <v>596254.36156660318</v>
      </c>
      <c r="E1266" s="2">
        <f t="shared" si="19"/>
        <v>0.25663605476806339</v>
      </c>
    </row>
    <row r="1267" spans="1:5" x14ac:dyDescent="0.3">
      <c r="A1267" t="s">
        <v>1268</v>
      </c>
      <c r="B1267">
        <v>427411154.17138839</v>
      </c>
      <c r="C1267">
        <v>420568057</v>
      </c>
      <c r="D1267">
        <v>6843097.1713883877</v>
      </c>
      <c r="E1267" s="2">
        <f t="shared" si="19"/>
        <v>1.6271081594264749</v>
      </c>
    </row>
    <row r="1268" spans="1:5" x14ac:dyDescent="0.3">
      <c r="A1268" t="s">
        <v>1269</v>
      </c>
      <c r="B1268">
        <v>425738896.73597205</v>
      </c>
      <c r="C1268">
        <v>415061736</v>
      </c>
      <c r="D1268">
        <v>10677160.735972047</v>
      </c>
      <c r="E1268" s="2">
        <f t="shared" si="19"/>
        <v>2.5724271379166703</v>
      </c>
    </row>
    <row r="1269" spans="1:5" x14ac:dyDescent="0.3">
      <c r="A1269" t="s">
        <v>1270</v>
      </c>
      <c r="B1269">
        <v>107808176.19272982</v>
      </c>
      <c r="C1269">
        <v>112738818</v>
      </c>
      <c r="D1269">
        <v>4930641.8072701842</v>
      </c>
      <c r="E1269" s="2">
        <f t="shared" si="19"/>
        <v>4.3735085170665746</v>
      </c>
    </row>
    <row r="1270" spans="1:5" x14ac:dyDescent="0.3">
      <c r="A1270" t="s">
        <v>1271</v>
      </c>
      <c r="B1270">
        <v>425413461.16079003</v>
      </c>
      <c r="C1270">
        <v>439345448</v>
      </c>
      <c r="D1270">
        <v>13931986.839209974</v>
      </c>
      <c r="E1270" s="2">
        <f t="shared" si="19"/>
        <v>3.1710779985616182</v>
      </c>
    </row>
    <row r="1271" spans="1:5" x14ac:dyDescent="0.3">
      <c r="A1271" t="s">
        <v>1272</v>
      </c>
      <c r="B1271">
        <v>457746172.93311661</v>
      </c>
      <c r="C1271">
        <v>443637026</v>
      </c>
      <c r="D1271">
        <v>14109146.933116615</v>
      </c>
      <c r="E1271" s="2">
        <f t="shared" si="19"/>
        <v>3.1803357488733628</v>
      </c>
    </row>
    <row r="1272" spans="1:5" x14ac:dyDescent="0.3">
      <c r="A1272" t="s">
        <v>1273</v>
      </c>
      <c r="B1272">
        <v>425738896.73597205</v>
      </c>
      <c r="C1272">
        <v>427098422</v>
      </c>
      <c r="D1272">
        <v>1359525.2640279531</v>
      </c>
      <c r="E1272" s="2">
        <f t="shared" si="19"/>
        <v>0.31831662071276701</v>
      </c>
    </row>
    <row r="1273" spans="1:5" x14ac:dyDescent="0.3">
      <c r="A1273" t="s">
        <v>1274</v>
      </c>
      <c r="B1273">
        <v>793202802.32303429</v>
      </c>
      <c r="C1273">
        <v>783692751</v>
      </c>
      <c r="D1273">
        <v>9510051.3230342865</v>
      </c>
      <c r="E1273" s="2">
        <f t="shared" si="19"/>
        <v>1.2134923170974037</v>
      </c>
    </row>
    <row r="1274" spans="1:5" x14ac:dyDescent="0.3">
      <c r="A1274" t="s">
        <v>1275</v>
      </c>
      <c r="B1274">
        <v>103414129.87463754</v>
      </c>
      <c r="C1274">
        <v>108165175</v>
      </c>
      <c r="D1274">
        <v>4751045.1253624558</v>
      </c>
      <c r="E1274" s="2">
        <f t="shared" si="19"/>
        <v>4.3923981312492266</v>
      </c>
    </row>
    <row r="1275" spans="1:5" x14ac:dyDescent="0.3">
      <c r="A1275" t="s">
        <v>1276</v>
      </c>
      <c r="B1275">
        <v>383915000.97479969</v>
      </c>
      <c r="C1275">
        <v>434130998</v>
      </c>
      <c r="D1275">
        <v>50215997.025200307</v>
      </c>
      <c r="E1275" s="2">
        <f t="shared" si="19"/>
        <v>11.567014854166278</v>
      </c>
    </row>
    <row r="1276" spans="1:5" x14ac:dyDescent="0.3">
      <c r="A1276" t="s">
        <v>1277</v>
      </c>
      <c r="B1276">
        <v>306121228.86014986</v>
      </c>
      <c r="C1276">
        <v>331305516</v>
      </c>
      <c r="D1276">
        <v>25184287.13985014</v>
      </c>
      <c r="E1276" s="2">
        <f t="shared" si="19"/>
        <v>7.6015296829075858</v>
      </c>
    </row>
    <row r="1277" spans="1:5" x14ac:dyDescent="0.3">
      <c r="A1277" t="s">
        <v>1278</v>
      </c>
      <c r="B1277">
        <v>359026718.27094978</v>
      </c>
      <c r="C1277">
        <v>365972806</v>
      </c>
      <c r="D1277">
        <v>6946087.7290502191</v>
      </c>
      <c r="E1277" s="2">
        <f t="shared" si="19"/>
        <v>1.897979198227701</v>
      </c>
    </row>
    <row r="1278" spans="1:5" x14ac:dyDescent="0.3">
      <c r="A1278" t="s">
        <v>1279</v>
      </c>
      <c r="B1278">
        <v>316662684.95371664</v>
      </c>
      <c r="C1278">
        <v>318228550</v>
      </c>
      <c r="D1278">
        <v>1565865.0462833643</v>
      </c>
      <c r="E1278" s="2">
        <f t="shared" si="19"/>
        <v>0.49205674546905498</v>
      </c>
    </row>
    <row r="1279" spans="1:5" x14ac:dyDescent="0.3">
      <c r="A1279" t="s">
        <v>1280</v>
      </c>
      <c r="B1279">
        <v>658548474.22335291</v>
      </c>
      <c r="C1279">
        <v>683390634</v>
      </c>
      <c r="D1279">
        <v>24842159.776647091</v>
      </c>
      <c r="E1279" s="2">
        <f t="shared" si="19"/>
        <v>3.6351331933306961</v>
      </c>
    </row>
    <row r="1280" spans="1:5" x14ac:dyDescent="0.3">
      <c r="A1280" t="s">
        <v>1281</v>
      </c>
      <c r="B1280">
        <v>166597541.06535009</v>
      </c>
      <c r="C1280">
        <v>173569155</v>
      </c>
      <c r="D1280">
        <v>6971613.9346499145</v>
      </c>
      <c r="E1280" s="2">
        <f t="shared" si="19"/>
        <v>4.0166203117425523</v>
      </c>
    </row>
    <row r="1281" spans="1:5" x14ac:dyDescent="0.3">
      <c r="A1281" t="s">
        <v>1282</v>
      </c>
      <c r="B1281">
        <v>453362259.43510294</v>
      </c>
      <c r="C1281">
        <v>434337963</v>
      </c>
      <c r="D1281">
        <v>19024296.43510294</v>
      </c>
      <c r="E1281" s="2">
        <f t="shared" si="19"/>
        <v>4.3800676099553701</v>
      </c>
    </row>
    <row r="1282" spans="1:5" x14ac:dyDescent="0.3">
      <c r="A1282" t="s">
        <v>1283</v>
      </c>
      <c r="B1282">
        <v>169142903.63508332</v>
      </c>
      <c r="C1282">
        <v>169529384</v>
      </c>
      <c r="D1282">
        <v>386480.36491668224</v>
      </c>
      <c r="E1282" s="2">
        <f t="shared" ref="E1282:E1345" si="20">100*(D1282/C1282)</f>
        <v>0.22797249408791709</v>
      </c>
    </row>
    <row r="1283" spans="1:5" x14ac:dyDescent="0.3">
      <c r="A1283" t="s">
        <v>1284</v>
      </c>
      <c r="B1283">
        <v>455345787.02935433</v>
      </c>
      <c r="C1283">
        <v>436457194</v>
      </c>
      <c r="D1283">
        <v>18888593.029354334</v>
      </c>
      <c r="E1283" s="2">
        <f t="shared" si="20"/>
        <v>4.3277080293363968</v>
      </c>
    </row>
    <row r="1284" spans="1:5" x14ac:dyDescent="0.3">
      <c r="A1284" t="s">
        <v>1285</v>
      </c>
      <c r="B1284">
        <v>432401930.13853157</v>
      </c>
      <c r="C1284">
        <v>427271785</v>
      </c>
      <c r="D1284">
        <v>5130145.1385315657</v>
      </c>
      <c r="E1284" s="2">
        <f t="shared" si="20"/>
        <v>1.2006749143362148</v>
      </c>
    </row>
    <row r="1285" spans="1:5" x14ac:dyDescent="0.3">
      <c r="A1285" t="s">
        <v>1286</v>
      </c>
      <c r="B1285">
        <v>151881530.7317999</v>
      </c>
      <c r="C1285">
        <v>149527424</v>
      </c>
      <c r="D1285">
        <v>2354106.7317999005</v>
      </c>
      <c r="E1285" s="2">
        <f t="shared" si="20"/>
        <v>1.5743645338261831</v>
      </c>
    </row>
    <row r="1286" spans="1:5" x14ac:dyDescent="0.3">
      <c r="A1286" t="s">
        <v>1287</v>
      </c>
      <c r="B1286">
        <v>2825702909.6829157</v>
      </c>
      <c r="C1286">
        <v>7935391012</v>
      </c>
      <c r="D1286">
        <v>5109688102.3170843</v>
      </c>
      <c r="E1286" s="2">
        <f t="shared" si="20"/>
        <v>64.391132013408651</v>
      </c>
    </row>
    <row r="1287" spans="1:5" x14ac:dyDescent="0.3">
      <c r="A1287" t="s">
        <v>1288</v>
      </c>
      <c r="B1287">
        <v>139285258.61666673</v>
      </c>
      <c r="C1287">
        <v>170077034</v>
      </c>
      <c r="D1287">
        <v>30791775.383333266</v>
      </c>
      <c r="E1287" s="2">
        <f t="shared" si="20"/>
        <v>18.104605106961863</v>
      </c>
    </row>
    <row r="1288" spans="1:5" x14ac:dyDescent="0.3">
      <c r="A1288" t="s">
        <v>1289</v>
      </c>
      <c r="B1288">
        <v>90414216.577041566</v>
      </c>
      <c r="C1288">
        <v>95361093</v>
      </c>
      <c r="D1288">
        <v>4946876.4229584336</v>
      </c>
      <c r="E1288" s="2">
        <f t="shared" si="20"/>
        <v>5.1875206830509315</v>
      </c>
    </row>
    <row r="1289" spans="1:5" x14ac:dyDescent="0.3">
      <c r="A1289" t="s">
        <v>1290</v>
      </c>
      <c r="B1289">
        <v>430704837.01795727</v>
      </c>
      <c r="C1289">
        <v>443389064</v>
      </c>
      <c r="D1289">
        <v>12684226.98204273</v>
      </c>
      <c r="E1289" s="2">
        <f t="shared" si="20"/>
        <v>2.8607442113282997</v>
      </c>
    </row>
    <row r="1290" spans="1:5" x14ac:dyDescent="0.3">
      <c r="A1290" t="s">
        <v>1291</v>
      </c>
      <c r="B1290">
        <v>443906119.19477707</v>
      </c>
      <c r="C1290">
        <v>432619614</v>
      </c>
      <c r="D1290">
        <v>11286505.194777071</v>
      </c>
      <c r="E1290" s="2">
        <f t="shared" si="20"/>
        <v>2.6088750554839777</v>
      </c>
    </row>
    <row r="1291" spans="1:5" x14ac:dyDescent="0.3">
      <c r="A1291" t="s">
        <v>1292</v>
      </c>
      <c r="B1291">
        <v>432721944.43768191</v>
      </c>
      <c r="C1291">
        <v>418456811</v>
      </c>
      <c r="D1291">
        <v>14265133.437681913</v>
      </c>
      <c r="E1291" s="2">
        <f t="shared" si="20"/>
        <v>3.4089858409980365</v>
      </c>
    </row>
    <row r="1292" spans="1:5" x14ac:dyDescent="0.3">
      <c r="A1292" t="s">
        <v>1293</v>
      </c>
      <c r="B1292">
        <v>654658768.46934533</v>
      </c>
      <c r="C1292">
        <v>714502338</v>
      </c>
      <c r="D1292">
        <v>59843569.530654669</v>
      </c>
      <c r="E1292" s="2">
        <f t="shared" si="20"/>
        <v>8.3755596515143491</v>
      </c>
    </row>
    <row r="1293" spans="1:5" x14ac:dyDescent="0.3">
      <c r="A1293" t="s">
        <v>1294</v>
      </c>
      <c r="B1293">
        <v>415784122.93614292</v>
      </c>
      <c r="C1293">
        <v>418841299</v>
      </c>
      <c r="D1293">
        <v>3057176.0638570786</v>
      </c>
      <c r="E1293" s="2">
        <f t="shared" si="20"/>
        <v>0.7299127548205504</v>
      </c>
    </row>
    <row r="1294" spans="1:5" x14ac:dyDescent="0.3">
      <c r="A1294" t="s">
        <v>1295</v>
      </c>
      <c r="B1294">
        <v>205610111.42271665</v>
      </c>
      <c r="C1294">
        <v>189559629</v>
      </c>
      <c r="D1294">
        <v>16050482.422716647</v>
      </c>
      <c r="E1294" s="2">
        <f t="shared" si="20"/>
        <v>8.4672472231503715</v>
      </c>
    </row>
    <row r="1295" spans="1:5" x14ac:dyDescent="0.3">
      <c r="A1295" t="s">
        <v>1296</v>
      </c>
      <c r="B1295">
        <v>429518985.17530662</v>
      </c>
      <c r="C1295">
        <v>431178397</v>
      </c>
      <c r="D1295">
        <v>1659411.8246933818</v>
      </c>
      <c r="E1295" s="2">
        <f t="shared" si="20"/>
        <v>0.38485504752534755</v>
      </c>
    </row>
    <row r="1296" spans="1:5" x14ac:dyDescent="0.3">
      <c r="A1296" t="s">
        <v>1297</v>
      </c>
      <c r="B1296">
        <v>441135668.61940306</v>
      </c>
      <c r="C1296">
        <v>435972713</v>
      </c>
      <c r="D1296">
        <v>5162955.6194030643</v>
      </c>
      <c r="E1296" s="2">
        <f t="shared" si="20"/>
        <v>1.1842382482784111</v>
      </c>
    </row>
    <row r="1297" spans="1:5" x14ac:dyDescent="0.3">
      <c r="A1297" t="s">
        <v>1298</v>
      </c>
      <c r="B1297">
        <v>457575251.32145023</v>
      </c>
      <c r="C1297">
        <v>438315171</v>
      </c>
      <c r="D1297">
        <v>19260080.321450233</v>
      </c>
      <c r="E1297" s="2">
        <f t="shared" si="20"/>
        <v>4.39411674423887</v>
      </c>
    </row>
    <row r="1298" spans="1:5" x14ac:dyDescent="0.3">
      <c r="A1298" t="s">
        <v>1299</v>
      </c>
      <c r="B1298">
        <v>452456726.63539314</v>
      </c>
      <c r="C1298">
        <v>443440082</v>
      </c>
      <c r="D1298">
        <v>9016644.6353931427</v>
      </c>
      <c r="E1298" s="2">
        <f t="shared" si="20"/>
        <v>2.033340016248947</v>
      </c>
    </row>
    <row r="1299" spans="1:5" x14ac:dyDescent="0.3">
      <c r="A1299" t="s">
        <v>1300</v>
      </c>
      <c r="B1299">
        <v>447390886.99924988</v>
      </c>
      <c r="C1299">
        <v>427645828</v>
      </c>
      <c r="D1299">
        <v>19745058.999249876</v>
      </c>
      <c r="E1299" s="2">
        <f t="shared" si="20"/>
        <v>4.6171522569489154</v>
      </c>
    </row>
    <row r="1300" spans="1:5" x14ac:dyDescent="0.3">
      <c r="A1300" t="s">
        <v>1301</v>
      </c>
      <c r="B1300">
        <v>454211316.19922978</v>
      </c>
      <c r="C1300">
        <v>438153167</v>
      </c>
      <c r="D1300">
        <v>16058149.199229777</v>
      </c>
      <c r="E1300" s="2">
        <f t="shared" si="20"/>
        <v>3.6649624854200304</v>
      </c>
    </row>
    <row r="1301" spans="1:5" x14ac:dyDescent="0.3">
      <c r="A1301" t="s">
        <v>1302</v>
      </c>
      <c r="B1301">
        <v>451531848.84824622</v>
      </c>
      <c r="C1301">
        <v>468439432</v>
      </c>
      <c r="D1301">
        <v>16907583.151753783</v>
      </c>
      <c r="E1301" s="2">
        <f t="shared" si="20"/>
        <v>3.6093424243913317</v>
      </c>
    </row>
    <row r="1302" spans="1:5" x14ac:dyDescent="0.3">
      <c r="A1302" t="s">
        <v>1303</v>
      </c>
      <c r="B1302">
        <v>258684593.25053337</v>
      </c>
      <c r="C1302">
        <v>251285523</v>
      </c>
      <c r="D1302">
        <v>7399070.2505333722</v>
      </c>
      <c r="E1302" s="2">
        <f t="shared" si="20"/>
        <v>2.9444872757486205</v>
      </c>
    </row>
    <row r="1303" spans="1:5" x14ac:dyDescent="0.3">
      <c r="A1303" t="s">
        <v>1304</v>
      </c>
      <c r="B1303">
        <v>149835559.57754594</v>
      </c>
      <c r="C1303">
        <v>121597301</v>
      </c>
      <c r="D1303">
        <v>28238258.577545941</v>
      </c>
      <c r="E1303" s="2">
        <f t="shared" si="20"/>
        <v>23.222767565824459</v>
      </c>
    </row>
    <row r="1304" spans="1:5" x14ac:dyDescent="0.3">
      <c r="A1304" t="s">
        <v>1305</v>
      </c>
      <c r="B1304">
        <v>135049638.17243332</v>
      </c>
      <c r="C1304">
        <v>150475642</v>
      </c>
      <c r="D1304">
        <v>15426003.827566683</v>
      </c>
      <c r="E1304" s="2">
        <f t="shared" si="20"/>
        <v>10.251495605891273</v>
      </c>
    </row>
    <row r="1305" spans="1:5" x14ac:dyDescent="0.3">
      <c r="A1305" t="s">
        <v>1306</v>
      </c>
      <c r="B1305">
        <v>447726656.04900253</v>
      </c>
      <c r="C1305">
        <v>435838156</v>
      </c>
      <c r="D1305">
        <v>11888500.049002528</v>
      </c>
      <c r="E1305" s="2">
        <f t="shared" si="20"/>
        <v>2.7277327341212705</v>
      </c>
    </row>
    <row r="1306" spans="1:5" x14ac:dyDescent="0.3">
      <c r="A1306" t="s">
        <v>1307</v>
      </c>
      <c r="B1306">
        <v>173536028.90688336</v>
      </c>
      <c r="C1306">
        <v>164559715</v>
      </c>
      <c r="D1306">
        <v>8976313.906883359</v>
      </c>
      <c r="E1306" s="2">
        <f t="shared" si="20"/>
        <v>5.4547456568476429</v>
      </c>
    </row>
    <row r="1307" spans="1:5" x14ac:dyDescent="0.3">
      <c r="A1307" t="s">
        <v>1308</v>
      </c>
      <c r="B1307">
        <v>416510557.89197201</v>
      </c>
      <c r="C1307">
        <v>433666377</v>
      </c>
      <c r="D1307">
        <v>17155819.108027995</v>
      </c>
      <c r="E1307" s="2">
        <f t="shared" si="20"/>
        <v>3.9559947503211657</v>
      </c>
    </row>
    <row r="1308" spans="1:5" x14ac:dyDescent="0.3">
      <c r="A1308" t="s">
        <v>1309</v>
      </c>
      <c r="B1308">
        <v>127418568.42141324</v>
      </c>
      <c r="C1308">
        <v>129135365</v>
      </c>
      <c r="D1308">
        <v>1716796.5785867572</v>
      </c>
      <c r="E1308" s="2">
        <f t="shared" si="20"/>
        <v>1.3294550091578377</v>
      </c>
    </row>
    <row r="1309" spans="1:5" x14ac:dyDescent="0.3">
      <c r="A1309" t="s">
        <v>1310</v>
      </c>
      <c r="B1309">
        <v>117902788.7656378</v>
      </c>
      <c r="C1309">
        <v>108837531</v>
      </c>
      <c r="D1309">
        <v>9065257.7656378001</v>
      </c>
      <c r="E1309" s="2">
        <f t="shared" si="20"/>
        <v>8.3291652083120109</v>
      </c>
    </row>
    <row r="1310" spans="1:5" x14ac:dyDescent="0.3">
      <c r="A1310" t="s">
        <v>1311</v>
      </c>
      <c r="B1310">
        <v>162213930.34390002</v>
      </c>
      <c r="C1310">
        <v>164461199</v>
      </c>
      <c r="D1310">
        <v>2247268.6560999751</v>
      </c>
      <c r="E1310" s="2">
        <f t="shared" si="20"/>
        <v>1.3664430697115222</v>
      </c>
    </row>
    <row r="1311" spans="1:5" x14ac:dyDescent="0.3">
      <c r="A1311" t="s">
        <v>1312</v>
      </c>
      <c r="B1311">
        <v>103019817.83473332</v>
      </c>
      <c r="C1311">
        <v>102863710</v>
      </c>
      <c r="D1311">
        <v>156107.83473332226</v>
      </c>
      <c r="E1311" s="2">
        <f t="shared" si="20"/>
        <v>0.15176181642031214</v>
      </c>
    </row>
    <row r="1312" spans="1:5" x14ac:dyDescent="0.3">
      <c r="A1312" t="s">
        <v>1313</v>
      </c>
      <c r="B1312">
        <v>267167634.98664996</v>
      </c>
      <c r="C1312">
        <v>270703945</v>
      </c>
      <c r="D1312">
        <v>3536310.0133500397</v>
      </c>
      <c r="E1312" s="2">
        <f t="shared" si="20"/>
        <v>1.306338558660473</v>
      </c>
    </row>
    <row r="1313" spans="1:5" x14ac:dyDescent="0.3">
      <c r="A1313" t="s">
        <v>1314</v>
      </c>
      <c r="B1313">
        <v>423808000.62671369</v>
      </c>
      <c r="C1313">
        <v>411068417</v>
      </c>
      <c r="D1313">
        <v>12739583.626713693</v>
      </c>
      <c r="E1313" s="2">
        <f t="shared" si="20"/>
        <v>3.0991394862412145</v>
      </c>
    </row>
    <row r="1314" spans="1:5" x14ac:dyDescent="0.3">
      <c r="A1314" t="s">
        <v>1315</v>
      </c>
      <c r="B1314">
        <v>246982821.64553323</v>
      </c>
      <c r="C1314">
        <v>244874106</v>
      </c>
      <c r="D1314">
        <v>2108715.6455332339</v>
      </c>
      <c r="E1314" s="2">
        <f t="shared" si="20"/>
        <v>0.86114276432855408</v>
      </c>
    </row>
    <row r="1315" spans="1:5" x14ac:dyDescent="0.3">
      <c r="A1315" t="s">
        <v>1316</v>
      </c>
      <c r="B1315">
        <v>409425116.40653431</v>
      </c>
      <c r="C1315">
        <v>435529354</v>
      </c>
      <c r="D1315">
        <v>26104237.593465686</v>
      </c>
      <c r="E1315" s="2">
        <f t="shared" si="20"/>
        <v>5.9936804152736132</v>
      </c>
    </row>
    <row r="1316" spans="1:5" x14ac:dyDescent="0.3">
      <c r="A1316" t="s">
        <v>1317</v>
      </c>
      <c r="B1316">
        <v>181116101.26608327</v>
      </c>
      <c r="C1316">
        <v>175205796</v>
      </c>
      <c r="D1316">
        <v>5910305.2660832703</v>
      </c>
      <c r="E1316" s="2">
        <f t="shared" si="20"/>
        <v>3.3733503120429136</v>
      </c>
    </row>
    <row r="1317" spans="1:5" x14ac:dyDescent="0.3">
      <c r="A1317" t="s">
        <v>1318</v>
      </c>
      <c r="B1317">
        <v>173606446.6362417</v>
      </c>
      <c r="C1317">
        <v>177077451</v>
      </c>
      <c r="D1317">
        <v>3471004.3637582958</v>
      </c>
      <c r="E1317" s="2">
        <f t="shared" si="20"/>
        <v>1.9601616943075919</v>
      </c>
    </row>
    <row r="1318" spans="1:5" x14ac:dyDescent="0.3">
      <c r="A1318" t="s">
        <v>1319</v>
      </c>
      <c r="B1318">
        <v>454014256.72711128</v>
      </c>
      <c r="C1318">
        <v>453629934</v>
      </c>
      <c r="D1318">
        <v>384322.72711127996</v>
      </c>
      <c r="E1318" s="2">
        <f t="shared" si="20"/>
        <v>8.4721641652351798E-2</v>
      </c>
    </row>
    <row r="1319" spans="1:5" x14ac:dyDescent="0.3">
      <c r="A1319" t="s">
        <v>1320</v>
      </c>
      <c r="B1319">
        <v>432721944.43768191</v>
      </c>
      <c r="C1319">
        <v>418807706</v>
      </c>
      <c r="D1319">
        <v>13914238.437681913</v>
      </c>
      <c r="E1319" s="2">
        <f t="shared" si="20"/>
        <v>3.3223453719550022</v>
      </c>
    </row>
    <row r="1320" spans="1:5" x14ac:dyDescent="0.3">
      <c r="A1320" t="s">
        <v>1321</v>
      </c>
      <c r="B1320">
        <v>156777054.29804999</v>
      </c>
      <c r="C1320">
        <v>150027601</v>
      </c>
      <c r="D1320">
        <v>6749453.2980499864</v>
      </c>
      <c r="E1320" s="2">
        <f t="shared" si="20"/>
        <v>4.4988077214205315</v>
      </c>
    </row>
    <row r="1321" spans="1:5" x14ac:dyDescent="0.3">
      <c r="A1321" t="s">
        <v>1322</v>
      </c>
      <c r="B1321">
        <v>109239066.80680119</v>
      </c>
      <c r="C1321">
        <v>105514774</v>
      </c>
      <c r="D1321">
        <v>3724292.806801185</v>
      </c>
      <c r="E1321" s="2">
        <f t="shared" si="20"/>
        <v>3.5296410783206387</v>
      </c>
    </row>
    <row r="1322" spans="1:5" x14ac:dyDescent="0.3">
      <c r="A1322" t="s">
        <v>1323</v>
      </c>
      <c r="B1322">
        <v>168192832.48440006</v>
      </c>
      <c r="C1322">
        <v>180969715</v>
      </c>
      <c r="D1322">
        <v>12776882.515599936</v>
      </c>
      <c r="E1322" s="2">
        <f t="shared" si="20"/>
        <v>7.0602324348026615</v>
      </c>
    </row>
    <row r="1323" spans="1:5" x14ac:dyDescent="0.3">
      <c r="A1323" t="s">
        <v>1324</v>
      </c>
      <c r="B1323">
        <v>274792538.84908354</v>
      </c>
      <c r="C1323">
        <v>243839267</v>
      </c>
      <c r="D1323">
        <v>30953271.849083543</v>
      </c>
      <c r="E1323" s="2">
        <f t="shared" si="20"/>
        <v>12.694129304893107</v>
      </c>
    </row>
    <row r="1324" spans="1:5" x14ac:dyDescent="0.3">
      <c r="A1324" t="s">
        <v>1325</v>
      </c>
      <c r="B1324">
        <v>88160382.439333245</v>
      </c>
      <c r="C1324">
        <v>89211875</v>
      </c>
      <c r="D1324">
        <v>1051492.5606667548</v>
      </c>
      <c r="E1324" s="2">
        <f t="shared" si="20"/>
        <v>1.1786464085266168</v>
      </c>
    </row>
    <row r="1325" spans="1:5" x14ac:dyDescent="0.3">
      <c r="A1325" t="s">
        <v>1326</v>
      </c>
      <c r="B1325">
        <v>429502713.90005893</v>
      </c>
      <c r="C1325">
        <v>426654313</v>
      </c>
      <c r="D1325">
        <v>2848400.9000589252</v>
      </c>
      <c r="E1325" s="2">
        <f t="shared" si="20"/>
        <v>0.66761329096394839</v>
      </c>
    </row>
    <row r="1326" spans="1:5" x14ac:dyDescent="0.3">
      <c r="A1326" t="s">
        <v>1327</v>
      </c>
      <c r="B1326">
        <v>292254092.69253337</v>
      </c>
      <c r="C1326">
        <v>299668125</v>
      </c>
      <c r="D1326">
        <v>7414032.3074666262</v>
      </c>
      <c r="E1326" s="2">
        <f t="shared" si="20"/>
        <v>2.474081054655588</v>
      </c>
    </row>
    <row r="1327" spans="1:5" x14ac:dyDescent="0.3">
      <c r="A1327" t="s">
        <v>1328</v>
      </c>
      <c r="B1327">
        <v>999742666.24991596</v>
      </c>
      <c r="C1327">
        <v>1021511520</v>
      </c>
      <c r="D1327">
        <v>21768853.750084043</v>
      </c>
      <c r="E1327" s="2">
        <f t="shared" si="20"/>
        <v>2.1310433924508305</v>
      </c>
    </row>
    <row r="1328" spans="1:5" x14ac:dyDescent="0.3">
      <c r="A1328" t="s">
        <v>1329</v>
      </c>
      <c r="B1328">
        <v>837727143.36736572</v>
      </c>
      <c r="C1328">
        <v>767743894</v>
      </c>
      <c r="D1328">
        <v>69983249.367365718</v>
      </c>
      <c r="E1328" s="2">
        <f t="shared" si="20"/>
        <v>9.115442000163366</v>
      </c>
    </row>
    <row r="1329" spans="1:5" x14ac:dyDescent="0.3">
      <c r="A1329" t="s">
        <v>1330</v>
      </c>
      <c r="B1329">
        <v>470832588.98410475</v>
      </c>
      <c r="C1329">
        <v>514236959</v>
      </c>
      <c r="D1329">
        <v>43404370.015895247</v>
      </c>
      <c r="E1329" s="2">
        <f t="shared" si="20"/>
        <v>8.4405387936916547</v>
      </c>
    </row>
    <row r="1330" spans="1:5" x14ac:dyDescent="0.3">
      <c r="A1330" t="s">
        <v>1331</v>
      </c>
      <c r="B1330">
        <v>576709535.32758522</v>
      </c>
      <c r="C1330">
        <v>566400557</v>
      </c>
      <c r="D1330">
        <v>10308978.32758522</v>
      </c>
      <c r="E1330" s="2">
        <f t="shared" si="20"/>
        <v>1.8200861916852284</v>
      </c>
    </row>
    <row r="1331" spans="1:5" x14ac:dyDescent="0.3">
      <c r="A1331" t="s">
        <v>1332</v>
      </c>
      <c r="B1331">
        <v>726643055.33488297</v>
      </c>
      <c r="C1331">
        <v>706455917</v>
      </c>
      <c r="D1331">
        <v>20187138.334882975</v>
      </c>
      <c r="E1331" s="2">
        <f t="shared" si="20"/>
        <v>2.857522719975035</v>
      </c>
    </row>
    <row r="1332" spans="1:5" x14ac:dyDescent="0.3">
      <c r="A1332" t="s">
        <v>1333</v>
      </c>
      <c r="B1332">
        <v>875167363.73508334</v>
      </c>
      <c r="C1332">
        <v>891487909</v>
      </c>
      <c r="D1332">
        <v>16320545.264916658</v>
      </c>
      <c r="E1332" s="2">
        <f t="shared" si="20"/>
        <v>1.8307085379569246</v>
      </c>
    </row>
    <row r="1333" spans="1:5" x14ac:dyDescent="0.3">
      <c r="A1333" t="s">
        <v>1334</v>
      </c>
      <c r="B1333">
        <v>694737927.85801649</v>
      </c>
      <c r="C1333">
        <v>710814902</v>
      </c>
      <c r="D1333">
        <v>16076974.141983509</v>
      </c>
      <c r="E1333" s="2">
        <f t="shared" si="20"/>
        <v>2.2617666141703245</v>
      </c>
    </row>
    <row r="1334" spans="1:5" x14ac:dyDescent="0.3">
      <c r="A1334" t="s">
        <v>1335</v>
      </c>
      <c r="B1334">
        <v>839266659.18274951</v>
      </c>
      <c r="C1334">
        <v>845358539</v>
      </c>
      <c r="D1334">
        <v>6091879.8172504902</v>
      </c>
      <c r="E1334" s="2">
        <f t="shared" si="20"/>
        <v>0.72062675612844196</v>
      </c>
    </row>
    <row r="1335" spans="1:5" x14ac:dyDescent="0.3">
      <c r="A1335" t="s">
        <v>1336</v>
      </c>
      <c r="B1335">
        <v>581804726.79128373</v>
      </c>
      <c r="C1335">
        <v>642317618</v>
      </c>
      <c r="D1335">
        <v>60512891.208716273</v>
      </c>
      <c r="E1335" s="2">
        <f t="shared" si="20"/>
        <v>9.421023106471333</v>
      </c>
    </row>
    <row r="1336" spans="1:5" x14ac:dyDescent="0.3">
      <c r="A1336" t="s">
        <v>1337</v>
      </c>
      <c r="B1336">
        <v>582071609.48521721</v>
      </c>
      <c r="C1336">
        <v>644713114</v>
      </c>
      <c r="D1336">
        <v>62641504.514782786</v>
      </c>
      <c r="E1336" s="2">
        <f t="shared" si="20"/>
        <v>9.7161827725413357</v>
      </c>
    </row>
    <row r="1337" spans="1:5" x14ac:dyDescent="0.3">
      <c r="A1337" t="s">
        <v>1338</v>
      </c>
      <c r="B1337">
        <v>588278320.319484</v>
      </c>
      <c r="C1337">
        <v>589604454</v>
      </c>
      <c r="D1337">
        <v>1326133.6805160046</v>
      </c>
      <c r="E1337" s="2">
        <f t="shared" si="20"/>
        <v>0.22491921007706711</v>
      </c>
    </row>
    <row r="1338" spans="1:5" x14ac:dyDescent="0.3">
      <c r="A1338" t="s">
        <v>1339</v>
      </c>
      <c r="B1338">
        <v>1164487245.6374838</v>
      </c>
      <c r="C1338">
        <v>1395942813</v>
      </c>
      <c r="D1338">
        <v>231455567.36251616</v>
      </c>
      <c r="E1338" s="2">
        <f t="shared" si="20"/>
        <v>16.580590924430378</v>
      </c>
    </row>
    <row r="1339" spans="1:5" x14ac:dyDescent="0.3">
      <c r="A1339" t="s">
        <v>1340</v>
      </c>
      <c r="B1339">
        <v>274864811.1609</v>
      </c>
      <c r="C1339">
        <v>265048664</v>
      </c>
      <c r="D1339">
        <v>9816147.1608999968</v>
      </c>
      <c r="E1339" s="2">
        <f t="shared" si="20"/>
        <v>3.7035263686143303</v>
      </c>
    </row>
    <row r="1340" spans="1:5" x14ac:dyDescent="0.3">
      <c r="A1340" t="s">
        <v>1341</v>
      </c>
      <c r="B1340">
        <v>328484759.37926698</v>
      </c>
      <c r="C1340">
        <v>354891954</v>
      </c>
      <c r="D1340">
        <v>26407194.620733023</v>
      </c>
      <c r="E1340" s="2">
        <f t="shared" si="20"/>
        <v>7.4409110499960853</v>
      </c>
    </row>
    <row r="1341" spans="1:5" x14ac:dyDescent="0.3">
      <c r="A1341" t="s">
        <v>1342</v>
      </c>
      <c r="B1341">
        <v>438392353.25122458</v>
      </c>
      <c r="C1341">
        <v>434063379</v>
      </c>
      <c r="D1341">
        <v>4328974.2512245774</v>
      </c>
      <c r="E1341" s="2">
        <f t="shared" si="20"/>
        <v>0.99731386259714339</v>
      </c>
    </row>
    <row r="1342" spans="1:5" x14ac:dyDescent="0.3">
      <c r="A1342" t="s">
        <v>1343</v>
      </c>
      <c r="B1342">
        <v>287574779.55403328</v>
      </c>
      <c r="C1342">
        <v>263175330</v>
      </c>
      <c r="D1342">
        <v>24399449.554033279</v>
      </c>
      <c r="E1342" s="2">
        <f t="shared" si="20"/>
        <v>9.2711765779996469</v>
      </c>
    </row>
    <row r="1343" spans="1:5" x14ac:dyDescent="0.3">
      <c r="A1343" t="s">
        <v>1344</v>
      </c>
      <c r="B1343">
        <v>457884127.86084992</v>
      </c>
      <c r="C1343">
        <v>445070439</v>
      </c>
      <c r="D1343">
        <v>12813688.860849917</v>
      </c>
      <c r="E1343" s="2">
        <f t="shared" si="20"/>
        <v>2.8790249223561477</v>
      </c>
    </row>
    <row r="1344" spans="1:5" x14ac:dyDescent="0.3">
      <c r="A1344" t="s">
        <v>1345</v>
      </c>
      <c r="B1344">
        <v>80676067.046320215</v>
      </c>
      <c r="C1344">
        <v>79846625</v>
      </c>
      <c r="D1344">
        <v>829442.04632021487</v>
      </c>
      <c r="E1344" s="2">
        <f t="shared" si="20"/>
        <v>1.0387941210041312</v>
      </c>
    </row>
    <row r="1345" spans="1:5" x14ac:dyDescent="0.3">
      <c r="A1345" t="s">
        <v>1346</v>
      </c>
      <c r="B1345">
        <v>1264627827.8839681</v>
      </c>
      <c r="C1345">
        <v>1166831339</v>
      </c>
      <c r="D1345">
        <v>97796488.883968115</v>
      </c>
      <c r="E1345" s="2">
        <f t="shared" si="20"/>
        <v>8.3813731783877046</v>
      </c>
    </row>
    <row r="1346" spans="1:5" x14ac:dyDescent="0.3">
      <c r="A1346" t="s">
        <v>1347</v>
      </c>
      <c r="B1346">
        <v>220757454.27421683</v>
      </c>
      <c r="C1346">
        <v>210979305</v>
      </c>
      <c r="D1346">
        <v>9778149.2742168307</v>
      </c>
      <c r="E1346" s="2">
        <f t="shared" ref="E1346:E1409" si="21">100*(D1346/C1346)</f>
        <v>4.6346485377875482</v>
      </c>
    </row>
    <row r="1347" spans="1:5" x14ac:dyDescent="0.3">
      <c r="A1347" t="s">
        <v>1348</v>
      </c>
      <c r="B1347">
        <v>64277530.314172946</v>
      </c>
      <c r="C1347">
        <v>55668348</v>
      </c>
      <c r="D1347">
        <v>8609182.3141729459</v>
      </c>
      <c r="E1347" s="2">
        <f t="shared" si="21"/>
        <v>15.46512986908278</v>
      </c>
    </row>
    <row r="1348" spans="1:5" x14ac:dyDescent="0.3">
      <c r="A1348" t="s">
        <v>1349</v>
      </c>
      <c r="B1348">
        <v>75174291.684783265</v>
      </c>
      <c r="C1348">
        <v>82592619</v>
      </c>
      <c r="D1348">
        <v>7418327.315216735</v>
      </c>
      <c r="E1348" s="2">
        <f t="shared" si="21"/>
        <v>8.9818284067450804</v>
      </c>
    </row>
    <row r="1349" spans="1:5" x14ac:dyDescent="0.3">
      <c r="A1349" t="s">
        <v>1350</v>
      </c>
      <c r="B1349">
        <v>83769721.021652699</v>
      </c>
      <c r="C1349">
        <v>78151604</v>
      </c>
      <c r="D1349">
        <v>5618117.0216526985</v>
      </c>
      <c r="E1349" s="2">
        <f t="shared" si="21"/>
        <v>7.1887417968448846</v>
      </c>
    </row>
    <row r="1350" spans="1:5" x14ac:dyDescent="0.3">
      <c r="A1350" t="s">
        <v>1351</v>
      </c>
      <c r="B1350">
        <v>62320072.179559253</v>
      </c>
      <c r="C1350">
        <v>77908435</v>
      </c>
      <c r="D1350">
        <v>15588362.820440747</v>
      </c>
      <c r="E1350" s="2">
        <f t="shared" si="21"/>
        <v>20.008568803160721</v>
      </c>
    </row>
    <row r="1351" spans="1:5" x14ac:dyDescent="0.3">
      <c r="A1351" t="s">
        <v>1352</v>
      </c>
      <c r="B1351">
        <v>63306975.643854976</v>
      </c>
      <c r="C1351">
        <v>64489841</v>
      </c>
      <c r="D1351">
        <v>1182865.3561450243</v>
      </c>
      <c r="E1351" s="2">
        <f t="shared" si="21"/>
        <v>1.8341886687936233</v>
      </c>
    </row>
    <row r="1352" spans="1:5" x14ac:dyDescent="0.3">
      <c r="A1352" t="s">
        <v>1353</v>
      </c>
      <c r="B1352">
        <v>64772012.960042328</v>
      </c>
      <c r="C1352">
        <v>60963168</v>
      </c>
      <c r="D1352">
        <v>3808844.9600423276</v>
      </c>
      <c r="E1352" s="2">
        <f t="shared" si="21"/>
        <v>6.2477805616045536</v>
      </c>
    </row>
    <row r="1353" spans="1:5" x14ac:dyDescent="0.3">
      <c r="A1353" t="s">
        <v>1354</v>
      </c>
      <c r="B1353">
        <v>133428256.56306677</v>
      </c>
      <c r="C1353">
        <v>111255206</v>
      </c>
      <c r="D1353">
        <v>22173050.563066766</v>
      </c>
      <c r="E1353" s="2">
        <f t="shared" si="21"/>
        <v>19.929899337085192</v>
      </c>
    </row>
    <row r="1354" spans="1:5" x14ac:dyDescent="0.3">
      <c r="A1354" t="s">
        <v>1355</v>
      </c>
      <c r="B1354">
        <v>63694337.013347633</v>
      </c>
      <c r="C1354">
        <v>63819722</v>
      </c>
      <c r="D1354">
        <v>125384.98665236682</v>
      </c>
      <c r="E1354" s="2">
        <f t="shared" si="21"/>
        <v>0.19646745978048416</v>
      </c>
    </row>
    <row r="1355" spans="1:5" x14ac:dyDescent="0.3">
      <c r="A1355" t="s">
        <v>1356</v>
      </c>
      <c r="B1355">
        <v>63930771.50744579</v>
      </c>
      <c r="C1355">
        <v>64676788</v>
      </c>
      <c r="D1355">
        <v>746016.49255421013</v>
      </c>
      <c r="E1355" s="2">
        <f t="shared" si="21"/>
        <v>1.1534532181069506</v>
      </c>
    </row>
    <row r="1356" spans="1:5" x14ac:dyDescent="0.3">
      <c r="A1356" t="s">
        <v>1357</v>
      </c>
      <c r="B1356">
        <v>79364443.077490494</v>
      </c>
      <c r="C1356">
        <v>69208320</v>
      </c>
      <c r="D1356">
        <v>10156123.077490494</v>
      </c>
      <c r="E1356" s="2">
        <f t="shared" si="21"/>
        <v>14.67471407699319</v>
      </c>
    </row>
    <row r="1357" spans="1:5" x14ac:dyDescent="0.3">
      <c r="A1357" t="s">
        <v>1358</v>
      </c>
      <c r="B1357">
        <v>94211258.882155538</v>
      </c>
      <c r="C1357">
        <v>116506812</v>
      </c>
      <c r="D1357">
        <v>22295553.117844462</v>
      </c>
      <c r="E1357" s="2">
        <f t="shared" si="21"/>
        <v>19.136694872265892</v>
      </c>
    </row>
    <row r="1358" spans="1:5" x14ac:dyDescent="0.3">
      <c r="A1358" t="s">
        <v>1359</v>
      </c>
      <c r="B1358">
        <v>75522524.99436149</v>
      </c>
      <c r="C1358">
        <v>61637143</v>
      </c>
      <c r="D1358">
        <v>13885381.99436149</v>
      </c>
      <c r="E1358" s="2">
        <f t="shared" si="21"/>
        <v>22.52762103908919</v>
      </c>
    </row>
    <row r="1359" spans="1:5" x14ac:dyDescent="0.3">
      <c r="A1359" t="s">
        <v>1360</v>
      </c>
      <c r="B1359">
        <v>62469466.626874901</v>
      </c>
      <c r="C1359">
        <v>53586408</v>
      </c>
      <c r="D1359">
        <v>8883058.6268749014</v>
      </c>
      <c r="E1359" s="2">
        <f t="shared" si="21"/>
        <v>16.577074221647589</v>
      </c>
    </row>
    <row r="1360" spans="1:5" x14ac:dyDescent="0.3">
      <c r="A1360" t="s">
        <v>1361</v>
      </c>
      <c r="B1360">
        <v>96183964.626066715</v>
      </c>
      <c r="C1360">
        <v>100609592</v>
      </c>
      <c r="D1360">
        <v>4425627.3739332855</v>
      </c>
      <c r="E1360" s="2">
        <f t="shared" si="21"/>
        <v>4.3988125644454312</v>
      </c>
    </row>
    <row r="1361" spans="1:5" x14ac:dyDescent="0.3">
      <c r="A1361" t="s">
        <v>1362</v>
      </c>
      <c r="B1361">
        <v>502831781.6012665</v>
      </c>
      <c r="C1361">
        <v>478496161</v>
      </c>
      <c r="D1361">
        <v>24335620.601266503</v>
      </c>
      <c r="E1361" s="2">
        <f t="shared" si="21"/>
        <v>5.0858549315020536</v>
      </c>
    </row>
    <row r="1362" spans="1:5" x14ac:dyDescent="0.3">
      <c r="A1362" t="s">
        <v>1363</v>
      </c>
      <c r="B1362">
        <v>131012242.6901167</v>
      </c>
      <c r="C1362">
        <v>112802321</v>
      </c>
      <c r="D1362">
        <v>18209921.690116704</v>
      </c>
      <c r="E1362" s="2">
        <f t="shared" si="21"/>
        <v>16.143215430927793</v>
      </c>
    </row>
    <row r="1363" spans="1:5" x14ac:dyDescent="0.3">
      <c r="A1363" t="s">
        <v>1364</v>
      </c>
      <c r="B1363">
        <v>159141020.00598341</v>
      </c>
      <c r="C1363">
        <v>148103873</v>
      </c>
      <c r="D1363">
        <v>11037147.005983412</v>
      </c>
      <c r="E1363" s="2">
        <f t="shared" si="21"/>
        <v>7.4523014033423776</v>
      </c>
    </row>
    <row r="1364" spans="1:5" x14ac:dyDescent="0.3">
      <c r="A1364" t="s">
        <v>1365</v>
      </c>
      <c r="B1364">
        <v>77200497.862766609</v>
      </c>
      <c r="C1364">
        <v>68419367</v>
      </c>
      <c r="D1364">
        <v>8781130.8627666086</v>
      </c>
      <c r="E1364" s="2">
        <f t="shared" si="21"/>
        <v>12.834276678950578</v>
      </c>
    </row>
    <row r="1365" spans="1:5" x14ac:dyDescent="0.3">
      <c r="A1365" t="s">
        <v>1366</v>
      </c>
      <c r="B1365">
        <v>63621739.648975156</v>
      </c>
      <c r="C1365">
        <v>70142234</v>
      </c>
      <c r="D1365">
        <v>6520494.3510248438</v>
      </c>
      <c r="E1365" s="2">
        <f t="shared" si="21"/>
        <v>9.2961030454559577</v>
      </c>
    </row>
    <row r="1366" spans="1:5" x14ac:dyDescent="0.3">
      <c r="A1366" t="s">
        <v>1367</v>
      </c>
      <c r="B1366">
        <v>421913002.19982946</v>
      </c>
      <c r="C1366">
        <v>407574811</v>
      </c>
      <c r="D1366">
        <v>14338191.199829459</v>
      </c>
      <c r="E1366" s="2">
        <f t="shared" si="21"/>
        <v>3.5179286876561808</v>
      </c>
    </row>
    <row r="1367" spans="1:5" x14ac:dyDescent="0.3">
      <c r="A1367" t="s">
        <v>1368</v>
      </c>
      <c r="B1367">
        <v>198353715.22199529</v>
      </c>
      <c r="C1367">
        <v>205164401</v>
      </c>
      <c r="D1367">
        <v>6810685.7780047059</v>
      </c>
      <c r="E1367" s="2">
        <f t="shared" si="21"/>
        <v>3.3196235530181992</v>
      </c>
    </row>
    <row r="1368" spans="1:5" x14ac:dyDescent="0.3">
      <c r="A1368" t="s">
        <v>1369</v>
      </c>
      <c r="B1368">
        <v>111656317.2195999</v>
      </c>
      <c r="C1368">
        <v>112608425</v>
      </c>
      <c r="D1368">
        <v>952107.78040009737</v>
      </c>
      <c r="E1368" s="2">
        <f t="shared" si="21"/>
        <v>0.84550314987541764</v>
      </c>
    </row>
    <row r="1369" spans="1:5" x14ac:dyDescent="0.3">
      <c r="A1369" t="s">
        <v>1370</v>
      </c>
      <c r="B1369">
        <v>423706949.8542549</v>
      </c>
      <c r="C1369">
        <v>414368560</v>
      </c>
      <c r="D1369">
        <v>9338389.8542549014</v>
      </c>
      <c r="E1369" s="2">
        <f t="shared" si="21"/>
        <v>2.2536434362334106</v>
      </c>
    </row>
    <row r="1370" spans="1:5" x14ac:dyDescent="0.3">
      <c r="A1370" t="s">
        <v>1371</v>
      </c>
      <c r="B1370">
        <v>912549917.14066756</v>
      </c>
      <c r="C1370">
        <v>876631522</v>
      </c>
      <c r="D1370">
        <v>35918395.140667558</v>
      </c>
      <c r="E1370" s="2">
        <f t="shared" si="21"/>
        <v>4.0973195965758986</v>
      </c>
    </row>
    <row r="1371" spans="1:5" x14ac:dyDescent="0.3">
      <c r="A1371" t="s">
        <v>1372</v>
      </c>
      <c r="B1371">
        <v>270181150.5434168</v>
      </c>
      <c r="C1371">
        <v>247584180</v>
      </c>
      <c r="D1371">
        <v>22596970.543416798</v>
      </c>
      <c r="E1371" s="2">
        <f t="shared" si="21"/>
        <v>9.126984827308755</v>
      </c>
    </row>
    <row r="1372" spans="1:5" x14ac:dyDescent="0.3">
      <c r="A1372" t="s">
        <v>1373</v>
      </c>
      <c r="B1372">
        <v>861321396.73148417</v>
      </c>
      <c r="C1372">
        <v>852816457</v>
      </c>
      <c r="D1372">
        <v>8504939.7314841747</v>
      </c>
      <c r="E1372" s="2">
        <f t="shared" si="21"/>
        <v>0.99727668968801042</v>
      </c>
    </row>
    <row r="1373" spans="1:5" x14ac:dyDescent="0.3">
      <c r="A1373" t="s">
        <v>1374</v>
      </c>
      <c r="B1373">
        <v>247711618.38866681</v>
      </c>
      <c r="C1373">
        <v>245958850</v>
      </c>
      <c r="D1373">
        <v>1752768.3886668086</v>
      </c>
      <c r="E1373" s="2">
        <f t="shared" si="21"/>
        <v>0.71262668070972379</v>
      </c>
    </row>
    <row r="1374" spans="1:5" x14ac:dyDescent="0.3">
      <c r="A1374" t="s">
        <v>1375</v>
      </c>
      <c r="B1374">
        <v>141714052.14136663</v>
      </c>
      <c r="C1374">
        <v>124238922</v>
      </c>
      <c r="D1374">
        <v>17475130.141366631</v>
      </c>
      <c r="E1374" s="2">
        <f t="shared" si="21"/>
        <v>14.065745146570599</v>
      </c>
    </row>
    <row r="1375" spans="1:5" x14ac:dyDescent="0.3">
      <c r="A1375" t="s">
        <v>1376</v>
      </c>
      <c r="B1375">
        <v>223480874.28746688</v>
      </c>
      <c r="C1375">
        <v>199454109</v>
      </c>
      <c r="D1375">
        <v>24026765.287466884</v>
      </c>
      <c r="E1375" s="2">
        <f t="shared" si="21"/>
        <v>12.046262374803661</v>
      </c>
    </row>
    <row r="1376" spans="1:5" x14ac:dyDescent="0.3">
      <c r="A1376" t="s">
        <v>1377</v>
      </c>
      <c r="B1376">
        <v>192013110.26384997</v>
      </c>
      <c r="C1376">
        <v>182592706</v>
      </c>
      <c r="D1376">
        <v>9420404.2638499737</v>
      </c>
      <c r="E1376" s="2">
        <f t="shared" si="21"/>
        <v>5.1592445668941309</v>
      </c>
    </row>
    <row r="1377" spans="1:5" x14ac:dyDescent="0.3">
      <c r="A1377" t="s">
        <v>1378</v>
      </c>
      <c r="B1377">
        <v>115322291.5244734</v>
      </c>
      <c r="C1377">
        <v>119895749</v>
      </c>
      <c r="D1377">
        <v>4573457.4755266011</v>
      </c>
      <c r="E1377" s="2">
        <f t="shared" si="21"/>
        <v>3.8145284663316974</v>
      </c>
    </row>
    <row r="1378" spans="1:5" x14ac:dyDescent="0.3">
      <c r="A1378" t="s">
        <v>1379</v>
      </c>
      <c r="B1378">
        <v>93067525.56796661</v>
      </c>
      <c r="C1378">
        <v>88010708</v>
      </c>
      <c r="D1378">
        <v>5056817.5679666102</v>
      </c>
      <c r="E1378" s="2">
        <f t="shared" si="21"/>
        <v>5.7456844546309185</v>
      </c>
    </row>
    <row r="1379" spans="1:5" x14ac:dyDescent="0.3">
      <c r="A1379" t="s">
        <v>1380</v>
      </c>
      <c r="B1379">
        <v>431424420.53421623</v>
      </c>
      <c r="C1379">
        <v>438445588</v>
      </c>
      <c r="D1379">
        <v>7021167.4657837749</v>
      </c>
      <c r="E1379" s="2">
        <f t="shared" si="21"/>
        <v>1.601377150996391</v>
      </c>
    </row>
    <row r="1380" spans="1:5" x14ac:dyDescent="0.3">
      <c r="A1380" t="s">
        <v>1381</v>
      </c>
      <c r="B1380">
        <v>450909105.37181157</v>
      </c>
      <c r="C1380">
        <v>446771132</v>
      </c>
      <c r="D1380">
        <v>4137973.3718115687</v>
      </c>
      <c r="E1380" s="2">
        <f t="shared" si="21"/>
        <v>0.92619533256046838</v>
      </c>
    </row>
    <row r="1381" spans="1:5" x14ac:dyDescent="0.3">
      <c r="A1381" t="s">
        <v>1382</v>
      </c>
      <c r="B1381">
        <v>426276226.08842093</v>
      </c>
      <c r="C1381">
        <v>449819236</v>
      </c>
      <c r="D1381">
        <v>23543009.911579072</v>
      </c>
      <c r="E1381" s="2">
        <f t="shared" si="21"/>
        <v>5.233882419287883</v>
      </c>
    </row>
    <row r="1382" spans="1:5" x14ac:dyDescent="0.3">
      <c r="A1382" t="s">
        <v>1383</v>
      </c>
      <c r="B1382">
        <v>289030726.92756414</v>
      </c>
      <c r="C1382">
        <v>281074040</v>
      </c>
      <c r="D1382">
        <v>7956686.9275641441</v>
      </c>
      <c r="E1382" s="2">
        <f t="shared" si="21"/>
        <v>2.8308152996143452</v>
      </c>
    </row>
    <row r="1383" spans="1:5" x14ac:dyDescent="0.3">
      <c r="A1383" t="s">
        <v>1384</v>
      </c>
      <c r="B1383">
        <v>93067525.56796661</v>
      </c>
      <c r="C1383">
        <v>78982206</v>
      </c>
      <c r="D1383">
        <v>14085319.56796661</v>
      </c>
      <c r="E1383" s="2">
        <f t="shared" si="21"/>
        <v>17.833535274979038</v>
      </c>
    </row>
    <row r="1384" spans="1:5" x14ac:dyDescent="0.3">
      <c r="A1384" t="s">
        <v>1385</v>
      </c>
      <c r="B1384">
        <v>173901971.08425</v>
      </c>
      <c r="C1384">
        <v>161276038</v>
      </c>
      <c r="D1384">
        <v>12625933.084250003</v>
      </c>
      <c r="E1384" s="2">
        <f t="shared" si="21"/>
        <v>7.8287718627177609</v>
      </c>
    </row>
    <row r="1385" spans="1:5" x14ac:dyDescent="0.3">
      <c r="A1385" t="s">
        <v>1386</v>
      </c>
      <c r="B1385">
        <v>457465187.62705809</v>
      </c>
      <c r="C1385">
        <v>441109151</v>
      </c>
      <c r="D1385">
        <v>16356036.627058089</v>
      </c>
      <c r="E1385" s="2">
        <f t="shared" si="21"/>
        <v>3.707934099752578</v>
      </c>
    </row>
    <row r="1386" spans="1:5" x14ac:dyDescent="0.3">
      <c r="A1386" t="s">
        <v>1387</v>
      </c>
      <c r="B1386">
        <v>208814641.20331675</v>
      </c>
      <c r="C1386">
        <v>190891862</v>
      </c>
      <c r="D1386">
        <v>17922779.203316748</v>
      </c>
      <c r="E1386" s="2">
        <f t="shared" si="21"/>
        <v>9.3889697630571334</v>
      </c>
    </row>
    <row r="1387" spans="1:5" x14ac:dyDescent="0.3">
      <c r="A1387" t="s">
        <v>1388</v>
      </c>
      <c r="B1387">
        <v>438126943.0473001</v>
      </c>
      <c r="C1387">
        <v>437010282</v>
      </c>
      <c r="D1387">
        <v>1116661.0473001003</v>
      </c>
      <c r="E1387" s="2">
        <f t="shared" si="21"/>
        <v>0.25552283168021672</v>
      </c>
    </row>
    <row r="1388" spans="1:5" x14ac:dyDescent="0.3">
      <c r="A1388" t="s">
        <v>1389</v>
      </c>
      <c r="B1388">
        <v>103447681.95970401</v>
      </c>
      <c r="C1388">
        <v>101488620</v>
      </c>
      <c r="D1388">
        <v>1959061.9597040117</v>
      </c>
      <c r="E1388" s="2">
        <f t="shared" si="21"/>
        <v>1.9303267299368261</v>
      </c>
    </row>
    <row r="1389" spans="1:5" x14ac:dyDescent="0.3">
      <c r="A1389" t="s">
        <v>1390</v>
      </c>
      <c r="B1389">
        <v>430537178.11210644</v>
      </c>
      <c r="C1389">
        <v>416898885</v>
      </c>
      <c r="D1389">
        <v>13638293.112106442</v>
      </c>
      <c r="E1389" s="2">
        <f t="shared" si="21"/>
        <v>3.2713671354881275</v>
      </c>
    </row>
    <row r="1390" spans="1:5" x14ac:dyDescent="0.3">
      <c r="A1390" t="s">
        <v>1391</v>
      </c>
      <c r="B1390">
        <v>139181144.88313574</v>
      </c>
      <c r="C1390">
        <v>135443838</v>
      </c>
      <c r="D1390">
        <v>3737306.883135736</v>
      </c>
      <c r="E1390" s="2">
        <f t="shared" si="21"/>
        <v>2.7593037367530417</v>
      </c>
    </row>
    <row r="1391" spans="1:5" x14ac:dyDescent="0.3">
      <c r="A1391" t="s">
        <v>1392</v>
      </c>
      <c r="B1391">
        <v>423618196.79712397</v>
      </c>
      <c r="C1391">
        <v>418178865</v>
      </c>
      <c r="D1391">
        <v>5439331.7971239686</v>
      </c>
      <c r="E1391" s="2">
        <f t="shared" si="21"/>
        <v>1.300718963193888</v>
      </c>
    </row>
    <row r="1392" spans="1:5" x14ac:dyDescent="0.3">
      <c r="A1392" t="s">
        <v>1393</v>
      </c>
      <c r="B1392">
        <v>430537178.11210644</v>
      </c>
      <c r="C1392">
        <v>433254313</v>
      </c>
      <c r="D1392">
        <v>2717134.8878935575</v>
      </c>
      <c r="E1392" s="2">
        <f t="shared" si="21"/>
        <v>0.62714549085021054</v>
      </c>
    </row>
    <row r="1393" spans="1:5" x14ac:dyDescent="0.3">
      <c r="A1393" t="s">
        <v>1394</v>
      </c>
      <c r="B1393">
        <v>421887968.04138225</v>
      </c>
      <c r="C1393">
        <v>438644632</v>
      </c>
      <c r="D1393">
        <v>16756663.958617747</v>
      </c>
      <c r="E1393" s="2">
        <f t="shared" si="21"/>
        <v>3.8201000847122524</v>
      </c>
    </row>
    <row r="1394" spans="1:5" x14ac:dyDescent="0.3">
      <c r="A1394" t="s">
        <v>1395</v>
      </c>
      <c r="B1394">
        <v>89937980.469499975</v>
      </c>
      <c r="C1394">
        <v>94036597</v>
      </c>
      <c r="D1394">
        <v>4098616.5305000246</v>
      </c>
      <c r="E1394" s="2">
        <f t="shared" si="21"/>
        <v>4.3585334446970947</v>
      </c>
    </row>
    <row r="1395" spans="1:5" x14ac:dyDescent="0.3">
      <c r="A1395" t="s">
        <v>1396</v>
      </c>
      <c r="B1395">
        <v>129979984.10284297</v>
      </c>
      <c r="C1395">
        <v>118032675</v>
      </c>
      <c r="D1395">
        <v>11947309.102842972</v>
      </c>
      <c r="E1395" s="2">
        <f t="shared" si="21"/>
        <v>10.122035362532428</v>
      </c>
    </row>
    <row r="1396" spans="1:5" x14ac:dyDescent="0.3">
      <c r="A1396" t="s">
        <v>1397</v>
      </c>
      <c r="B1396">
        <v>168869263.43709984</v>
      </c>
      <c r="C1396">
        <v>173722591</v>
      </c>
      <c r="D1396">
        <v>4853327.5629001558</v>
      </c>
      <c r="E1396" s="2">
        <f t="shared" si="21"/>
        <v>2.7937227593503691</v>
      </c>
    </row>
    <row r="1397" spans="1:5" x14ac:dyDescent="0.3">
      <c r="A1397" t="s">
        <v>1398</v>
      </c>
      <c r="B1397">
        <v>442313729.27317441</v>
      </c>
      <c r="C1397">
        <v>437237083</v>
      </c>
      <c r="D1397">
        <v>5076646.2731744051</v>
      </c>
      <c r="E1397" s="2">
        <f t="shared" si="21"/>
        <v>1.161074042105986</v>
      </c>
    </row>
    <row r="1398" spans="1:5" x14ac:dyDescent="0.3">
      <c r="A1398" t="s">
        <v>1399</v>
      </c>
      <c r="B1398">
        <v>94445404.181930959</v>
      </c>
      <c r="C1398">
        <v>93304631</v>
      </c>
      <c r="D1398">
        <v>1140773.1819309592</v>
      </c>
      <c r="E1398" s="2">
        <f t="shared" si="21"/>
        <v>1.2226329708446724</v>
      </c>
    </row>
    <row r="1399" spans="1:5" x14ac:dyDescent="0.3">
      <c r="A1399" t="s">
        <v>1400</v>
      </c>
      <c r="B1399">
        <v>80423040.054630876</v>
      </c>
      <c r="C1399">
        <v>85485383</v>
      </c>
      <c r="D1399">
        <v>5062342.9453691244</v>
      </c>
      <c r="E1399" s="2">
        <f t="shared" si="21"/>
        <v>5.9218813412453493</v>
      </c>
    </row>
    <row r="1400" spans="1:5" x14ac:dyDescent="0.3">
      <c r="A1400" t="s">
        <v>1401</v>
      </c>
      <c r="B1400">
        <v>133546877.40586124</v>
      </c>
      <c r="C1400">
        <v>114975197</v>
      </c>
      <c r="D1400">
        <v>18571680.405861244</v>
      </c>
      <c r="E1400" s="2">
        <f t="shared" si="21"/>
        <v>16.152771111026009</v>
      </c>
    </row>
    <row r="1401" spans="1:5" x14ac:dyDescent="0.3">
      <c r="A1401" t="s">
        <v>1402</v>
      </c>
      <c r="B1401">
        <v>431767348.79031253</v>
      </c>
      <c r="C1401">
        <v>421431706</v>
      </c>
      <c r="D1401">
        <v>10335642.790312529</v>
      </c>
      <c r="E1401" s="2">
        <f t="shared" si="21"/>
        <v>2.4525071662056028</v>
      </c>
    </row>
    <row r="1402" spans="1:5" x14ac:dyDescent="0.3">
      <c r="A1402" t="s">
        <v>1403</v>
      </c>
      <c r="B1402">
        <v>135509697.23805246</v>
      </c>
      <c r="C1402">
        <v>144114931</v>
      </c>
      <c r="D1402">
        <v>8605233.7619475424</v>
      </c>
      <c r="E1402" s="2">
        <f t="shared" si="21"/>
        <v>5.9710910606115766</v>
      </c>
    </row>
    <row r="1403" spans="1:5" x14ac:dyDescent="0.3">
      <c r="A1403" t="s">
        <v>1404</v>
      </c>
      <c r="B1403">
        <v>460910175.04093134</v>
      </c>
      <c r="C1403">
        <v>436518242</v>
      </c>
      <c r="D1403">
        <v>24391933.040931344</v>
      </c>
      <c r="E1403" s="2">
        <f t="shared" si="21"/>
        <v>5.5878381918644635</v>
      </c>
    </row>
    <row r="1404" spans="1:5" x14ac:dyDescent="0.3">
      <c r="A1404" t="s">
        <v>1405</v>
      </c>
      <c r="B1404">
        <v>86310200.811000004</v>
      </c>
      <c r="C1404">
        <v>94396925</v>
      </c>
      <c r="D1404">
        <v>8086724.1889999956</v>
      </c>
      <c r="E1404" s="2">
        <f t="shared" si="21"/>
        <v>8.5667241692459744</v>
      </c>
    </row>
    <row r="1405" spans="1:5" x14ac:dyDescent="0.3">
      <c r="A1405" t="s">
        <v>1406</v>
      </c>
      <c r="B1405">
        <v>883999321.03288352</v>
      </c>
      <c r="C1405">
        <v>824277643</v>
      </c>
      <c r="D1405">
        <v>59721678.032883525</v>
      </c>
      <c r="E1405" s="2">
        <f t="shared" si="21"/>
        <v>7.2453351780261164</v>
      </c>
    </row>
    <row r="1406" spans="1:5" x14ac:dyDescent="0.3">
      <c r="A1406" t="s">
        <v>1407</v>
      </c>
      <c r="B1406">
        <v>84435665.498607084</v>
      </c>
      <c r="C1406">
        <v>80806676</v>
      </c>
      <c r="D1406">
        <v>3628989.4986070842</v>
      </c>
      <c r="E1406" s="2">
        <f t="shared" si="21"/>
        <v>4.4909525774913499</v>
      </c>
    </row>
    <row r="1407" spans="1:5" x14ac:dyDescent="0.3">
      <c r="A1407" t="s">
        <v>1408</v>
      </c>
      <c r="B1407">
        <v>431424420.53421623</v>
      </c>
      <c r="C1407">
        <v>428981072</v>
      </c>
      <c r="D1407">
        <v>2443348.5342162251</v>
      </c>
      <c r="E1407" s="2">
        <f t="shared" si="21"/>
        <v>0.56957024300042425</v>
      </c>
    </row>
    <row r="1408" spans="1:5" x14ac:dyDescent="0.3">
      <c r="A1408" t="s">
        <v>1409</v>
      </c>
      <c r="B1408">
        <v>425910553.11901927</v>
      </c>
      <c r="C1408">
        <v>431183245</v>
      </c>
      <c r="D1408">
        <v>5272691.8809807301</v>
      </c>
      <c r="E1408" s="2">
        <f t="shared" si="21"/>
        <v>1.222842478719397</v>
      </c>
    </row>
    <row r="1409" spans="1:5" x14ac:dyDescent="0.3">
      <c r="A1409" t="s">
        <v>1410</v>
      </c>
      <c r="B1409">
        <v>199760429.16426662</v>
      </c>
      <c r="C1409">
        <v>186243778</v>
      </c>
      <c r="D1409">
        <v>13516651.164266616</v>
      </c>
      <c r="E1409" s="2">
        <f t="shared" si="21"/>
        <v>7.2575048194450913</v>
      </c>
    </row>
    <row r="1410" spans="1:5" x14ac:dyDescent="0.3">
      <c r="A1410" t="s">
        <v>1411</v>
      </c>
      <c r="B1410">
        <v>430786997.64326066</v>
      </c>
      <c r="C1410">
        <v>429512364</v>
      </c>
      <c r="D1410">
        <v>1274633.6432606578</v>
      </c>
      <c r="E1410" s="2">
        <f t="shared" ref="E1410:E1473" si="22">100*(D1410/C1410)</f>
        <v>0.29676296891436116</v>
      </c>
    </row>
    <row r="1411" spans="1:5" x14ac:dyDescent="0.3">
      <c r="A1411" t="s">
        <v>1412</v>
      </c>
      <c r="B1411">
        <v>1120144749.2673333</v>
      </c>
      <c r="C1411">
        <v>902502343</v>
      </c>
      <c r="D1411">
        <v>217642406.26733327</v>
      </c>
      <c r="E1411" s="2">
        <f t="shared" si="22"/>
        <v>24.115439472862761</v>
      </c>
    </row>
    <row r="1412" spans="1:5" x14ac:dyDescent="0.3">
      <c r="A1412" t="s">
        <v>1413</v>
      </c>
      <c r="B1412">
        <v>171398055.50038353</v>
      </c>
      <c r="C1412">
        <v>175950832</v>
      </c>
      <c r="D1412">
        <v>4552776.4996164739</v>
      </c>
      <c r="E1412" s="2">
        <f t="shared" si="22"/>
        <v>2.5875276904723443</v>
      </c>
    </row>
    <row r="1413" spans="1:5" x14ac:dyDescent="0.3">
      <c r="A1413" t="s">
        <v>1414</v>
      </c>
      <c r="B1413">
        <v>353570853.38023353</v>
      </c>
      <c r="C1413">
        <v>354736627</v>
      </c>
      <c r="D1413">
        <v>1165773.6197664738</v>
      </c>
      <c r="E1413" s="2">
        <f t="shared" si="22"/>
        <v>0.32863074490655114</v>
      </c>
    </row>
    <row r="1414" spans="1:5" x14ac:dyDescent="0.3">
      <c r="A1414" t="s">
        <v>1415</v>
      </c>
      <c r="B1414">
        <v>415066110.34344554</v>
      </c>
      <c r="C1414">
        <v>429969775</v>
      </c>
      <c r="D1414">
        <v>14903664.656554461</v>
      </c>
      <c r="E1414" s="2">
        <f t="shared" si="22"/>
        <v>3.4662121672516308</v>
      </c>
    </row>
    <row r="1415" spans="1:5" x14ac:dyDescent="0.3">
      <c r="A1415" t="s">
        <v>1416</v>
      </c>
      <c r="B1415">
        <v>438866746.40007812</v>
      </c>
      <c r="C1415">
        <v>455726945</v>
      </c>
      <c r="D1415">
        <v>16860198.599921882</v>
      </c>
      <c r="E1415" s="2">
        <f t="shared" si="22"/>
        <v>3.6996273283603811</v>
      </c>
    </row>
    <row r="1416" spans="1:5" x14ac:dyDescent="0.3">
      <c r="A1416" t="s">
        <v>1417</v>
      </c>
      <c r="B1416">
        <v>444801666.05657297</v>
      </c>
      <c r="C1416">
        <v>431553778</v>
      </c>
      <c r="D1416">
        <v>13247888.056572974</v>
      </c>
      <c r="E1416" s="2">
        <f t="shared" si="22"/>
        <v>3.0698116276421459</v>
      </c>
    </row>
    <row r="1417" spans="1:5" x14ac:dyDescent="0.3">
      <c r="A1417" t="s">
        <v>1418</v>
      </c>
      <c r="B1417">
        <v>131650745.93316627</v>
      </c>
      <c r="C1417">
        <v>129314048</v>
      </c>
      <c r="D1417">
        <v>2336697.9331662655</v>
      </c>
      <c r="E1417" s="2">
        <f t="shared" si="22"/>
        <v>1.8069946531766337</v>
      </c>
    </row>
    <row r="1418" spans="1:5" x14ac:dyDescent="0.3">
      <c r="A1418" t="s">
        <v>1419</v>
      </c>
      <c r="B1418">
        <v>319969927.39795005</v>
      </c>
      <c r="C1418">
        <v>306463274</v>
      </c>
      <c r="D1418">
        <v>13506653.397950053</v>
      </c>
      <c r="E1418" s="2">
        <f t="shared" si="22"/>
        <v>4.407266561392297</v>
      </c>
    </row>
    <row r="1419" spans="1:5" x14ac:dyDescent="0.3">
      <c r="A1419" t="s">
        <v>1420</v>
      </c>
      <c r="B1419">
        <v>196149823.95975003</v>
      </c>
      <c r="C1419">
        <v>193978009</v>
      </c>
      <c r="D1419">
        <v>2171814.9597500265</v>
      </c>
      <c r="E1419" s="2">
        <f t="shared" si="22"/>
        <v>1.1196191624742506</v>
      </c>
    </row>
    <row r="1420" spans="1:5" x14ac:dyDescent="0.3">
      <c r="A1420" t="s">
        <v>1421</v>
      </c>
      <c r="B1420">
        <v>112499183.87136671</v>
      </c>
      <c r="C1420">
        <v>117030920</v>
      </c>
      <c r="D1420">
        <v>4531736.1286332905</v>
      </c>
      <c r="E1420" s="2">
        <f t="shared" si="22"/>
        <v>3.8722554079155236</v>
      </c>
    </row>
    <row r="1421" spans="1:5" x14ac:dyDescent="0.3">
      <c r="A1421" t="s">
        <v>1422</v>
      </c>
      <c r="B1421">
        <v>436758641.66887063</v>
      </c>
      <c r="C1421">
        <v>412089286</v>
      </c>
      <c r="D1421">
        <v>24669355.668870628</v>
      </c>
      <c r="E1421" s="2">
        <f t="shared" si="22"/>
        <v>5.9864103501275272</v>
      </c>
    </row>
    <row r="1422" spans="1:5" x14ac:dyDescent="0.3">
      <c r="A1422" t="s">
        <v>1423</v>
      </c>
      <c r="B1422">
        <v>98261978.82828328</v>
      </c>
      <c r="C1422">
        <v>94304808</v>
      </c>
      <c r="D1422">
        <v>3957170.8282832801</v>
      </c>
      <c r="E1422" s="2">
        <f t="shared" si="22"/>
        <v>4.1961496048889471</v>
      </c>
    </row>
    <row r="1423" spans="1:5" x14ac:dyDescent="0.3">
      <c r="A1423" t="s">
        <v>1424</v>
      </c>
      <c r="B1423">
        <v>175354396.20263326</v>
      </c>
      <c r="C1423">
        <v>174921872</v>
      </c>
      <c r="D1423">
        <v>432524.20263326168</v>
      </c>
      <c r="E1423" s="2">
        <f t="shared" si="22"/>
        <v>0.24726707854650773</v>
      </c>
    </row>
    <row r="1424" spans="1:5" x14ac:dyDescent="0.3">
      <c r="A1424" t="s">
        <v>1425</v>
      </c>
      <c r="B1424">
        <v>173411349.02171648</v>
      </c>
      <c r="C1424">
        <v>188119012</v>
      </c>
      <c r="D1424">
        <v>14707662.978283525</v>
      </c>
      <c r="E1424" s="2">
        <f t="shared" si="22"/>
        <v>7.8182756872460732</v>
      </c>
    </row>
    <row r="1425" spans="1:5" x14ac:dyDescent="0.3">
      <c r="A1425" t="s">
        <v>1426</v>
      </c>
      <c r="B1425">
        <v>275243009.10500026</v>
      </c>
      <c r="C1425">
        <v>264516752</v>
      </c>
      <c r="D1425">
        <v>10726257.105000257</v>
      </c>
      <c r="E1425" s="2">
        <f t="shared" si="22"/>
        <v>4.0550388676329501</v>
      </c>
    </row>
    <row r="1426" spans="1:5" x14ac:dyDescent="0.3">
      <c r="A1426" t="s">
        <v>1427</v>
      </c>
      <c r="B1426">
        <v>144566869.54354978</v>
      </c>
      <c r="C1426">
        <v>133260323</v>
      </c>
      <c r="D1426">
        <v>11306546.543549776</v>
      </c>
      <c r="E1426" s="2">
        <f t="shared" si="22"/>
        <v>8.4845558595485127</v>
      </c>
    </row>
    <row r="1427" spans="1:5" x14ac:dyDescent="0.3">
      <c r="A1427" t="s">
        <v>1428</v>
      </c>
      <c r="B1427">
        <v>437389746.4853158</v>
      </c>
      <c r="C1427">
        <v>432551221</v>
      </c>
      <c r="D1427">
        <v>4838525.4853157997</v>
      </c>
      <c r="E1427" s="2">
        <f t="shared" si="22"/>
        <v>1.1186017401892387</v>
      </c>
    </row>
    <row r="1428" spans="1:5" x14ac:dyDescent="0.3">
      <c r="A1428" t="s">
        <v>1429</v>
      </c>
      <c r="B1428">
        <v>425910553.11901927</v>
      </c>
      <c r="C1428">
        <v>432907336</v>
      </c>
      <c r="D1428">
        <v>6996782.8809807301</v>
      </c>
      <c r="E1428" s="2">
        <f t="shared" si="22"/>
        <v>1.6162310728272642</v>
      </c>
    </row>
    <row r="1429" spans="1:5" x14ac:dyDescent="0.3">
      <c r="A1429" t="s">
        <v>1430</v>
      </c>
      <c r="B1429">
        <v>227150348.23979998</v>
      </c>
      <c r="C1429">
        <v>230274967</v>
      </c>
      <c r="D1429">
        <v>3124618.7602000237</v>
      </c>
      <c r="E1429" s="2">
        <f t="shared" si="22"/>
        <v>1.3569077007836565</v>
      </c>
    </row>
    <row r="1430" spans="1:5" x14ac:dyDescent="0.3">
      <c r="A1430" t="s">
        <v>1431</v>
      </c>
      <c r="B1430">
        <v>115218503.46061657</v>
      </c>
      <c r="C1430">
        <v>89874750</v>
      </c>
      <c r="D1430">
        <v>25343753.460616574</v>
      </c>
      <c r="E1430" s="2">
        <f t="shared" si="22"/>
        <v>28.19896963342493</v>
      </c>
    </row>
    <row r="1431" spans="1:5" x14ac:dyDescent="0.3">
      <c r="A1431" t="s">
        <v>1432</v>
      </c>
      <c r="B1431">
        <v>82930320.316011995</v>
      </c>
      <c r="C1431">
        <v>91777457</v>
      </c>
      <c r="D1431">
        <v>8847136.6839880049</v>
      </c>
      <c r="E1431" s="2">
        <f t="shared" si="22"/>
        <v>9.6397709995255205</v>
      </c>
    </row>
    <row r="1432" spans="1:5" x14ac:dyDescent="0.3">
      <c r="A1432" t="s">
        <v>1433</v>
      </c>
      <c r="B1432">
        <v>91173947.051799983</v>
      </c>
      <c r="C1432">
        <v>88162349</v>
      </c>
      <c r="D1432">
        <v>3011598.0517999828</v>
      </c>
      <c r="E1432" s="2">
        <f t="shared" si="22"/>
        <v>3.415968478562184</v>
      </c>
    </row>
    <row r="1433" spans="1:5" x14ac:dyDescent="0.3">
      <c r="A1433" t="s">
        <v>1434</v>
      </c>
      <c r="B1433">
        <v>91592972.678133368</v>
      </c>
      <c r="C1433">
        <v>97234588</v>
      </c>
      <c r="D1433">
        <v>5641615.3218666315</v>
      </c>
      <c r="E1433" s="2">
        <f t="shared" si="22"/>
        <v>5.8020663612691319</v>
      </c>
    </row>
    <row r="1434" spans="1:5" x14ac:dyDescent="0.3">
      <c r="A1434" t="s">
        <v>1435</v>
      </c>
      <c r="B1434">
        <v>69954374.476992026</v>
      </c>
      <c r="C1434">
        <v>56892398</v>
      </c>
      <c r="D1434">
        <v>13061976.476992026</v>
      </c>
      <c r="E1434" s="2">
        <f t="shared" si="22"/>
        <v>22.959089326823641</v>
      </c>
    </row>
    <row r="1435" spans="1:5" x14ac:dyDescent="0.3">
      <c r="A1435" t="s">
        <v>1436</v>
      </c>
      <c r="B1435">
        <v>426836160.93928939</v>
      </c>
      <c r="C1435">
        <v>419779396</v>
      </c>
      <c r="D1435">
        <v>7056764.939289391</v>
      </c>
      <c r="E1435" s="2">
        <f t="shared" si="22"/>
        <v>1.6810651038454947</v>
      </c>
    </row>
    <row r="1436" spans="1:5" x14ac:dyDescent="0.3">
      <c r="A1436" t="s">
        <v>1437</v>
      </c>
      <c r="B1436">
        <v>228379128.08565485</v>
      </c>
      <c r="C1436">
        <v>224040012</v>
      </c>
      <c r="D1436">
        <v>4339116.0856548548</v>
      </c>
      <c r="E1436" s="2">
        <f t="shared" si="22"/>
        <v>1.9367594417263532</v>
      </c>
    </row>
    <row r="1437" spans="1:5" x14ac:dyDescent="0.3">
      <c r="A1437" t="s">
        <v>1438</v>
      </c>
      <c r="B1437">
        <v>182508388.10749996</v>
      </c>
      <c r="C1437">
        <v>177265068</v>
      </c>
      <c r="D1437">
        <v>5243320.1074999571</v>
      </c>
      <c r="E1437" s="2">
        <f t="shared" si="22"/>
        <v>2.9578981164523386</v>
      </c>
    </row>
    <row r="1438" spans="1:5" x14ac:dyDescent="0.3">
      <c r="A1438" t="s">
        <v>1439</v>
      </c>
      <c r="B1438">
        <v>289783826.14748323</v>
      </c>
      <c r="C1438">
        <v>290866266</v>
      </c>
      <c r="D1438">
        <v>1082439.8525167704</v>
      </c>
      <c r="E1438" s="2">
        <f t="shared" si="22"/>
        <v>0.37214348277732912</v>
      </c>
    </row>
    <row r="1439" spans="1:5" x14ac:dyDescent="0.3">
      <c r="A1439" t="s">
        <v>1440</v>
      </c>
      <c r="B1439">
        <v>94856355.593050033</v>
      </c>
      <c r="C1439">
        <v>86871594</v>
      </c>
      <c r="D1439">
        <v>7984761.5930500329</v>
      </c>
      <c r="E1439" s="2">
        <f t="shared" si="22"/>
        <v>9.1914528390604104</v>
      </c>
    </row>
    <row r="1440" spans="1:5" x14ac:dyDescent="0.3">
      <c r="A1440" t="s">
        <v>1441</v>
      </c>
      <c r="B1440">
        <v>83973005.822073743</v>
      </c>
      <c r="C1440">
        <v>86890593</v>
      </c>
      <c r="D1440">
        <v>2917587.1779262573</v>
      </c>
      <c r="E1440" s="2">
        <f t="shared" si="22"/>
        <v>3.3577710511496419</v>
      </c>
    </row>
    <row r="1441" spans="1:5" x14ac:dyDescent="0.3">
      <c r="A1441" t="s">
        <v>1442</v>
      </c>
      <c r="B1441">
        <v>340915682.4993329</v>
      </c>
      <c r="C1441">
        <v>323747622</v>
      </c>
      <c r="D1441">
        <v>17168060.499332905</v>
      </c>
      <c r="E1441" s="2">
        <f t="shared" si="22"/>
        <v>5.3029147807401973</v>
      </c>
    </row>
    <row r="1442" spans="1:5" x14ac:dyDescent="0.3">
      <c r="A1442" t="s">
        <v>1443</v>
      </c>
      <c r="B1442">
        <v>430537178.11210644</v>
      </c>
      <c r="C1442">
        <v>422293379</v>
      </c>
      <c r="D1442">
        <v>8243799.1121064425</v>
      </c>
      <c r="E1442" s="2">
        <f t="shared" si="22"/>
        <v>1.9521497428228545</v>
      </c>
    </row>
    <row r="1443" spans="1:5" x14ac:dyDescent="0.3">
      <c r="A1443" t="s">
        <v>1444</v>
      </c>
      <c r="B1443">
        <v>304056128.70775026</v>
      </c>
      <c r="C1443">
        <v>341929128</v>
      </c>
      <c r="D1443">
        <v>37872999.292249739</v>
      </c>
      <c r="E1443" s="2">
        <f t="shared" si="22"/>
        <v>11.076271715654988</v>
      </c>
    </row>
    <row r="1444" spans="1:5" x14ac:dyDescent="0.3">
      <c r="A1444" t="s">
        <v>1445</v>
      </c>
      <c r="B1444">
        <v>83048419.049511984</v>
      </c>
      <c r="C1444">
        <v>82986622</v>
      </c>
      <c r="D1444">
        <v>61797.049511983991</v>
      </c>
      <c r="E1444" s="2">
        <f t="shared" si="22"/>
        <v>7.4466279049150833E-2</v>
      </c>
    </row>
    <row r="1445" spans="1:5" x14ac:dyDescent="0.3">
      <c r="A1445" t="s">
        <v>1446</v>
      </c>
      <c r="B1445">
        <v>443414435.82278037</v>
      </c>
      <c r="C1445">
        <v>439611597</v>
      </c>
      <c r="D1445">
        <v>3802838.8227803707</v>
      </c>
      <c r="E1445" s="2">
        <f t="shared" si="22"/>
        <v>0.86504515548082117</v>
      </c>
    </row>
    <row r="1446" spans="1:5" x14ac:dyDescent="0.3">
      <c r="A1446" t="s">
        <v>1447</v>
      </c>
      <c r="B1446">
        <v>168431089.54634094</v>
      </c>
      <c r="C1446">
        <v>180112277</v>
      </c>
      <c r="D1446">
        <v>11681187.453659058</v>
      </c>
      <c r="E1446" s="2">
        <f t="shared" si="22"/>
        <v>6.4855031806960382</v>
      </c>
    </row>
    <row r="1447" spans="1:5" x14ac:dyDescent="0.3">
      <c r="A1447" t="s">
        <v>1448</v>
      </c>
      <c r="B1447">
        <v>155500900.76121649</v>
      </c>
      <c r="C1447">
        <v>149076471</v>
      </c>
      <c r="D1447">
        <v>6424429.7612164915</v>
      </c>
      <c r="E1447" s="2">
        <f t="shared" si="22"/>
        <v>4.3094860765898408</v>
      </c>
    </row>
    <row r="1448" spans="1:5" x14ac:dyDescent="0.3">
      <c r="A1448" t="s">
        <v>1449</v>
      </c>
      <c r="B1448">
        <v>430537178.11210644</v>
      </c>
      <c r="C1448">
        <v>425346218</v>
      </c>
      <c r="D1448">
        <v>5190960.1121064425</v>
      </c>
      <c r="E1448" s="2">
        <f t="shared" si="22"/>
        <v>1.2204081974713696</v>
      </c>
    </row>
    <row r="1449" spans="1:5" x14ac:dyDescent="0.3">
      <c r="A1449" t="s">
        <v>1450</v>
      </c>
      <c r="B1449">
        <v>177759534.62924972</v>
      </c>
      <c r="C1449">
        <v>188134418</v>
      </c>
      <c r="D1449">
        <v>10374883.370750278</v>
      </c>
      <c r="E1449" s="2">
        <f t="shared" si="22"/>
        <v>5.5146120954594702</v>
      </c>
    </row>
    <row r="1450" spans="1:5" x14ac:dyDescent="0.3">
      <c r="A1450" t="s">
        <v>1451</v>
      </c>
      <c r="B1450">
        <v>106028656.56909519</v>
      </c>
      <c r="C1450">
        <v>114348838</v>
      </c>
      <c r="D1450">
        <v>8320181.4309048057</v>
      </c>
      <c r="E1450" s="2">
        <f t="shared" si="22"/>
        <v>7.2761399034984562</v>
      </c>
    </row>
    <row r="1451" spans="1:5" x14ac:dyDescent="0.3">
      <c r="A1451" t="s">
        <v>1452</v>
      </c>
      <c r="B1451">
        <v>453924231.24029124</v>
      </c>
      <c r="C1451">
        <v>439008228</v>
      </c>
      <c r="D1451">
        <v>14916003.240291238</v>
      </c>
      <c r="E1451" s="2">
        <f t="shared" si="22"/>
        <v>3.3976591528237234</v>
      </c>
    </row>
    <row r="1452" spans="1:5" x14ac:dyDescent="0.3">
      <c r="A1452" t="s">
        <v>1453</v>
      </c>
      <c r="B1452">
        <v>119492000.80558337</v>
      </c>
      <c r="C1452">
        <v>130110296</v>
      </c>
      <c r="D1452">
        <v>10618295.194416627</v>
      </c>
      <c r="E1452" s="2">
        <f t="shared" si="22"/>
        <v>8.1609953407658278</v>
      </c>
    </row>
    <row r="1453" spans="1:5" x14ac:dyDescent="0.3">
      <c r="A1453" t="s">
        <v>1454</v>
      </c>
      <c r="B1453">
        <v>92221100.307688907</v>
      </c>
      <c r="C1453">
        <v>80440674</v>
      </c>
      <c r="D1453">
        <v>11780426.307688907</v>
      </c>
      <c r="E1453" s="2">
        <f t="shared" si="22"/>
        <v>14.644862756481761</v>
      </c>
    </row>
    <row r="1454" spans="1:5" x14ac:dyDescent="0.3">
      <c r="A1454" t="s">
        <v>1455</v>
      </c>
      <c r="B1454">
        <v>417927872.38111085</v>
      </c>
      <c r="C1454">
        <v>454636171</v>
      </c>
      <c r="D1454">
        <v>36708298.618889153</v>
      </c>
      <c r="E1454" s="2">
        <f t="shared" si="22"/>
        <v>8.0742142751525936</v>
      </c>
    </row>
    <row r="1455" spans="1:5" x14ac:dyDescent="0.3">
      <c r="A1455" t="s">
        <v>1456</v>
      </c>
      <c r="B1455">
        <v>425162562.50846773</v>
      </c>
      <c r="C1455">
        <v>441649265</v>
      </c>
      <c r="D1455">
        <v>16486702.491532266</v>
      </c>
      <c r="E1455" s="2">
        <f t="shared" si="22"/>
        <v>3.7329853795935257</v>
      </c>
    </row>
    <row r="1456" spans="1:5" x14ac:dyDescent="0.3">
      <c r="A1456" t="s">
        <v>1457</v>
      </c>
      <c r="B1456">
        <v>97207976.630990416</v>
      </c>
      <c r="C1456">
        <v>100445551</v>
      </c>
      <c r="D1456">
        <v>3237574.3690095842</v>
      </c>
      <c r="E1456" s="2">
        <f t="shared" si="22"/>
        <v>3.2232133098753017</v>
      </c>
    </row>
    <row r="1457" spans="1:5" x14ac:dyDescent="0.3">
      <c r="A1457" t="s">
        <v>1458</v>
      </c>
      <c r="B1457">
        <v>169047346.14299992</v>
      </c>
      <c r="C1457">
        <v>178283030</v>
      </c>
      <c r="D1457">
        <v>9235683.8570000827</v>
      </c>
      <c r="E1457" s="2">
        <f t="shared" si="22"/>
        <v>5.1803493899560058</v>
      </c>
    </row>
    <row r="1458" spans="1:5" x14ac:dyDescent="0.3">
      <c r="A1458" t="s">
        <v>1459</v>
      </c>
      <c r="B1458">
        <v>154822636.20477974</v>
      </c>
      <c r="C1458">
        <v>131864540</v>
      </c>
      <c r="D1458">
        <v>22958096.204779744</v>
      </c>
      <c r="E1458" s="2">
        <f t="shared" si="22"/>
        <v>17.410363851252008</v>
      </c>
    </row>
    <row r="1459" spans="1:5" x14ac:dyDescent="0.3">
      <c r="A1459" t="s">
        <v>1460</v>
      </c>
      <c r="B1459">
        <v>234931263.15733117</v>
      </c>
      <c r="C1459">
        <v>230467321</v>
      </c>
      <c r="D1459">
        <v>4463942.1573311687</v>
      </c>
      <c r="E1459" s="2">
        <f t="shared" si="22"/>
        <v>1.936908945685696</v>
      </c>
    </row>
    <row r="1460" spans="1:5" x14ac:dyDescent="0.3">
      <c r="A1460" t="s">
        <v>1461</v>
      </c>
      <c r="B1460">
        <v>442292709.0532257</v>
      </c>
      <c r="C1460">
        <v>476946229</v>
      </c>
      <c r="D1460">
        <v>34653519.946774304</v>
      </c>
      <c r="E1460" s="2">
        <f t="shared" si="22"/>
        <v>7.2657079225537409</v>
      </c>
    </row>
    <row r="1461" spans="1:5" x14ac:dyDescent="0.3">
      <c r="A1461" t="s">
        <v>1462</v>
      </c>
      <c r="B1461">
        <v>566401566.67953289</v>
      </c>
      <c r="C1461">
        <v>602367857</v>
      </c>
      <c r="D1461">
        <v>35966290.320467114</v>
      </c>
      <c r="E1461" s="2">
        <f t="shared" si="22"/>
        <v>5.9708183135122228</v>
      </c>
    </row>
    <row r="1462" spans="1:5" x14ac:dyDescent="0.3">
      <c r="A1462" t="s">
        <v>1463</v>
      </c>
      <c r="B1462">
        <v>222347990.65990016</v>
      </c>
      <c r="C1462">
        <v>219513940</v>
      </c>
      <c r="D1462">
        <v>2834050.6599001586</v>
      </c>
      <c r="E1462" s="2">
        <f t="shared" si="22"/>
        <v>1.2910572603726937</v>
      </c>
    </row>
    <row r="1463" spans="1:5" x14ac:dyDescent="0.3">
      <c r="A1463" t="s">
        <v>1464</v>
      </c>
      <c r="B1463">
        <v>489935994.41292119</v>
      </c>
      <c r="C1463">
        <v>449693167</v>
      </c>
      <c r="D1463">
        <v>40242827.41292119</v>
      </c>
      <c r="E1463" s="2">
        <f t="shared" si="22"/>
        <v>8.9489523893346572</v>
      </c>
    </row>
    <row r="1464" spans="1:5" x14ac:dyDescent="0.3">
      <c r="A1464" t="s">
        <v>1465</v>
      </c>
      <c r="B1464">
        <v>471263462.71730942</v>
      </c>
      <c r="C1464">
        <v>435211220</v>
      </c>
      <c r="D1464">
        <v>36052242.717309415</v>
      </c>
      <c r="E1464" s="2">
        <f t="shared" si="22"/>
        <v>8.283849556385384</v>
      </c>
    </row>
    <row r="1465" spans="1:5" x14ac:dyDescent="0.3">
      <c r="A1465" t="s">
        <v>1466</v>
      </c>
      <c r="B1465">
        <v>362262055.55498326</v>
      </c>
      <c r="C1465">
        <v>348491228</v>
      </c>
      <c r="D1465">
        <v>13770827.554983258</v>
      </c>
      <c r="E1465" s="2">
        <f t="shared" si="22"/>
        <v>3.9515564377371524</v>
      </c>
    </row>
    <row r="1466" spans="1:5" x14ac:dyDescent="0.3">
      <c r="A1466" t="s">
        <v>1467</v>
      </c>
      <c r="B1466">
        <v>441535731.2761907</v>
      </c>
      <c r="C1466">
        <v>461568161</v>
      </c>
      <c r="D1466">
        <v>20032429.723809302</v>
      </c>
      <c r="E1466" s="2">
        <f t="shared" si="22"/>
        <v>4.3400804943756297</v>
      </c>
    </row>
    <row r="1467" spans="1:5" x14ac:dyDescent="0.3">
      <c r="A1467" t="s">
        <v>1468</v>
      </c>
      <c r="B1467">
        <v>930607464.91808307</v>
      </c>
      <c r="C1467">
        <v>1224407928</v>
      </c>
      <c r="D1467">
        <v>293800463.08191693</v>
      </c>
      <c r="E1467" s="2">
        <f t="shared" si="22"/>
        <v>23.99530878257405</v>
      </c>
    </row>
    <row r="1468" spans="1:5" x14ac:dyDescent="0.3">
      <c r="A1468" t="s">
        <v>1469</v>
      </c>
      <c r="B1468">
        <v>86632588.237933382</v>
      </c>
      <c r="C1468">
        <v>87115652</v>
      </c>
      <c r="D1468">
        <v>483063.76206661761</v>
      </c>
      <c r="E1468" s="2">
        <f t="shared" si="22"/>
        <v>0.55450857679010157</v>
      </c>
    </row>
    <row r="1469" spans="1:5" x14ac:dyDescent="0.3">
      <c r="A1469" t="s">
        <v>1470</v>
      </c>
      <c r="B1469">
        <v>449082921.3208403</v>
      </c>
      <c r="C1469">
        <v>461871333</v>
      </c>
      <c r="D1469">
        <v>12788411.679159701</v>
      </c>
      <c r="E1469" s="2">
        <f t="shared" si="22"/>
        <v>2.7688255939365045</v>
      </c>
    </row>
    <row r="1470" spans="1:5" x14ac:dyDescent="0.3">
      <c r="A1470" t="s">
        <v>1471</v>
      </c>
      <c r="B1470">
        <v>127767761.38015991</v>
      </c>
      <c r="C1470">
        <v>120435157</v>
      </c>
      <c r="D1470">
        <v>7332604.3801599145</v>
      </c>
      <c r="E1470" s="2">
        <f t="shared" si="22"/>
        <v>6.08842514329924</v>
      </c>
    </row>
    <row r="1471" spans="1:5" x14ac:dyDescent="0.3">
      <c r="A1471" t="s">
        <v>1472</v>
      </c>
      <c r="B1471">
        <v>420271278.65219837</v>
      </c>
      <c r="C1471">
        <v>422919039</v>
      </c>
      <c r="D1471">
        <v>2647760.3478016257</v>
      </c>
      <c r="E1471" s="2">
        <f t="shared" si="22"/>
        <v>0.62606790038639659</v>
      </c>
    </row>
    <row r="1472" spans="1:5" x14ac:dyDescent="0.3">
      <c r="A1472" t="s">
        <v>1473</v>
      </c>
      <c r="B1472">
        <v>363322678.51958352</v>
      </c>
      <c r="C1472">
        <v>355601983</v>
      </c>
      <c r="D1472">
        <v>7720695.5195835233</v>
      </c>
      <c r="E1472" s="2">
        <f t="shared" si="22"/>
        <v>2.1711621106408519</v>
      </c>
    </row>
    <row r="1473" spans="1:5" x14ac:dyDescent="0.3">
      <c r="A1473" t="s">
        <v>1474</v>
      </c>
      <c r="B1473">
        <v>79669341.806529388</v>
      </c>
      <c r="C1473">
        <v>65370073</v>
      </c>
      <c r="D1473">
        <v>14299268.806529388</v>
      </c>
      <c r="E1473" s="2">
        <f t="shared" si="22"/>
        <v>21.874335074598108</v>
      </c>
    </row>
    <row r="1474" spans="1:5" x14ac:dyDescent="0.3">
      <c r="A1474" t="s">
        <v>1475</v>
      </c>
      <c r="B1474">
        <v>334274203.19211662</v>
      </c>
      <c r="C1474">
        <v>371534369</v>
      </c>
      <c r="D1474">
        <v>37260165.807883382</v>
      </c>
      <c r="E1474" s="2">
        <f t="shared" ref="E1474:E1537" si="23">100*(D1474/C1474)</f>
        <v>10.028726523516692</v>
      </c>
    </row>
    <row r="1475" spans="1:5" x14ac:dyDescent="0.3">
      <c r="A1475" t="s">
        <v>1476</v>
      </c>
      <c r="B1475">
        <v>435313504.64976645</v>
      </c>
      <c r="C1475">
        <v>449724172</v>
      </c>
      <c r="D1475">
        <v>14410667.350233555</v>
      </c>
      <c r="E1475" s="2">
        <f t="shared" si="23"/>
        <v>3.2043346227415044</v>
      </c>
    </row>
    <row r="1476" spans="1:5" x14ac:dyDescent="0.3">
      <c r="A1476" t="s">
        <v>1477</v>
      </c>
      <c r="B1476">
        <v>435000042.21104455</v>
      </c>
      <c r="C1476">
        <v>437106271</v>
      </c>
      <c r="D1476">
        <v>2106228.7889554501</v>
      </c>
      <c r="E1476" s="2">
        <f t="shared" si="23"/>
        <v>0.481857371695189</v>
      </c>
    </row>
    <row r="1477" spans="1:5" x14ac:dyDescent="0.3">
      <c r="A1477" t="s">
        <v>1478</v>
      </c>
      <c r="B1477">
        <v>424829728.16114688</v>
      </c>
      <c r="C1477">
        <v>418725017</v>
      </c>
      <c r="D1477">
        <v>6104711.1611468792</v>
      </c>
      <c r="E1477" s="2">
        <f t="shared" si="23"/>
        <v>1.4579284526357494</v>
      </c>
    </row>
    <row r="1478" spans="1:5" x14ac:dyDescent="0.3">
      <c r="A1478" t="s">
        <v>1479</v>
      </c>
      <c r="B1478">
        <v>414312508.5283615</v>
      </c>
      <c r="C1478">
        <v>425981972</v>
      </c>
      <c r="D1478">
        <v>11669463.471638501</v>
      </c>
      <c r="E1478" s="2">
        <f t="shared" si="23"/>
        <v>2.7394266045696649</v>
      </c>
    </row>
    <row r="1479" spans="1:5" x14ac:dyDescent="0.3">
      <c r="A1479" t="s">
        <v>1480</v>
      </c>
      <c r="B1479">
        <v>311125413.42403311</v>
      </c>
      <c r="C1479">
        <v>259950808</v>
      </c>
      <c r="D1479">
        <v>51174605.424033105</v>
      </c>
      <c r="E1479" s="2">
        <f t="shared" si="23"/>
        <v>19.686265189078814</v>
      </c>
    </row>
    <row r="1480" spans="1:5" x14ac:dyDescent="0.3">
      <c r="A1480" t="s">
        <v>1481</v>
      </c>
      <c r="B1480">
        <v>458148958.89269149</v>
      </c>
      <c r="C1480">
        <v>460120012</v>
      </c>
      <c r="D1480">
        <v>1971053.107308507</v>
      </c>
      <c r="E1480" s="2">
        <f t="shared" si="23"/>
        <v>0.42837804396747409</v>
      </c>
    </row>
    <row r="1481" spans="1:5" x14ac:dyDescent="0.3">
      <c r="A1481" t="s">
        <v>1482</v>
      </c>
      <c r="B1481">
        <v>435620287.00285947</v>
      </c>
      <c r="C1481">
        <v>428931356</v>
      </c>
      <c r="D1481">
        <v>6688931.0028594732</v>
      </c>
      <c r="E1481" s="2">
        <f t="shared" si="23"/>
        <v>1.5594409010423276</v>
      </c>
    </row>
    <row r="1482" spans="1:5" x14ac:dyDescent="0.3">
      <c r="A1482" t="s">
        <v>1483</v>
      </c>
      <c r="B1482">
        <v>428518521.3654682</v>
      </c>
      <c r="C1482">
        <v>439775203</v>
      </c>
      <c r="D1482">
        <v>11256681.634531796</v>
      </c>
      <c r="E1482" s="2">
        <f t="shared" si="23"/>
        <v>2.5596444632945339</v>
      </c>
    </row>
    <row r="1483" spans="1:5" x14ac:dyDescent="0.3">
      <c r="A1483" t="s">
        <v>1484</v>
      </c>
      <c r="B1483">
        <v>189105685.59546185</v>
      </c>
      <c r="C1483">
        <v>194962293</v>
      </c>
      <c r="D1483">
        <v>5856607.4045381546</v>
      </c>
      <c r="E1483" s="2">
        <f t="shared" si="23"/>
        <v>3.0039692878141082</v>
      </c>
    </row>
    <row r="1484" spans="1:5" x14ac:dyDescent="0.3">
      <c r="A1484" t="s">
        <v>1485</v>
      </c>
      <c r="B1484">
        <v>443951905.2458536</v>
      </c>
      <c r="C1484">
        <v>464248292</v>
      </c>
      <c r="D1484">
        <v>20296386.754146397</v>
      </c>
      <c r="E1484" s="2">
        <f t="shared" si="23"/>
        <v>4.3718818364864109</v>
      </c>
    </row>
    <row r="1485" spans="1:5" x14ac:dyDescent="0.3">
      <c r="A1485" t="s">
        <v>1486</v>
      </c>
      <c r="B1485">
        <v>431974471.22685003</v>
      </c>
      <c r="C1485">
        <v>416378862</v>
      </c>
      <c r="D1485">
        <v>15595609.226850033</v>
      </c>
      <c r="E1485" s="2">
        <f t="shared" si="23"/>
        <v>3.7455333712041399</v>
      </c>
    </row>
    <row r="1486" spans="1:5" x14ac:dyDescent="0.3">
      <c r="A1486" t="s">
        <v>1487</v>
      </c>
      <c r="B1486">
        <v>117990356.13449998</v>
      </c>
      <c r="C1486">
        <v>125077356</v>
      </c>
      <c r="D1486">
        <v>7086999.865500018</v>
      </c>
      <c r="E1486" s="2">
        <f t="shared" si="23"/>
        <v>5.6660934418057396</v>
      </c>
    </row>
    <row r="1487" spans="1:5" x14ac:dyDescent="0.3">
      <c r="A1487" t="s">
        <v>1488</v>
      </c>
      <c r="B1487">
        <v>151583347.55615002</v>
      </c>
      <c r="C1487">
        <v>134383620</v>
      </c>
      <c r="D1487">
        <v>17199727.556150019</v>
      </c>
      <c r="E1487" s="2">
        <f t="shared" si="23"/>
        <v>12.79897621164694</v>
      </c>
    </row>
    <row r="1488" spans="1:5" x14ac:dyDescent="0.3">
      <c r="A1488" t="s">
        <v>1489</v>
      </c>
      <c r="B1488">
        <v>445504554.87878287</v>
      </c>
      <c r="C1488">
        <v>447019104</v>
      </c>
      <c r="D1488">
        <v>1514549.1212171316</v>
      </c>
      <c r="E1488" s="2">
        <f t="shared" si="23"/>
        <v>0.33881082657647038</v>
      </c>
    </row>
    <row r="1489" spans="1:5" x14ac:dyDescent="0.3">
      <c r="A1489" t="s">
        <v>1490</v>
      </c>
      <c r="B1489">
        <v>438737589.43913323</v>
      </c>
      <c r="C1489">
        <v>441692633</v>
      </c>
      <c r="D1489">
        <v>2955043.5608667731</v>
      </c>
      <c r="E1489" s="2">
        <f t="shared" si="23"/>
        <v>0.66902713337009023</v>
      </c>
    </row>
    <row r="1490" spans="1:5" x14ac:dyDescent="0.3">
      <c r="A1490" t="s">
        <v>1491</v>
      </c>
      <c r="B1490">
        <v>432588839.76613361</v>
      </c>
      <c r="C1490">
        <v>457015860</v>
      </c>
      <c r="D1490">
        <v>24427020.233866394</v>
      </c>
      <c r="E1490" s="2">
        <f t="shared" si="23"/>
        <v>5.3448955215397547</v>
      </c>
    </row>
    <row r="1491" spans="1:5" x14ac:dyDescent="0.3">
      <c r="A1491" t="s">
        <v>1492</v>
      </c>
      <c r="B1491">
        <v>306666348.61775017</v>
      </c>
      <c r="C1491">
        <v>302996649</v>
      </c>
      <c r="D1491">
        <v>3669699.6177501678</v>
      </c>
      <c r="E1491" s="2">
        <f t="shared" si="23"/>
        <v>1.2111353804939828</v>
      </c>
    </row>
    <row r="1492" spans="1:5" x14ac:dyDescent="0.3">
      <c r="A1492" t="s">
        <v>1493</v>
      </c>
      <c r="B1492">
        <v>417927872.38111085</v>
      </c>
      <c r="C1492">
        <v>422699956</v>
      </c>
      <c r="D1492">
        <v>4772083.618889153</v>
      </c>
      <c r="E1492" s="2">
        <f t="shared" si="23"/>
        <v>1.1289529490486043</v>
      </c>
    </row>
    <row r="1493" spans="1:5" x14ac:dyDescent="0.3">
      <c r="A1493" t="s">
        <v>1494</v>
      </c>
      <c r="B1493">
        <v>352092019.8000167</v>
      </c>
      <c r="C1493">
        <v>345055787</v>
      </c>
      <c r="D1493">
        <v>7036232.8000167012</v>
      </c>
      <c r="E1493" s="2">
        <f t="shared" si="23"/>
        <v>2.0391580333114949</v>
      </c>
    </row>
    <row r="1494" spans="1:5" x14ac:dyDescent="0.3">
      <c r="A1494" t="s">
        <v>1495</v>
      </c>
      <c r="B1494">
        <v>174964030.7412667</v>
      </c>
      <c r="C1494">
        <v>175904508</v>
      </c>
      <c r="D1494">
        <v>940477.25873330235</v>
      </c>
      <c r="E1494" s="2">
        <f t="shared" si="23"/>
        <v>0.53465216407830907</v>
      </c>
    </row>
    <row r="1495" spans="1:5" x14ac:dyDescent="0.3">
      <c r="A1495" t="s">
        <v>1496</v>
      </c>
      <c r="B1495">
        <v>455231559.99768651</v>
      </c>
      <c r="C1495">
        <v>443859307</v>
      </c>
      <c r="D1495">
        <v>11372252.997686505</v>
      </c>
      <c r="E1495" s="2">
        <f t="shared" si="23"/>
        <v>2.5621301205894293</v>
      </c>
    </row>
    <row r="1496" spans="1:5" x14ac:dyDescent="0.3">
      <c r="A1496" t="s">
        <v>1497</v>
      </c>
      <c r="B1496">
        <v>442679907.30619234</v>
      </c>
      <c r="C1496">
        <v>473531651</v>
      </c>
      <c r="D1496">
        <v>30851743.693807662</v>
      </c>
      <c r="E1496" s="2">
        <f t="shared" si="23"/>
        <v>6.5152442563565121</v>
      </c>
    </row>
    <row r="1497" spans="1:5" x14ac:dyDescent="0.3">
      <c r="A1497" t="s">
        <v>1498</v>
      </c>
      <c r="B1497">
        <v>225092068.99931693</v>
      </c>
      <c r="C1497">
        <v>217020191</v>
      </c>
      <c r="D1497">
        <v>8071877.9993169308</v>
      </c>
      <c r="E1497" s="2">
        <f t="shared" si="23"/>
        <v>3.7194133698448963</v>
      </c>
    </row>
    <row r="1498" spans="1:5" x14ac:dyDescent="0.3">
      <c r="A1498" t="s">
        <v>1499</v>
      </c>
      <c r="B1498">
        <v>435620287.00285947</v>
      </c>
      <c r="C1498">
        <v>424867961</v>
      </c>
      <c r="D1498">
        <v>10752326.002859473</v>
      </c>
      <c r="E1498" s="2">
        <f t="shared" si="23"/>
        <v>2.5307453114497078</v>
      </c>
    </row>
    <row r="1499" spans="1:5" x14ac:dyDescent="0.3">
      <c r="A1499" t="s">
        <v>1500</v>
      </c>
      <c r="B1499">
        <v>113156132.10333329</v>
      </c>
      <c r="C1499">
        <v>116934693</v>
      </c>
      <c r="D1499">
        <v>3778560.8966667056</v>
      </c>
      <c r="E1499" s="2">
        <f t="shared" si="23"/>
        <v>3.2313428972415443</v>
      </c>
    </row>
    <row r="1500" spans="1:5" x14ac:dyDescent="0.3">
      <c r="A1500" t="s">
        <v>1501</v>
      </c>
      <c r="B1500">
        <v>452348569.25857967</v>
      </c>
      <c r="C1500">
        <v>491463081</v>
      </c>
      <c r="D1500">
        <v>39114511.741420329</v>
      </c>
      <c r="E1500" s="2">
        <f t="shared" si="23"/>
        <v>7.9587894296825779</v>
      </c>
    </row>
    <row r="1501" spans="1:5" x14ac:dyDescent="0.3">
      <c r="A1501" t="s">
        <v>1502</v>
      </c>
      <c r="B1501">
        <v>148039942.8028667</v>
      </c>
      <c r="C1501">
        <v>153522559</v>
      </c>
      <c r="D1501">
        <v>5482616.1971333027</v>
      </c>
      <c r="E1501" s="2">
        <f t="shared" si="23"/>
        <v>3.5712120960238183</v>
      </c>
    </row>
    <row r="1502" spans="1:5" x14ac:dyDescent="0.3">
      <c r="A1502" t="s">
        <v>1503</v>
      </c>
      <c r="B1502">
        <v>128780545.42196664</v>
      </c>
      <c r="C1502">
        <v>127631753</v>
      </c>
      <c r="D1502">
        <v>1148792.4219666421</v>
      </c>
      <c r="E1502" s="2">
        <f t="shared" si="23"/>
        <v>0.90008355676713303</v>
      </c>
    </row>
    <row r="1503" spans="1:5" x14ac:dyDescent="0.3">
      <c r="A1503" t="s">
        <v>1504</v>
      </c>
      <c r="B1503">
        <v>211449015.85834986</v>
      </c>
      <c r="C1503">
        <v>221528855</v>
      </c>
      <c r="D1503">
        <v>10079839.14165014</v>
      </c>
      <c r="E1503" s="2">
        <f t="shared" si="23"/>
        <v>4.5501246966902533</v>
      </c>
    </row>
    <row r="1504" spans="1:5" x14ac:dyDescent="0.3">
      <c r="A1504" t="s">
        <v>1505</v>
      </c>
      <c r="B1504">
        <v>1098205716.6917665</v>
      </c>
      <c r="C1504">
        <v>916835946</v>
      </c>
      <c r="D1504">
        <v>181369770.6917665</v>
      </c>
      <c r="E1504" s="2">
        <f t="shared" si="23"/>
        <v>19.78214003094579</v>
      </c>
    </row>
    <row r="1505" spans="1:5" x14ac:dyDescent="0.3">
      <c r="A1505" t="s">
        <v>1506</v>
      </c>
      <c r="B1505">
        <v>448450450.45155227</v>
      </c>
      <c r="C1505">
        <v>430463568</v>
      </c>
      <c r="D1505">
        <v>17986882.451552272</v>
      </c>
      <c r="E1505" s="2">
        <f t="shared" si="23"/>
        <v>4.1784912333283151</v>
      </c>
    </row>
    <row r="1506" spans="1:5" x14ac:dyDescent="0.3">
      <c r="A1506" t="s">
        <v>1507</v>
      </c>
      <c r="B1506">
        <v>105973136.67118335</v>
      </c>
      <c r="C1506">
        <v>114533863</v>
      </c>
      <c r="D1506">
        <v>8560726.3288166523</v>
      </c>
      <c r="E1506" s="2">
        <f t="shared" si="23"/>
        <v>7.4744063498641031</v>
      </c>
    </row>
    <row r="1507" spans="1:5" x14ac:dyDescent="0.3">
      <c r="A1507" t="s">
        <v>1508</v>
      </c>
      <c r="B1507">
        <v>82930320.316011995</v>
      </c>
      <c r="C1507">
        <v>87359234</v>
      </c>
      <c r="D1507">
        <v>4428913.6839880049</v>
      </c>
      <c r="E1507" s="2">
        <f t="shared" si="23"/>
        <v>5.0697716557221701</v>
      </c>
    </row>
    <row r="1508" spans="1:5" x14ac:dyDescent="0.3">
      <c r="A1508" t="s">
        <v>1509</v>
      </c>
      <c r="B1508">
        <v>428868619.35137755</v>
      </c>
      <c r="C1508">
        <v>450991808</v>
      </c>
      <c r="D1508">
        <v>22123188.648622453</v>
      </c>
      <c r="E1508" s="2">
        <f t="shared" si="23"/>
        <v>4.9054524397530637</v>
      </c>
    </row>
    <row r="1509" spans="1:5" x14ac:dyDescent="0.3">
      <c r="A1509" t="s">
        <v>1510</v>
      </c>
      <c r="B1509">
        <v>20319808352.7994</v>
      </c>
      <c r="C1509">
        <v>1010420597</v>
      </c>
      <c r="D1509">
        <v>19309387755.7994</v>
      </c>
      <c r="E1509" s="2">
        <f t="shared" si="23"/>
        <v>1911.0247567330025</v>
      </c>
    </row>
    <row r="1510" spans="1:5" x14ac:dyDescent="0.3">
      <c r="A1510" t="s">
        <v>1511</v>
      </c>
      <c r="B1510">
        <v>557922764.94440424</v>
      </c>
      <c r="C1510">
        <v>516132114</v>
      </c>
      <c r="D1510">
        <v>41790650.944404244</v>
      </c>
      <c r="E1510" s="2">
        <f t="shared" si="23"/>
        <v>8.0968902749586018</v>
      </c>
    </row>
    <row r="1511" spans="1:5" x14ac:dyDescent="0.3">
      <c r="A1511" t="s">
        <v>1512</v>
      </c>
      <c r="B1511">
        <v>557922764.94440424</v>
      </c>
      <c r="C1511">
        <v>524747282</v>
      </c>
      <c r="D1511">
        <v>33175482.944404244</v>
      </c>
      <c r="E1511" s="2">
        <f t="shared" si="23"/>
        <v>6.3221829025889544</v>
      </c>
    </row>
    <row r="1512" spans="1:5" x14ac:dyDescent="0.3">
      <c r="A1512" t="s">
        <v>1513</v>
      </c>
      <c r="B1512">
        <v>886490814.74411678</v>
      </c>
      <c r="C1512">
        <v>935545376</v>
      </c>
      <c r="D1512">
        <v>49054561.255883217</v>
      </c>
      <c r="E1512" s="2">
        <f t="shared" si="23"/>
        <v>5.2434187068103491</v>
      </c>
    </row>
    <row r="1513" spans="1:5" x14ac:dyDescent="0.3">
      <c r="A1513" t="s">
        <v>1514</v>
      </c>
      <c r="B1513">
        <v>732406421.48328257</v>
      </c>
      <c r="C1513">
        <v>710873819</v>
      </c>
      <c r="D1513">
        <v>21532602.483282566</v>
      </c>
      <c r="E1513" s="2">
        <f t="shared" si="23"/>
        <v>3.0290329883822276</v>
      </c>
    </row>
    <row r="1514" spans="1:5" x14ac:dyDescent="0.3">
      <c r="A1514" t="s">
        <v>1515</v>
      </c>
      <c r="B1514">
        <v>676190224.1664995</v>
      </c>
      <c r="C1514">
        <v>660288470</v>
      </c>
      <c r="D1514">
        <v>15901754.166499496</v>
      </c>
      <c r="E1514" s="2">
        <f t="shared" si="23"/>
        <v>2.408304080563378</v>
      </c>
    </row>
    <row r="1515" spans="1:5" x14ac:dyDescent="0.3">
      <c r="A1515" t="s">
        <v>1516</v>
      </c>
      <c r="B1515">
        <v>718558070.90129936</v>
      </c>
      <c r="C1515">
        <v>745185085</v>
      </c>
      <c r="D1515">
        <v>26627014.098700643</v>
      </c>
      <c r="E1515" s="2">
        <f t="shared" si="23"/>
        <v>3.573208137774341</v>
      </c>
    </row>
    <row r="1516" spans="1:5" x14ac:dyDescent="0.3">
      <c r="A1516" t="s">
        <v>1517</v>
      </c>
      <c r="B1516">
        <v>683733603.37093329</v>
      </c>
      <c r="C1516">
        <v>658042028</v>
      </c>
      <c r="D1516">
        <v>25691575.370933294</v>
      </c>
      <c r="E1516" s="2">
        <f t="shared" si="23"/>
        <v>3.9042453639349146</v>
      </c>
    </row>
    <row r="1517" spans="1:5" x14ac:dyDescent="0.3">
      <c r="A1517" t="s">
        <v>1518</v>
      </c>
      <c r="B1517">
        <v>815902753.68188322</v>
      </c>
      <c r="C1517">
        <v>798514432</v>
      </c>
      <c r="D1517">
        <v>17388321.681883216</v>
      </c>
      <c r="E1517" s="2">
        <f t="shared" si="23"/>
        <v>2.1775838964277128</v>
      </c>
    </row>
    <row r="1518" spans="1:5" x14ac:dyDescent="0.3">
      <c r="A1518" t="s">
        <v>1519</v>
      </c>
      <c r="B1518">
        <v>811425011.45219982</v>
      </c>
      <c r="C1518">
        <v>796679613</v>
      </c>
      <c r="D1518">
        <v>14745398.452199817</v>
      </c>
      <c r="E1518" s="2">
        <f t="shared" si="23"/>
        <v>1.8508567574202273</v>
      </c>
    </row>
    <row r="1519" spans="1:5" x14ac:dyDescent="0.3">
      <c r="A1519" t="s">
        <v>1520</v>
      </c>
      <c r="B1519">
        <v>287694949.82013309</v>
      </c>
      <c r="C1519">
        <v>292723748</v>
      </c>
      <c r="D1519">
        <v>5028798.17986691</v>
      </c>
      <c r="E1519" s="2">
        <f t="shared" si="23"/>
        <v>1.7179331073155397</v>
      </c>
    </row>
    <row r="1520" spans="1:5" x14ac:dyDescent="0.3">
      <c r="A1520" t="s">
        <v>1521</v>
      </c>
      <c r="B1520">
        <v>229377528.41147214</v>
      </c>
      <c r="C1520">
        <v>229577532</v>
      </c>
      <c r="D1520">
        <v>200003.58852785826</v>
      </c>
      <c r="E1520" s="2">
        <f t="shared" si="23"/>
        <v>8.7118102013509863E-2</v>
      </c>
    </row>
    <row r="1521" spans="1:5" x14ac:dyDescent="0.3">
      <c r="A1521" t="s">
        <v>1522</v>
      </c>
      <c r="B1521">
        <v>123174441.32496655</v>
      </c>
      <c r="C1521">
        <v>112965500</v>
      </c>
      <c r="D1521">
        <v>10208941.32496655</v>
      </c>
      <c r="E1521" s="2">
        <f t="shared" si="23"/>
        <v>9.0372205009197941</v>
      </c>
    </row>
    <row r="1522" spans="1:5" x14ac:dyDescent="0.3">
      <c r="A1522" t="s">
        <v>1523</v>
      </c>
      <c r="B1522">
        <v>65800896.972716637</v>
      </c>
      <c r="C1522">
        <v>57800546</v>
      </c>
      <c r="D1522">
        <v>8000350.972716637</v>
      </c>
      <c r="E1522" s="2">
        <f t="shared" si="23"/>
        <v>13.841306918998026</v>
      </c>
    </row>
    <row r="1523" spans="1:5" x14ac:dyDescent="0.3">
      <c r="A1523" t="s">
        <v>1524</v>
      </c>
      <c r="B1523">
        <v>63966032.885586888</v>
      </c>
      <c r="C1523">
        <v>64675807</v>
      </c>
      <c r="D1523">
        <v>709774.1144131124</v>
      </c>
      <c r="E1523" s="2">
        <f t="shared" si="23"/>
        <v>1.0974337195562358</v>
      </c>
    </row>
    <row r="1524" spans="1:5" x14ac:dyDescent="0.3">
      <c r="A1524" t="s">
        <v>1525</v>
      </c>
      <c r="B1524">
        <v>67495999.10324131</v>
      </c>
      <c r="C1524">
        <v>51752290</v>
      </c>
      <c r="D1524">
        <v>15743709.10324131</v>
      </c>
      <c r="E1524" s="2">
        <f t="shared" si="23"/>
        <v>30.42128010807118</v>
      </c>
    </row>
    <row r="1525" spans="1:5" x14ac:dyDescent="0.3">
      <c r="A1525" t="s">
        <v>1526</v>
      </c>
      <c r="B1525">
        <v>1064441417.5424173</v>
      </c>
      <c r="C1525">
        <v>736232086</v>
      </c>
      <c r="D1525">
        <v>328209331.54241729</v>
      </c>
      <c r="E1525" s="2">
        <f t="shared" si="23"/>
        <v>44.579601702175374</v>
      </c>
    </row>
    <row r="1526" spans="1:5" x14ac:dyDescent="0.3">
      <c r="A1526" t="s">
        <v>1527</v>
      </c>
      <c r="B1526">
        <v>63930771.50744579</v>
      </c>
      <c r="C1526">
        <v>62170270</v>
      </c>
      <c r="D1526">
        <v>1760501.5074457899</v>
      </c>
      <c r="E1526" s="2">
        <f t="shared" si="23"/>
        <v>2.8317417753627092</v>
      </c>
    </row>
    <row r="1527" spans="1:5" x14ac:dyDescent="0.3">
      <c r="A1527" t="s">
        <v>1528</v>
      </c>
      <c r="B1527">
        <v>85236384.214916676</v>
      </c>
      <c r="C1527">
        <v>71745032</v>
      </c>
      <c r="D1527">
        <v>13491352.214916676</v>
      </c>
      <c r="E1527" s="2">
        <f t="shared" si="23"/>
        <v>18.804580385324346</v>
      </c>
    </row>
    <row r="1528" spans="1:5" x14ac:dyDescent="0.3">
      <c r="A1528" t="s">
        <v>1529</v>
      </c>
      <c r="B1528">
        <v>271035597.49035007</v>
      </c>
      <c r="C1528">
        <v>265934486</v>
      </c>
      <c r="D1528">
        <v>5101111.4903500676</v>
      </c>
      <c r="E1528" s="2">
        <f t="shared" si="23"/>
        <v>1.918183522219103</v>
      </c>
    </row>
    <row r="1529" spans="1:5" x14ac:dyDescent="0.3">
      <c r="A1529" t="s">
        <v>1530</v>
      </c>
      <c r="B1529">
        <v>59740397.872068331</v>
      </c>
      <c r="C1529">
        <v>55044054</v>
      </c>
      <c r="D1529">
        <v>4696343.8720683306</v>
      </c>
      <c r="E1529" s="2">
        <f t="shared" si="23"/>
        <v>8.5319730848100885</v>
      </c>
    </row>
    <row r="1530" spans="1:5" x14ac:dyDescent="0.3">
      <c r="A1530" t="s">
        <v>1531</v>
      </c>
      <c r="B1530">
        <v>1802562099.226001</v>
      </c>
      <c r="C1530">
        <v>1910103017</v>
      </c>
      <c r="D1530">
        <v>107540917.77399898</v>
      </c>
      <c r="E1530" s="2">
        <f t="shared" si="23"/>
        <v>5.630110879721153</v>
      </c>
    </row>
    <row r="1531" spans="1:5" x14ac:dyDescent="0.3">
      <c r="A1531" t="s">
        <v>1532</v>
      </c>
      <c r="B1531">
        <v>71546965.867392659</v>
      </c>
      <c r="C1531">
        <v>56497641</v>
      </c>
      <c r="D1531">
        <v>15049324.867392659</v>
      </c>
      <c r="E1531" s="2">
        <f t="shared" si="23"/>
        <v>26.637085373870139</v>
      </c>
    </row>
    <row r="1532" spans="1:5" x14ac:dyDescent="0.3">
      <c r="A1532" t="s">
        <v>1533</v>
      </c>
      <c r="B1532">
        <v>156022137.19532135</v>
      </c>
      <c r="C1532">
        <v>176238527</v>
      </c>
      <c r="D1532">
        <v>20216389.804678649</v>
      </c>
      <c r="E1532" s="2">
        <f t="shared" si="23"/>
        <v>11.471038795438099</v>
      </c>
    </row>
    <row r="1533" spans="1:5" x14ac:dyDescent="0.3">
      <c r="A1533" t="s">
        <v>1534</v>
      </c>
      <c r="B1533">
        <v>82755251.472908571</v>
      </c>
      <c r="C1533">
        <v>73453413</v>
      </c>
      <c r="D1533">
        <v>9301838.4729085714</v>
      </c>
      <c r="E1533" s="2">
        <f t="shared" si="23"/>
        <v>12.663589196200551</v>
      </c>
    </row>
    <row r="1534" spans="1:5" x14ac:dyDescent="0.3">
      <c r="A1534" t="s">
        <v>1535</v>
      </c>
      <c r="B1534">
        <v>919433717.4447329</v>
      </c>
      <c r="C1534">
        <v>995171254</v>
      </c>
      <c r="D1534">
        <v>75737536.555267096</v>
      </c>
      <c r="E1534" s="2">
        <f t="shared" si="23"/>
        <v>7.6105028406766158</v>
      </c>
    </row>
    <row r="1535" spans="1:5" x14ac:dyDescent="0.3">
      <c r="A1535" t="s">
        <v>1536</v>
      </c>
      <c r="B1535">
        <v>69724489.598467261</v>
      </c>
      <c r="C1535">
        <v>57490498</v>
      </c>
      <c r="D1535">
        <v>12233991.598467261</v>
      </c>
      <c r="E1535" s="2">
        <f t="shared" si="23"/>
        <v>21.280023697946156</v>
      </c>
    </row>
    <row r="1536" spans="1:5" x14ac:dyDescent="0.3">
      <c r="A1536" t="s">
        <v>1537</v>
      </c>
      <c r="B1536">
        <v>217545308.91246977</v>
      </c>
      <c r="C1536">
        <v>226164231</v>
      </c>
      <c r="D1536">
        <v>8618922.0875302255</v>
      </c>
      <c r="E1536" s="2">
        <f t="shared" si="23"/>
        <v>3.8109130030956244</v>
      </c>
    </row>
    <row r="1537" spans="1:5" x14ac:dyDescent="0.3">
      <c r="A1537" t="s">
        <v>1538</v>
      </c>
      <c r="B1537">
        <v>96703930.210199863</v>
      </c>
      <c r="C1537">
        <v>100153105</v>
      </c>
      <c r="D1537">
        <v>3449174.7898001373</v>
      </c>
      <c r="E1537" s="2">
        <f t="shared" si="23"/>
        <v>3.4439020036374681</v>
      </c>
    </row>
    <row r="1538" spans="1:5" x14ac:dyDescent="0.3">
      <c r="A1538" t="s">
        <v>1539</v>
      </c>
      <c r="B1538">
        <v>65504249.417092234</v>
      </c>
      <c r="C1538">
        <v>76320648</v>
      </c>
      <c r="D1538">
        <v>10816398.582907766</v>
      </c>
      <c r="E1538" s="2">
        <f t="shared" ref="E1538:E1601" si="24">100*(D1538/C1538)</f>
        <v>14.172309678119827</v>
      </c>
    </row>
    <row r="1539" spans="1:5" x14ac:dyDescent="0.3">
      <c r="A1539" t="s">
        <v>1540</v>
      </c>
      <c r="B1539">
        <v>221225932.17469603</v>
      </c>
      <c r="C1539">
        <v>217860505</v>
      </c>
      <c r="D1539">
        <v>3365427.1746960282</v>
      </c>
      <c r="E1539" s="2">
        <f t="shared" si="24"/>
        <v>1.5447624041337957</v>
      </c>
    </row>
    <row r="1540" spans="1:5" x14ac:dyDescent="0.3">
      <c r="A1540" t="s">
        <v>1541</v>
      </c>
      <c r="B1540">
        <v>80051930.885133326</v>
      </c>
      <c r="C1540">
        <v>86266114</v>
      </c>
      <c r="D1540">
        <v>6214183.1148666739</v>
      </c>
      <c r="E1540" s="2">
        <f t="shared" si="24"/>
        <v>7.2035041648759961</v>
      </c>
    </row>
    <row r="1541" spans="1:5" x14ac:dyDescent="0.3">
      <c r="A1541" t="s">
        <v>1542</v>
      </c>
      <c r="B1541">
        <v>178319954.97301677</v>
      </c>
      <c r="C1541">
        <v>185422737</v>
      </c>
      <c r="D1541">
        <v>7102782.0269832313</v>
      </c>
      <c r="E1541" s="2">
        <f t="shared" si="24"/>
        <v>3.8305884930299738</v>
      </c>
    </row>
    <row r="1542" spans="1:5" x14ac:dyDescent="0.3">
      <c r="A1542" t="s">
        <v>1543</v>
      </c>
      <c r="B1542">
        <v>80443582.037898242</v>
      </c>
      <c r="C1542">
        <v>86496599</v>
      </c>
      <c r="D1542">
        <v>6053016.9621017575</v>
      </c>
      <c r="E1542" s="2">
        <f t="shared" si="24"/>
        <v>6.9979826167520853</v>
      </c>
    </row>
    <row r="1543" spans="1:5" x14ac:dyDescent="0.3">
      <c r="A1543" t="s">
        <v>1544</v>
      </c>
      <c r="B1543">
        <v>246476847.65499982</v>
      </c>
      <c r="C1543">
        <v>192882973</v>
      </c>
      <c r="D1543">
        <v>53593874.654999822</v>
      </c>
      <c r="E1543" s="2">
        <f t="shared" si="24"/>
        <v>27.785695036440476</v>
      </c>
    </row>
    <row r="1544" spans="1:5" x14ac:dyDescent="0.3">
      <c r="A1544" t="s">
        <v>1545</v>
      </c>
      <c r="B1544">
        <v>395830743.67480361</v>
      </c>
      <c r="C1544">
        <v>366721186</v>
      </c>
      <c r="D1544">
        <v>29109557.674803615</v>
      </c>
      <c r="E1544" s="2">
        <f t="shared" si="24"/>
        <v>7.9377900121657046</v>
      </c>
    </row>
    <row r="1545" spans="1:5" x14ac:dyDescent="0.3">
      <c r="A1545" t="s">
        <v>1546</v>
      </c>
      <c r="B1545">
        <v>310880036.55323303</v>
      </c>
      <c r="C1545">
        <v>373424850</v>
      </c>
      <c r="D1545">
        <v>62544813.446766973</v>
      </c>
      <c r="E1545" s="2">
        <f t="shared" si="24"/>
        <v>16.748969289742494</v>
      </c>
    </row>
    <row r="1546" spans="1:5" x14ac:dyDescent="0.3">
      <c r="A1546" t="s">
        <v>1547</v>
      </c>
      <c r="B1546">
        <v>194216005.58448562</v>
      </c>
      <c r="C1546">
        <v>183181517</v>
      </c>
      <c r="D1546">
        <v>11034488.58448562</v>
      </c>
      <c r="E1546" s="2">
        <f t="shared" si="24"/>
        <v>6.0238001984040892</v>
      </c>
    </row>
    <row r="1547" spans="1:5" x14ac:dyDescent="0.3">
      <c r="A1547" t="s">
        <v>1548</v>
      </c>
      <c r="B1547">
        <v>109762069.50763409</v>
      </c>
      <c r="C1547">
        <v>102123326</v>
      </c>
      <c r="D1547">
        <v>7638743.5076340884</v>
      </c>
      <c r="E1547" s="2">
        <f t="shared" si="24"/>
        <v>7.4799204127312588</v>
      </c>
    </row>
    <row r="1548" spans="1:5" x14ac:dyDescent="0.3">
      <c r="A1548" t="s">
        <v>1549</v>
      </c>
      <c r="B1548">
        <v>200949771.87349772</v>
      </c>
      <c r="C1548">
        <v>209080044</v>
      </c>
      <c r="D1548">
        <v>8130272.1265022755</v>
      </c>
      <c r="E1548" s="2">
        <f t="shared" si="24"/>
        <v>3.8885930818449008</v>
      </c>
    </row>
    <row r="1549" spans="1:5" x14ac:dyDescent="0.3">
      <c r="A1549" t="s">
        <v>1550</v>
      </c>
      <c r="B1549">
        <v>518270856.91355276</v>
      </c>
      <c r="C1549">
        <v>492089876</v>
      </c>
      <c r="D1549">
        <v>26180980.913552761</v>
      </c>
      <c r="E1549" s="2">
        <f t="shared" si="24"/>
        <v>5.3203656873348804</v>
      </c>
    </row>
    <row r="1550" spans="1:5" x14ac:dyDescent="0.3">
      <c r="A1550" t="s">
        <v>1551</v>
      </c>
      <c r="B1550">
        <v>426895958.35575926</v>
      </c>
      <c r="C1550">
        <v>422363136</v>
      </c>
      <c r="D1550">
        <v>4532822.355759263</v>
      </c>
      <c r="E1550" s="2">
        <f t="shared" si="24"/>
        <v>1.0732050146912591</v>
      </c>
    </row>
    <row r="1551" spans="1:5" x14ac:dyDescent="0.3">
      <c r="A1551" t="s">
        <v>1552</v>
      </c>
      <c r="B1551">
        <v>435515643.12227643</v>
      </c>
      <c r="C1551">
        <v>455141250</v>
      </c>
      <c r="D1551">
        <v>19625606.877723575</v>
      </c>
      <c r="E1551" s="2">
        <f t="shared" si="24"/>
        <v>4.3119815832389561</v>
      </c>
    </row>
    <row r="1552" spans="1:5" x14ac:dyDescent="0.3">
      <c r="A1552" t="s">
        <v>1553</v>
      </c>
      <c r="B1552">
        <v>314669835.91981661</v>
      </c>
      <c r="C1552">
        <v>303212649</v>
      </c>
      <c r="D1552">
        <v>11457186.919816613</v>
      </c>
      <c r="E1552" s="2">
        <f t="shared" si="24"/>
        <v>3.7785979435892902</v>
      </c>
    </row>
    <row r="1553" spans="1:5" x14ac:dyDescent="0.3">
      <c r="A1553" t="s">
        <v>1554</v>
      </c>
      <c r="B1553">
        <v>130271135.18507534</v>
      </c>
      <c r="C1553">
        <v>129603594</v>
      </c>
      <c r="D1553">
        <v>667541.18507534266</v>
      </c>
      <c r="E1553" s="2">
        <f t="shared" si="24"/>
        <v>0.51506379142182013</v>
      </c>
    </row>
    <row r="1554" spans="1:5" x14ac:dyDescent="0.3">
      <c r="A1554" t="s">
        <v>1555</v>
      </c>
      <c r="B1554">
        <v>137251341.73588333</v>
      </c>
      <c r="C1554">
        <v>151942208</v>
      </c>
      <c r="D1554">
        <v>14690866.264116675</v>
      </c>
      <c r="E1554" s="2">
        <f t="shared" si="24"/>
        <v>9.6687197438362062</v>
      </c>
    </row>
    <row r="1555" spans="1:5" x14ac:dyDescent="0.3">
      <c r="A1555" t="s">
        <v>1556</v>
      </c>
      <c r="B1555">
        <v>107912634.95401676</v>
      </c>
      <c r="C1555">
        <v>120945093</v>
      </c>
      <c r="D1555">
        <v>13032458.04598324</v>
      </c>
      <c r="E1555" s="2">
        <f t="shared" si="24"/>
        <v>10.775516164168183</v>
      </c>
    </row>
    <row r="1556" spans="1:5" x14ac:dyDescent="0.3">
      <c r="A1556" t="s">
        <v>1557</v>
      </c>
      <c r="B1556">
        <v>88364639.896852478</v>
      </c>
      <c r="C1556">
        <v>81545377</v>
      </c>
      <c r="D1556">
        <v>6819262.8968524784</v>
      </c>
      <c r="E1556" s="2">
        <f t="shared" si="24"/>
        <v>8.3625377032133628</v>
      </c>
    </row>
    <row r="1557" spans="1:5" x14ac:dyDescent="0.3">
      <c r="A1557" t="s">
        <v>1558</v>
      </c>
      <c r="B1557">
        <v>425035286.81025404</v>
      </c>
      <c r="C1557">
        <v>430064481</v>
      </c>
      <c r="D1557">
        <v>5029194.1897459626</v>
      </c>
      <c r="E1557" s="2">
        <f t="shared" si="24"/>
        <v>1.1694046850955737</v>
      </c>
    </row>
    <row r="1558" spans="1:5" x14ac:dyDescent="0.3">
      <c r="A1558" t="s">
        <v>1559</v>
      </c>
      <c r="B1558">
        <v>447983604.90454745</v>
      </c>
      <c r="C1558">
        <v>482998011</v>
      </c>
      <c r="D1558">
        <v>35014406.095452547</v>
      </c>
      <c r="E1558" s="2">
        <f t="shared" si="24"/>
        <v>7.2493892931274502</v>
      </c>
    </row>
    <row r="1559" spans="1:5" x14ac:dyDescent="0.3">
      <c r="A1559" t="s">
        <v>1560</v>
      </c>
      <c r="B1559">
        <v>428730833.54976398</v>
      </c>
      <c r="C1559">
        <v>408384796</v>
      </c>
      <c r="D1559">
        <v>20346037.549763978</v>
      </c>
      <c r="E1559" s="2">
        <f t="shared" si="24"/>
        <v>4.982075177393229</v>
      </c>
    </row>
    <row r="1560" spans="1:5" x14ac:dyDescent="0.3">
      <c r="A1560" t="s">
        <v>1561</v>
      </c>
      <c r="B1560">
        <v>227741226.53121668</v>
      </c>
      <c r="C1560">
        <v>228706850</v>
      </c>
      <c r="D1560">
        <v>965623.468783319</v>
      </c>
      <c r="E1560" s="2">
        <f t="shared" si="24"/>
        <v>0.42221012128990409</v>
      </c>
    </row>
    <row r="1561" spans="1:5" x14ac:dyDescent="0.3">
      <c r="A1561" t="s">
        <v>1562</v>
      </c>
      <c r="B1561">
        <v>101253461.39849983</v>
      </c>
      <c r="C1561">
        <v>98483854</v>
      </c>
      <c r="D1561">
        <v>2769607.3984998316</v>
      </c>
      <c r="E1561" s="2">
        <f t="shared" si="24"/>
        <v>2.8122451407109144</v>
      </c>
    </row>
    <row r="1562" spans="1:5" x14ac:dyDescent="0.3">
      <c r="A1562" t="s">
        <v>1563</v>
      </c>
      <c r="B1562">
        <v>443582245.49190068</v>
      </c>
      <c r="C1562">
        <v>438645988</v>
      </c>
      <c r="D1562">
        <v>4936257.4919006824</v>
      </c>
      <c r="E1562" s="2">
        <f t="shared" si="24"/>
        <v>1.1253397105961178</v>
      </c>
    </row>
    <row r="1563" spans="1:5" x14ac:dyDescent="0.3">
      <c r="A1563" t="s">
        <v>1564</v>
      </c>
      <c r="B1563">
        <v>141928870.00473335</v>
      </c>
      <c r="C1563">
        <v>151251438</v>
      </c>
      <c r="D1563">
        <v>9322567.9952666461</v>
      </c>
      <c r="E1563" s="2">
        <f t="shared" si="24"/>
        <v>6.1636227189236017</v>
      </c>
    </row>
    <row r="1564" spans="1:5" x14ac:dyDescent="0.3">
      <c r="A1564" t="s">
        <v>1565</v>
      </c>
      <c r="B1564">
        <v>461032251.04071808</v>
      </c>
      <c r="C1564">
        <v>462510528</v>
      </c>
      <c r="D1564">
        <v>1478276.9592819214</v>
      </c>
      <c r="E1564" s="2">
        <f t="shared" si="24"/>
        <v>0.31962017506376017</v>
      </c>
    </row>
    <row r="1565" spans="1:5" x14ac:dyDescent="0.3">
      <c r="A1565" t="s">
        <v>1566</v>
      </c>
      <c r="B1565">
        <v>2295840516.7928329</v>
      </c>
      <c r="C1565">
        <v>1863255273</v>
      </c>
      <c r="D1565">
        <v>432585243.79283285</v>
      </c>
      <c r="E1565" s="2">
        <f t="shared" si="24"/>
        <v>23.216638646423029</v>
      </c>
    </row>
    <row r="1566" spans="1:5" x14ac:dyDescent="0.3">
      <c r="A1566" t="s">
        <v>1567</v>
      </c>
      <c r="B1566">
        <v>166651300.30250016</v>
      </c>
      <c r="C1566">
        <v>162305467</v>
      </c>
      <c r="D1566">
        <v>4345833.3025001585</v>
      </c>
      <c r="E1566" s="2">
        <f t="shared" si="24"/>
        <v>2.6775643376819578</v>
      </c>
    </row>
    <row r="1567" spans="1:5" x14ac:dyDescent="0.3">
      <c r="A1567" t="s">
        <v>1568</v>
      </c>
      <c r="B1567">
        <v>291880527.54346681</v>
      </c>
      <c r="C1567">
        <v>301453850</v>
      </c>
      <c r="D1567">
        <v>9573322.4565331936</v>
      </c>
      <c r="E1567" s="2">
        <f t="shared" si="24"/>
        <v>3.175717429561173</v>
      </c>
    </row>
    <row r="1568" spans="1:5" x14ac:dyDescent="0.3">
      <c r="A1568" t="s">
        <v>1569</v>
      </c>
      <c r="B1568">
        <v>190296001.40514997</v>
      </c>
      <c r="C1568">
        <v>199095697</v>
      </c>
      <c r="D1568">
        <v>8799695.5948500335</v>
      </c>
      <c r="E1568" s="2">
        <f t="shared" si="24"/>
        <v>4.4198321347196332</v>
      </c>
    </row>
    <row r="1569" spans="1:5" x14ac:dyDescent="0.3">
      <c r="A1569" t="s">
        <v>1570</v>
      </c>
      <c r="B1569">
        <v>140672887.13400003</v>
      </c>
      <c r="C1569">
        <v>122597656</v>
      </c>
      <c r="D1569">
        <v>18075231.134000033</v>
      </c>
      <c r="E1569" s="2">
        <f t="shared" si="24"/>
        <v>14.743537294057262</v>
      </c>
    </row>
    <row r="1570" spans="1:5" x14ac:dyDescent="0.3">
      <c r="A1570" t="s">
        <v>1571</v>
      </c>
      <c r="B1570">
        <v>449533636.10130727</v>
      </c>
      <c r="C1570">
        <v>447484225</v>
      </c>
      <c r="D1570">
        <v>2049411.1013072729</v>
      </c>
      <c r="E1570" s="2">
        <f t="shared" si="24"/>
        <v>0.45798510580060631</v>
      </c>
    </row>
    <row r="1571" spans="1:5" x14ac:dyDescent="0.3">
      <c r="A1571" t="s">
        <v>1572</v>
      </c>
      <c r="B1571">
        <v>102672793.8223501</v>
      </c>
      <c r="C1571">
        <v>94319080</v>
      </c>
      <c r="D1571">
        <v>8353713.8223500997</v>
      </c>
      <c r="E1571" s="2">
        <f t="shared" si="24"/>
        <v>8.856865251813419</v>
      </c>
    </row>
    <row r="1572" spans="1:5" x14ac:dyDescent="0.3">
      <c r="A1572" t="s">
        <v>1573</v>
      </c>
      <c r="B1572">
        <v>623746583.83930027</v>
      </c>
      <c r="C1572">
        <v>627845813</v>
      </c>
      <c r="D1572">
        <v>4099229.1606997252</v>
      </c>
      <c r="E1572" s="2">
        <f t="shared" si="24"/>
        <v>0.65290379832472101</v>
      </c>
    </row>
    <row r="1573" spans="1:5" x14ac:dyDescent="0.3">
      <c r="A1573" t="s">
        <v>1574</v>
      </c>
      <c r="B1573">
        <v>459272873.56875038</v>
      </c>
      <c r="C1573">
        <v>428192915</v>
      </c>
      <c r="D1573">
        <v>31079958.568750381</v>
      </c>
      <c r="E1573" s="2">
        <f t="shared" si="24"/>
        <v>7.2584009403215797</v>
      </c>
    </row>
    <row r="1574" spans="1:5" x14ac:dyDescent="0.3">
      <c r="A1574" t="s">
        <v>1575</v>
      </c>
      <c r="B1574">
        <v>178058100.8340975</v>
      </c>
      <c r="C1574">
        <v>175221765</v>
      </c>
      <c r="D1574">
        <v>2836335.8340975046</v>
      </c>
      <c r="E1574" s="2">
        <f t="shared" si="24"/>
        <v>1.6187120556042249</v>
      </c>
    </row>
    <row r="1575" spans="1:5" x14ac:dyDescent="0.3">
      <c r="A1575" t="s">
        <v>1576</v>
      </c>
      <c r="B1575">
        <v>426895958.35575926</v>
      </c>
      <c r="C1575">
        <v>432875333</v>
      </c>
      <c r="D1575">
        <v>5979374.644240737</v>
      </c>
      <c r="E1575" s="2">
        <f t="shared" si="24"/>
        <v>1.3813156325635993</v>
      </c>
    </row>
    <row r="1576" spans="1:5" x14ac:dyDescent="0.3">
      <c r="A1576" t="s">
        <v>1577</v>
      </c>
      <c r="B1576">
        <v>438164034.49218333</v>
      </c>
      <c r="C1576">
        <v>349957399</v>
      </c>
      <c r="D1576">
        <v>88206635.492183328</v>
      </c>
      <c r="E1576" s="2">
        <f t="shared" si="24"/>
        <v>25.204963731080689</v>
      </c>
    </row>
    <row r="1577" spans="1:5" x14ac:dyDescent="0.3">
      <c r="A1577" t="s">
        <v>1578</v>
      </c>
      <c r="B1577">
        <v>855649695.23546672</v>
      </c>
      <c r="C1577">
        <v>863981476</v>
      </c>
      <c r="D1577">
        <v>8331780.7645332813</v>
      </c>
      <c r="E1577" s="2">
        <f t="shared" si="24"/>
        <v>0.96434715280091043</v>
      </c>
    </row>
    <row r="1578" spans="1:5" x14ac:dyDescent="0.3">
      <c r="A1578" t="s">
        <v>1579</v>
      </c>
      <c r="B1578">
        <v>305939426.52066666</v>
      </c>
      <c r="C1578">
        <v>322007961</v>
      </c>
      <c r="D1578">
        <v>16068534.479333341</v>
      </c>
      <c r="E1578" s="2">
        <f t="shared" si="24"/>
        <v>4.9901047258062485</v>
      </c>
    </row>
    <row r="1579" spans="1:5" x14ac:dyDescent="0.3">
      <c r="A1579" t="s">
        <v>1580</v>
      </c>
      <c r="B1579">
        <v>77886338.292398572</v>
      </c>
      <c r="C1579">
        <v>75745358</v>
      </c>
      <c r="D1579">
        <v>2140980.292398572</v>
      </c>
      <c r="E1579" s="2">
        <f t="shared" si="24"/>
        <v>2.8265498360950012</v>
      </c>
    </row>
    <row r="1580" spans="1:5" x14ac:dyDescent="0.3">
      <c r="A1580" t="s">
        <v>1581</v>
      </c>
      <c r="B1580">
        <v>96068376.250542805</v>
      </c>
      <c r="C1580">
        <v>85602493</v>
      </c>
      <c r="D1580">
        <v>10465883.250542805</v>
      </c>
      <c r="E1580" s="2">
        <f t="shared" si="24"/>
        <v>12.22614305233237</v>
      </c>
    </row>
    <row r="1581" spans="1:5" x14ac:dyDescent="0.3">
      <c r="A1581" t="s">
        <v>1582</v>
      </c>
      <c r="B1581">
        <v>92390164.645525813</v>
      </c>
      <c r="C1581">
        <v>77985380</v>
      </c>
      <c r="D1581">
        <v>14404784.645525813</v>
      </c>
      <c r="E1581" s="2">
        <f t="shared" si="24"/>
        <v>18.471134776192429</v>
      </c>
    </row>
    <row r="1582" spans="1:5" x14ac:dyDescent="0.3">
      <c r="A1582" t="s">
        <v>1583</v>
      </c>
      <c r="B1582">
        <v>442765529.9982487</v>
      </c>
      <c r="C1582">
        <v>468742544</v>
      </c>
      <c r="D1582">
        <v>25977014.001751304</v>
      </c>
      <c r="E1582" s="2">
        <f t="shared" si="24"/>
        <v>5.541851136463368</v>
      </c>
    </row>
    <row r="1583" spans="1:5" x14ac:dyDescent="0.3">
      <c r="A1583" t="s">
        <v>1584</v>
      </c>
      <c r="B1583">
        <v>435901086.8859809</v>
      </c>
      <c r="C1583">
        <v>429108440</v>
      </c>
      <c r="D1583">
        <v>6792646.8859809041</v>
      </c>
      <c r="E1583" s="2">
        <f t="shared" si="24"/>
        <v>1.582967439647867</v>
      </c>
    </row>
    <row r="1584" spans="1:5" x14ac:dyDescent="0.3">
      <c r="A1584" t="s">
        <v>1585</v>
      </c>
      <c r="B1584">
        <v>426067810.78131282</v>
      </c>
      <c r="C1584">
        <v>418181782</v>
      </c>
      <c r="D1584">
        <v>7886028.7813128233</v>
      </c>
      <c r="E1584" s="2">
        <f t="shared" si="24"/>
        <v>1.8857896543453019</v>
      </c>
    </row>
    <row r="1585" spans="1:5" x14ac:dyDescent="0.3">
      <c r="A1585" t="s">
        <v>1586</v>
      </c>
      <c r="B1585">
        <v>205728804.62906647</v>
      </c>
      <c r="C1585">
        <v>200860026</v>
      </c>
      <c r="D1585">
        <v>4868778.6290664673</v>
      </c>
      <c r="E1585" s="2">
        <f t="shared" si="24"/>
        <v>2.4239659458505036</v>
      </c>
    </row>
    <row r="1586" spans="1:5" x14ac:dyDescent="0.3">
      <c r="A1586" t="s">
        <v>1587</v>
      </c>
      <c r="B1586">
        <v>2322407018.8704824</v>
      </c>
      <c r="C1586">
        <v>1837635729</v>
      </c>
      <c r="D1586">
        <v>484771289.87048244</v>
      </c>
      <c r="E1586" s="2">
        <f t="shared" si="24"/>
        <v>26.38016241305256</v>
      </c>
    </row>
    <row r="1587" spans="1:5" x14ac:dyDescent="0.3">
      <c r="A1587" t="s">
        <v>1588</v>
      </c>
      <c r="B1587">
        <v>109179350.97309265</v>
      </c>
      <c r="C1587">
        <v>105289786</v>
      </c>
      <c r="D1587">
        <v>3889564.9730926454</v>
      </c>
      <c r="E1587" s="2">
        <f t="shared" si="24"/>
        <v>3.6941522258319011</v>
      </c>
    </row>
    <row r="1588" spans="1:5" x14ac:dyDescent="0.3">
      <c r="A1588" t="s">
        <v>1589</v>
      </c>
      <c r="B1588">
        <v>87398325.804166719</v>
      </c>
      <c r="C1588">
        <v>75176118</v>
      </c>
      <c r="D1588">
        <v>12222207.804166719</v>
      </c>
      <c r="E1588" s="2">
        <f t="shared" si="24"/>
        <v>16.258099153466159</v>
      </c>
    </row>
    <row r="1589" spans="1:5" x14ac:dyDescent="0.3">
      <c r="A1589" t="s">
        <v>1590</v>
      </c>
      <c r="B1589">
        <v>317263572.93683362</v>
      </c>
      <c r="C1589">
        <v>328032360</v>
      </c>
      <c r="D1589">
        <v>10768787.06316638</v>
      </c>
      <c r="E1589" s="2">
        <f t="shared" si="24"/>
        <v>3.2828429070736744</v>
      </c>
    </row>
    <row r="1590" spans="1:5" x14ac:dyDescent="0.3">
      <c r="A1590" t="s">
        <v>1591</v>
      </c>
      <c r="B1590">
        <v>1713380991.4669003</v>
      </c>
      <c r="C1590">
        <v>1295319182</v>
      </c>
      <c r="D1590">
        <v>418061809.46690035</v>
      </c>
      <c r="E1590" s="2">
        <f t="shared" si="24"/>
        <v>32.274810353800532</v>
      </c>
    </row>
    <row r="1591" spans="1:5" x14ac:dyDescent="0.3">
      <c r="A1591" t="s">
        <v>1592</v>
      </c>
      <c r="B1591">
        <v>427552400.65129417</v>
      </c>
      <c r="C1591">
        <v>417485660</v>
      </c>
      <c r="D1591">
        <v>10066740.651294172</v>
      </c>
      <c r="E1591" s="2">
        <f t="shared" si="24"/>
        <v>2.4112781864876922</v>
      </c>
    </row>
    <row r="1592" spans="1:5" x14ac:dyDescent="0.3">
      <c r="A1592" t="s">
        <v>1593</v>
      </c>
      <c r="B1592">
        <v>425035286.81025404</v>
      </c>
      <c r="C1592">
        <v>432522847</v>
      </c>
      <c r="D1592">
        <v>7487560.1897459626</v>
      </c>
      <c r="E1592" s="2">
        <f t="shared" si="24"/>
        <v>1.7311363415089061</v>
      </c>
    </row>
    <row r="1593" spans="1:5" x14ac:dyDescent="0.3">
      <c r="A1593" t="s">
        <v>1594</v>
      </c>
      <c r="B1593">
        <v>22245769055.354088</v>
      </c>
      <c r="C1593">
        <v>48477805697</v>
      </c>
      <c r="D1593">
        <v>26232036641.645912</v>
      </c>
      <c r="E1593" s="2">
        <f t="shared" si="24"/>
        <v>54.111435665227013</v>
      </c>
    </row>
    <row r="1594" spans="1:5" x14ac:dyDescent="0.3">
      <c r="A1594" t="s">
        <v>1595</v>
      </c>
      <c r="B1594">
        <v>451621462.73605037</v>
      </c>
      <c r="C1594">
        <v>462312852</v>
      </c>
      <c r="D1594">
        <v>10691389.263949633</v>
      </c>
      <c r="E1594" s="2">
        <f t="shared" si="24"/>
        <v>2.3125875081555449</v>
      </c>
    </row>
    <row r="1595" spans="1:5" x14ac:dyDescent="0.3">
      <c r="A1595" t="s">
        <v>1596</v>
      </c>
      <c r="B1595">
        <v>451867035.12656868</v>
      </c>
      <c r="C1595">
        <v>429983052</v>
      </c>
      <c r="D1595">
        <v>21883983.126568675</v>
      </c>
      <c r="E1595" s="2">
        <f t="shared" si="24"/>
        <v>5.0894989988044168</v>
      </c>
    </row>
    <row r="1596" spans="1:5" x14ac:dyDescent="0.3">
      <c r="A1596" t="s">
        <v>1597</v>
      </c>
      <c r="B1596">
        <v>291160673.46840006</v>
      </c>
      <c r="C1596">
        <v>288728591</v>
      </c>
      <c r="D1596">
        <v>2432082.4684000611</v>
      </c>
      <c r="E1596" s="2">
        <f t="shared" si="24"/>
        <v>0.84234209711502428</v>
      </c>
    </row>
    <row r="1597" spans="1:5" x14ac:dyDescent="0.3">
      <c r="A1597" t="s">
        <v>1598</v>
      </c>
      <c r="B1597">
        <v>436456992.52696705</v>
      </c>
      <c r="C1597">
        <v>429890714</v>
      </c>
      <c r="D1597">
        <v>6566278.5269670486</v>
      </c>
      <c r="E1597" s="2">
        <f t="shared" si="24"/>
        <v>1.5274297194907653</v>
      </c>
    </row>
    <row r="1598" spans="1:5" x14ac:dyDescent="0.3">
      <c r="A1598" t="s">
        <v>1599</v>
      </c>
      <c r="B1598">
        <v>655172919.50566661</v>
      </c>
      <c r="C1598">
        <v>709980384</v>
      </c>
      <c r="D1598">
        <v>54807464.494333386</v>
      </c>
      <c r="E1598" s="2">
        <f t="shared" si="24"/>
        <v>7.719574474093271</v>
      </c>
    </row>
    <row r="1599" spans="1:5" x14ac:dyDescent="0.3">
      <c r="A1599" t="s">
        <v>1600</v>
      </c>
      <c r="B1599">
        <v>148218995.12537855</v>
      </c>
      <c r="C1599">
        <v>134912483</v>
      </c>
      <c r="D1599">
        <v>13306512.125378549</v>
      </c>
      <c r="E1599" s="2">
        <f t="shared" si="24"/>
        <v>9.8630696207544784</v>
      </c>
    </row>
    <row r="1600" spans="1:5" x14ac:dyDescent="0.3">
      <c r="A1600" t="s">
        <v>1601</v>
      </c>
      <c r="B1600">
        <v>119360357.78876662</v>
      </c>
      <c r="C1600">
        <v>135361040</v>
      </c>
      <c r="D1600">
        <v>16000682.211233377</v>
      </c>
      <c r="E1600" s="2">
        <f t="shared" si="24"/>
        <v>11.820744145607463</v>
      </c>
    </row>
    <row r="1601" spans="1:5" x14ac:dyDescent="0.3">
      <c r="A1601" t="s">
        <v>1602</v>
      </c>
      <c r="B1601">
        <v>437130397.15770006</v>
      </c>
      <c r="C1601">
        <v>443244985</v>
      </c>
      <c r="D1601">
        <v>6114587.8422999382</v>
      </c>
      <c r="E1601" s="2">
        <f t="shared" si="24"/>
        <v>1.3795052508715779</v>
      </c>
    </row>
    <row r="1602" spans="1:5" x14ac:dyDescent="0.3">
      <c r="A1602" t="s">
        <v>1603</v>
      </c>
      <c r="B1602">
        <v>434525586.97193837</v>
      </c>
      <c r="C1602">
        <v>456555808</v>
      </c>
      <c r="D1602">
        <v>22030221.028061628</v>
      </c>
      <c r="E1602" s="2">
        <f t="shared" ref="E1602:E1665" si="25">100*(D1602/C1602)</f>
        <v>4.8253073648471974</v>
      </c>
    </row>
    <row r="1603" spans="1:5" x14ac:dyDescent="0.3">
      <c r="A1603" t="s">
        <v>1604</v>
      </c>
      <c r="B1603">
        <v>248010824.77693316</v>
      </c>
      <c r="C1603">
        <v>298241982</v>
      </c>
      <c r="D1603">
        <v>50231157.223066837</v>
      </c>
      <c r="E1603" s="2">
        <f t="shared" si="25"/>
        <v>16.8424166464488</v>
      </c>
    </row>
    <row r="1604" spans="1:5" x14ac:dyDescent="0.3">
      <c r="A1604" t="s">
        <v>1605</v>
      </c>
      <c r="B1604">
        <v>138835035.63376671</v>
      </c>
      <c r="C1604">
        <v>144888072</v>
      </c>
      <c r="D1604">
        <v>6053036.3662332892</v>
      </c>
      <c r="E1604" s="2">
        <f t="shared" si="25"/>
        <v>4.177732702684656</v>
      </c>
    </row>
    <row r="1605" spans="1:5" x14ac:dyDescent="0.3">
      <c r="A1605" t="s">
        <v>1606</v>
      </c>
      <c r="B1605">
        <v>158374455.3810882</v>
      </c>
      <c r="C1605">
        <v>153337970</v>
      </c>
      <c r="D1605">
        <v>5036485.3810881972</v>
      </c>
      <c r="E1605" s="2">
        <f t="shared" si="25"/>
        <v>3.2845650565793956</v>
      </c>
    </row>
    <row r="1606" spans="1:5" x14ac:dyDescent="0.3">
      <c r="A1606" t="s">
        <v>1607</v>
      </c>
      <c r="B1606">
        <v>426067810.78131282</v>
      </c>
      <c r="C1606">
        <v>421260440</v>
      </c>
      <c r="D1606">
        <v>4807370.7813128233</v>
      </c>
      <c r="E1606" s="2">
        <f t="shared" si="25"/>
        <v>1.141187333259402</v>
      </c>
    </row>
    <row r="1607" spans="1:5" x14ac:dyDescent="0.3">
      <c r="A1607" t="s">
        <v>1608</v>
      </c>
      <c r="B1607">
        <v>101474835.07073341</v>
      </c>
      <c r="C1607">
        <v>101724868</v>
      </c>
      <c r="D1607">
        <v>250032.9292665869</v>
      </c>
      <c r="E1607" s="2">
        <f t="shared" si="25"/>
        <v>0.24579331896167894</v>
      </c>
    </row>
    <row r="1608" spans="1:5" x14ac:dyDescent="0.3">
      <c r="A1608" t="s">
        <v>1609</v>
      </c>
      <c r="B1608">
        <v>426895958.35575926</v>
      </c>
      <c r="C1608">
        <v>421769456</v>
      </c>
      <c r="D1608">
        <v>5126502.355759263</v>
      </c>
      <c r="E1608" s="2">
        <f t="shared" si="25"/>
        <v>1.2154750143308772</v>
      </c>
    </row>
    <row r="1609" spans="1:5" x14ac:dyDescent="0.3">
      <c r="A1609" t="s">
        <v>1610</v>
      </c>
      <c r="B1609">
        <v>664471519.75947654</v>
      </c>
      <c r="C1609">
        <v>673277381</v>
      </c>
      <c r="D1609">
        <v>8805861.2405234575</v>
      </c>
      <c r="E1609" s="2">
        <f t="shared" si="25"/>
        <v>1.3079098584069999</v>
      </c>
    </row>
    <row r="1610" spans="1:5" x14ac:dyDescent="0.3">
      <c r="A1610" t="s">
        <v>1611</v>
      </c>
      <c r="B1610">
        <v>91243435.373049989</v>
      </c>
      <c r="C1610">
        <v>104126966</v>
      </c>
      <c r="D1610">
        <v>12883530.626950011</v>
      </c>
      <c r="E1610" s="2">
        <f t="shared" si="25"/>
        <v>12.372905042628449</v>
      </c>
    </row>
    <row r="1611" spans="1:5" x14ac:dyDescent="0.3">
      <c r="A1611" t="s">
        <v>1612</v>
      </c>
      <c r="B1611">
        <v>424055710.96879822</v>
      </c>
      <c r="C1611">
        <v>421983233</v>
      </c>
      <c r="D1611">
        <v>2072477.9687982202</v>
      </c>
      <c r="E1611" s="2">
        <f t="shared" si="25"/>
        <v>0.49112803702279328</v>
      </c>
    </row>
    <row r="1612" spans="1:5" x14ac:dyDescent="0.3">
      <c r="A1612" t="s">
        <v>1613</v>
      </c>
      <c r="B1612">
        <v>178725794.34526673</v>
      </c>
      <c r="C1612">
        <v>180755139</v>
      </c>
      <c r="D1612">
        <v>2029344.6547332704</v>
      </c>
      <c r="E1612" s="2">
        <f t="shared" si="25"/>
        <v>1.1227037117507737</v>
      </c>
    </row>
    <row r="1613" spans="1:5" x14ac:dyDescent="0.3">
      <c r="A1613" t="s">
        <v>1614</v>
      </c>
      <c r="B1613">
        <v>427552400.65129417</v>
      </c>
      <c r="C1613">
        <v>450349357</v>
      </c>
      <c r="D1613">
        <v>22796956.348705828</v>
      </c>
      <c r="E1613" s="2">
        <f t="shared" si="25"/>
        <v>5.0620603747649691</v>
      </c>
    </row>
    <row r="1614" spans="1:5" x14ac:dyDescent="0.3">
      <c r="A1614" t="s">
        <v>1615</v>
      </c>
      <c r="B1614">
        <v>425839693.74690694</v>
      </c>
      <c r="C1614">
        <v>429960089</v>
      </c>
      <c r="D1614">
        <v>4120395.2530930638</v>
      </c>
      <c r="E1614" s="2">
        <f t="shared" si="25"/>
        <v>0.95832040194155421</v>
      </c>
    </row>
    <row r="1615" spans="1:5" x14ac:dyDescent="0.3">
      <c r="A1615" t="s">
        <v>1616</v>
      </c>
      <c r="B1615">
        <v>172216889.97683313</v>
      </c>
      <c r="C1615">
        <v>197450833</v>
      </c>
      <c r="D1615">
        <v>25233943.023166865</v>
      </c>
      <c r="E1615" s="2">
        <f t="shared" si="25"/>
        <v>12.779861517812318</v>
      </c>
    </row>
    <row r="1616" spans="1:5" x14ac:dyDescent="0.3">
      <c r="A1616" t="s">
        <v>1617</v>
      </c>
      <c r="B1616">
        <v>152392491.87011671</v>
      </c>
      <c r="C1616">
        <v>145996431</v>
      </c>
      <c r="D1616">
        <v>6396060.8701167107</v>
      </c>
      <c r="E1616" s="2">
        <f t="shared" si="25"/>
        <v>4.3809707033980239</v>
      </c>
    </row>
    <row r="1617" spans="1:5" x14ac:dyDescent="0.3">
      <c r="A1617" t="s">
        <v>1618</v>
      </c>
      <c r="B1617">
        <v>107922435.51686667</v>
      </c>
      <c r="C1617">
        <v>109778487</v>
      </c>
      <c r="D1617">
        <v>1856051.4831333309</v>
      </c>
      <c r="E1617" s="2">
        <f t="shared" si="25"/>
        <v>1.6907242337319981</v>
      </c>
    </row>
    <row r="1618" spans="1:5" x14ac:dyDescent="0.3">
      <c r="A1618" t="s">
        <v>1619</v>
      </c>
      <c r="B1618">
        <v>241920025.57776666</v>
      </c>
      <c r="C1618">
        <v>238500293</v>
      </c>
      <c r="D1618">
        <v>3419732.5777666569</v>
      </c>
      <c r="E1618" s="2">
        <f t="shared" si="25"/>
        <v>1.433848375929105</v>
      </c>
    </row>
    <row r="1619" spans="1:5" x14ac:dyDescent="0.3">
      <c r="A1619" t="s">
        <v>1620</v>
      </c>
      <c r="B1619">
        <v>200954537.12226674</v>
      </c>
      <c r="C1619">
        <v>209642897</v>
      </c>
      <c r="D1619">
        <v>8688359.8777332604</v>
      </c>
      <c r="E1619" s="2">
        <f t="shared" si="25"/>
        <v>4.1443616750503409</v>
      </c>
    </row>
    <row r="1620" spans="1:5" x14ac:dyDescent="0.3">
      <c r="A1620" t="s">
        <v>1621</v>
      </c>
      <c r="B1620">
        <v>429154141.70318532</v>
      </c>
      <c r="C1620">
        <v>424324431</v>
      </c>
      <c r="D1620">
        <v>4829710.7031853199</v>
      </c>
      <c r="E1620" s="2">
        <f t="shared" si="25"/>
        <v>1.1382117903989648</v>
      </c>
    </row>
    <row r="1621" spans="1:5" x14ac:dyDescent="0.3">
      <c r="A1621" t="s">
        <v>1622</v>
      </c>
      <c r="B1621">
        <v>246476847.65499982</v>
      </c>
      <c r="C1621">
        <v>188437389</v>
      </c>
      <c r="D1621">
        <v>58039458.654999822</v>
      </c>
      <c r="E1621" s="2">
        <f t="shared" si="25"/>
        <v>30.800394212106081</v>
      </c>
    </row>
    <row r="1622" spans="1:5" x14ac:dyDescent="0.3">
      <c r="A1622" t="s">
        <v>1623</v>
      </c>
      <c r="B1622">
        <v>137533287.60805717</v>
      </c>
      <c r="C1622">
        <v>145343260</v>
      </c>
      <c r="D1622">
        <v>7809972.3919428289</v>
      </c>
      <c r="E1622" s="2">
        <f t="shared" si="25"/>
        <v>5.3734671920409856</v>
      </c>
    </row>
    <row r="1623" spans="1:5" x14ac:dyDescent="0.3">
      <c r="A1623" t="s">
        <v>1624</v>
      </c>
      <c r="B1623">
        <v>152290031.50193337</v>
      </c>
      <c r="C1623">
        <v>138618723</v>
      </c>
      <c r="D1623">
        <v>13671308.501933366</v>
      </c>
      <c r="E1623" s="2">
        <f t="shared" si="25"/>
        <v>9.8625266530073041</v>
      </c>
    </row>
    <row r="1624" spans="1:5" x14ac:dyDescent="0.3">
      <c r="A1624" t="s">
        <v>1625</v>
      </c>
      <c r="B1624">
        <v>425586805.96952319</v>
      </c>
      <c r="C1624">
        <v>417991324</v>
      </c>
      <c r="D1624">
        <v>7595481.9695231915</v>
      </c>
      <c r="E1624" s="2">
        <f t="shared" si="25"/>
        <v>1.8171386661420732</v>
      </c>
    </row>
    <row r="1625" spans="1:5" x14ac:dyDescent="0.3">
      <c r="A1625" t="s">
        <v>1626</v>
      </c>
      <c r="B1625">
        <v>102478396.00845005</v>
      </c>
      <c r="C1625">
        <v>91612409</v>
      </c>
      <c r="D1625">
        <v>10865987.008450046</v>
      </c>
      <c r="E1625" s="2">
        <f t="shared" si="25"/>
        <v>11.860824452776967</v>
      </c>
    </row>
    <row r="1626" spans="1:5" x14ac:dyDescent="0.3">
      <c r="A1626" t="s">
        <v>1627</v>
      </c>
      <c r="B1626">
        <v>114272386.91911665</v>
      </c>
      <c r="C1626">
        <v>107144391</v>
      </c>
      <c r="D1626">
        <v>7127995.9191166461</v>
      </c>
      <c r="E1626" s="2">
        <f t="shared" si="25"/>
        <v>6.6527009511087201</v>
      </c>
    </row>
    <row r="1627" spans="1:5" x14ac:dyDescent="0.3">
      <c r="A1627" t="s">
        <v>1628</v>
      </c>
      <c r="B1627">
        <v>176603085.7823334</v>
      </c>
      <c r="C1627">
        <v>186808992</v>
      </c>
      <c r="D1627">
        <v>10205906.217666596</v>
      </c>
      <c r="E1627" s="2">
        <f t="shared" si="25"/>
        <v>5.4632842393724799</v>
      </c>
    </row>
    <row r="1628" spans="1:5" x14ac:dyDescent="0.3">
      <c r="A1628" t="s">
        <v>1629</v>
      </c>
      <c r="B1628">
        <v>424689951.33615696</v>
      </c>
      <c r="C1628">
        <v>403882976</v>
      </c>
      <c r="D1628">
        <v>20806975.336156964</v>
      </c>
      <c r="E1628" s="2">
        <f t="shared" si="25"/>
        <v>5.1517336883634739</v>
      </c>
    </row>
    <row r="1629" spans="1:5" x14ac:dyDescent="0.3">
      <c r="A1629" t="s">
        <v>1630</v>
      </c>
      <c r="B1629">
        <v>303305093.13091671</v>
      </c>
      <c r="C1629">
        <v>312777835</v>
      </c>
      <c r="D1629">
        <v>9472741.8690832853</v>
      </c>
      <c r="E1629" s="2">
        <f t="shared" si="25"/>
        <v>3.0285847681896274</v>
      </c>
    </row>
    <row r="1630" spans="1:5" x14ac:dyDescent="0.3">
      <c r="A1630" t="s">
        <v>1631</v>
      </c>
      <c r="B1630">
        <v>155684280.55480012</v>
      </c>
      <c r="C1630">
        <v>147109154</v>
      </c>
      <c r="D1630">
        <v>8575126.554800123</v>
      </c>
      <c r="E1630" s="2">
        <f t="shared" si="25"/>
        <v>5.8290910671678002</v>
      </c>
    </row>
    <row r="1631" spans="1:5" x14ac:dyDescent="0.3">
      <c r="A1631" t="s">
        <v>1632</v>
      </c>
      <c r="B1631">
        <v>732837708.40926683</v>
      </c>
      <c r="C1631">
        <v>709056174</v>
      </c>
      <c r="D1631">
        <v>23781534.409266829</v>
      </c>
      <c r="E1631" s="2">
        <f t="shared" si="25"/>
        <v>3.3539704301717044</v>
      </c>
    </row>
    <row r="1632" spans="1:5" x14ac:dyDescent="0.3">
      <c r="A1632" t="s">
        <v>1633</v>
      </c>
      <c r="B1632">
        <v>171808745.57784751</v>
      </c>
      <c r="C1632">
        <v>158098593</v>
      </c>
      <c r="D1632">
        <v>13710152.577847511</v>
      </c>
      <c r="E1632" s="2">
        <f t="shared" si="25"/>
        <v>8.6719004373729689</v>
      </c>
    </row>
    <row r="1633" spans="1:5" x14ac:dyDescent="0.3">
      <c r="A1633" t="s">
        <v>1634</v>
      </c>
      <c r="B1633">
        <v>426895958.35575926</v>
      </c>
      <c r="C1633">
        <v>424171419</v>
      </c>
      <c r="D1633">
        <v>2724539.355759263</v>
      </c>
      <c r="E1633" s="2">
        <f t="shared" si="25"/>
        <v>0.64232035297957291</v>
      </c>
    </row>
    <row r="1634" spans="1:5" x14ac:dyDescent="0.3">
      <c r="A1634" t="s">
        <v>1635</v>
      </c>
      <c r="B1634">
        <v>440121520.82181317</v>
      </c>
      <c r="C1634">
        <v>451283438</v>
      </c>
      <c r="D1634">
        <v>11161917.178186834</v>
      </c>
      <c r="E1634" s="2">
        <f t="shared" si="25"/>
        <v>2.4733717744338835</v>
      </c>
    </row>
    <row r="1635" spans="1:5" x14ac:dyDescent="0.3">
      <c r="A1635" t="s">
        <v>1636</v>
      </c>
      <c r="B1635">
        <v>440121520.82181317</v>
      </c>
      <c r="C1635">
        <v>444249425</v>
      </c>
      <c r="D1635">
        <v>4127904.1781868339</v>
      </c>
      <c r="E1635" s="2">
        <f t="shared" si="25"/>
        <v>0.92918616117214636</v>
      </c>
    </row>
    <row r="1636" spans="1:5" x14ac:dyDescent="0.3">
      <c r="A1636" t="s">
        <v>1637</v>
      </c>
      <c r="B1636">
        <v>218644076.83474985</v>
      </c>
      <c r="C1636">
        <v>224129576</v>
      </c>
      <c r="D1636">
        <v>5485499.1652501523</v>
      </c>
      <c r="E1636" s="2">
        <f t="shared" si="25"/>
        <v>2.4474677832122218</v>
      </c>
    </row>
    <row r="1637" spans="1:5" x14ac:dyDescent="0.3">
      <c r="A1637" t="s">
        <v>1638</v>
      </c>
      <c r="B1637">
        <v>452188642.92210495</v>
      </c>
      <c r="C1637">
        <v>421030028</v>
      </c>
      <c r="D1637">
        <v>31158614.922104955</v>
      </c>
      <c r="E1637" s="2">
        <f t="shared" si="25"/>
        <v>7.4005683324099998</v>
      </c>
    </row>
    <row r="1638" spans="1:5" x14ac:dyDescent="0.3">
      <c r="A1638" t="s">
        <v>1639</v>
      </c>
      <c r="B1638">
        <v>447366495.25087553</v>
      </c>
      <c r="C1638">
        <v>448983228</v>
      </c>
      <c r="D1638">
        <v>1616732.7491244674</v>
      </c>
      <c r="E1638" s="2">
        <f t="shared" si="25"/>
        <v>0.36008755969041839</v>
      </c>
    </row>
    <row r="1639" spans="1:5" x14ac:dyDescent="0.3">
      <c r="A1639" t="s">
        <v>1640</v>
      </c>
      <c r="B1639">
        <v>451797615.02149534</v>
      </c>
      <c r="C1639">
        <v>443256233</v>
      </c>
      <c r="D1639">
        <v>8541382.0214953423</v>
      </c>
      <c r="E1639" s="2">
        <f t="shared" si="25"/>
        <v>1.9269626427329545</v>
      </c>
    </row>
    <row r="1640" spans="1:5" x14ac:dyDescent="0.3">
      <c r="A1640" t="s">
        <v>1641</v>
      </c>
      <c r="B1640">
        <v>156215170.8088049</v>
      </c>
      <c r="C1640">
        <v>156127924</v>
      </c>
      <c r="D1640">
        <v>87246.808804899454</v>
      </c>
      <c r="E1640" s="2">
        <f t="shared" si="25"/>
        <v>5.5881617182650459E-2</v>
      </c>
    </row>
    <row r="1641" spans="1:5" x14ac:dyDescent="0.3">
      <c r="A1641" t="s">
        <v>1642</v>
      </c>
      <c r="B1641">
        <v>452063437.73045754</v>
      </c>
      <c r="C1641">
        <v>481832048</v>
      </c>
      <c r="D1641">
        <v>29768610.269542456</v>
      </c>
      <c r="E1641" s="2">
        <f t="shared" si="25"/>
        <v>6.178213008683568</v>
      </c>
    </row>
    <row r="1642" spans="1:5" x14ac:dyDescent="0.3">
      <c r="A1642" t="s">
        <v>1643</v>
      </c>
      <c r="B1642">
        <v>104653046.37288344</v>
      </c>
      <c r="C1642">
        <v>105912557</v>
      </c>
      <c r="D1642">
        <v>1259510.6271165609</v>
      </c>
      <c r="E1642" s="2">
        <f t="shared" si="25"/>
        <v>1.1891985830505074</v>
      </c>
    </row>
    <row r="1643" spans="1:5" x14ac:dyDescent="0.3">
      <c r="A1643" t="s">
        <v>1644</v>
      </c>
      <c r="B1643">
        <v>209572948.50923344</v>
      </c>
      <c r="C1643">
        <v>202499050</v>
      </c>
      <c r="D1643">
        <v>7073898.5092334449</v>
      </c>
      <c r="E1643" s="2">
        <f t="shared" si="25"/>
        <v>3.4932996027553931</v>
      </c>
    </row>
    <row r="1644" spans="1:5" x14ac:dyDescent="0.3">
      <c r="A1644" t="s">
        <v>1645</v>
      </c>
      <c r="B1644">
        <v>421035895.82366312</v>
      </c>
      <c r="C1644">
        <v>419295879</v>
      </c>
      <c r="D1644">
        <v>1740016.8236631155</v>
      </c>
      <c r="E1644" s="2">
        <f t="shared" si="25"/>
        <v>0.41498543410752564</v>
      </c>
    </row>
    <row r="1645" spans="1:5" x14ac:dyDescent="0.3">
      <c r="A1645" t="s">
        <v>1646</v>
      </c>
      <c r="B1645">
        <v>139781043.95529997</v>
      </c>
      <c r="C1645">
        <v>132023083</v>
      </c>
      <c r="D1645">
        <v>7757960.9552999735</v>
      </c>
      <c r="E1645" s="2">
        <f t="shared" si="25"/>
        <v>5.8762155670156355</v>
      </c>
    </row>
    <row r="1646" spans="1:5" x14ac:dyDescent="0.3">
      <c r="A1646" t="s">
        <v>1647</v>
      </c>
      <c r="B1646">
        <v>451832538.50759679</v>
      </c>
      <c r="C1646">
        <v>443297740</v>
      </c>
      <c r="D1646">
        <v>8534798.5075967908</v>
      </c>
      <c r="E1646" s="2">
        <f t="shared" si="25"/>
        <v>1.9252970943629872</v>
      </c>
    </row>
    <row r="1647" spans="1:5" x14ac:dyDescent="0.3">
      <c r="A1647" t="s">
        <v>1648</v>
      </c>
      <c r="B1647">
        <v>429547624.03239036</v>
      </c>
      <c r="C1647">
        <v>425512387</v>
      </c>
      <c r="D1647">
        <v>4035237.0323903561</v>
      </c>
      <c r="E1647" s="2">
        <f t="shared" si="25"/>
        <v>0.94832422173184738</v>
      </c>
    </row>
    <row r="1648" spans="1:5" x14ac:dyDescent="0.3">
      <c r="A1648" t="s">
        <v>1649</v>
      </c>
      <c r="B1648">
        <v>102890613.96159896</v>
      </c>
      <c r="C1648">
        <v>102593332</v>
      </c>
      <c r="D1648">
        <v>297281.96159896255</v>
      </c>
      <c r="E1648" s="2">
        <f t="shared" si="25"/>
        <v>0.2897673326361625</v>
      </c>
    </row>
    <row r="1649" spans="1:5" x14ac:dyDescent="0.3">
      <c r="A1649" t="s">
        <v>1650</v>
      </c>
      <c r="B1649">
        <v>93106231.281816691</v>
      </c>
      <c r="C1649">
        <v>104158924</v>
      </c>
      <c r="D1649">
        <v>11052692.718183309</v>
      </c>
      <c r="E1649" s="2">
        <f t="shared" si="25"/>
        <v>10.611373748622162</v>
      </c>
    </row>
    <row r="1650" spans="1:5" x14ac:dyDescent="0.3">
      <c r="A1650" t="s">
        <v>1651</v>
      </c>
      <c r="B1650">
        <v>209236317.10800013</v>
      </c>
      <c r="C1650">
        <v>205289754</v>
      </c>
      <c r="D1650">
        <v>3946563.1080001295</v>
      </c>
      <c r="E1650" s="2">
        <f t="shared" si="25"/>
        <v>1.9224354996305024</v>
      </c>
    </row>
    <row r="1651" spans="1:5" x14ac:dyDescent="0.3">
      <c r="A1651" t="s">
        <v>1652</v>
      </c>
      <c r="B1651">
        <v>322720230.75331676</v>
      </c>
      <c r="C1651">
        <v>337154620</v>
      </c>
      <c r="D1651">
        <v>14434389.24668324</v>
      </c>
      <c r="E1651" s="2">
        <f t="shared" si="25"/>
        <v>4.2812372693226752</v>
      </c>
    </row>
    <row r="1652" spans="1:5" x14ac:dyDescent="0.3">
      <c r="A1652" t="s">
        <v>1653</v>
      </c>
      <c r="B1652">
        <v>428165478.47498816</v>
      </c>
      <c r="C1652">
        <v>427385943</v>
      </c>
      <c r="D1652">
        <v>779535.47498816252</v>
      </c>
      <c r="E1652" s="2">
        <f t="shared" si="25"/>
        <v>0.1823961428202992</v>
      </c>
    </row>
    <row r="1653" spans="1:5" x14ac:dyDescent="0.3">
      <c r="A1653" t="s">
        <v>1654</v>
      </c>
      <c r="B1653">
        <v>455698248.54684561</v>
      </c>
      <c r="C1653">
        <v>451755350</v>
      </c>
      <c r="D1653">
        <v>3942898.5468456149</v>
      </c>
      <c r="E1653" s="2">
        <f t="shared" si="25"/>
        <v>0.87279509735648175</v>
      </c>
    </row>
    <row r="1654" spans="1:5" x14ac:dyDescent="0.3">
      <c r="A1654" t="s">
        <v>1655</v>
      </c>
      <c r="B1654">
        <v>422474025.49764991</v>
      </c>
      <c r="C1654">
        <v>421681563</v>
      </c>
      <c r="D1654">
        <v>792462.49764990807</v>
      </c>
      <c r="E1654" s="2">
        <f t="shared" si="25"/>
        <v>0.18792913116998383</v>
      </c>
    </row>
    <row r="1655" spans="1:5" x14ac:dyDescent="0.3">
      <c r="A1655" t="s">
        <v>1656</v>
      </c>
      <c r="B1655">
        <v>448120685.93481708</v>
      </c>
      <c r="C1655">
        <v>448086097</v>
      </c>
      <c r="D1655">
        <v>34588.934817075729</v>
      </c>
      <c r="E1655" s="2">
        <f t="shared" si="25"/>
        <v>7.7192608850516799E-3</v>
      </c>
    </row>
    <row r="1656" spans="1:5" x14ac:dyDescent="0.3">
      <c r="A1656" t="s">
        <v>1657</v>
      </c>
      <c r="B1656">
        <v>107174894.19996676</v>
      </c>
      <c r="C1656">
        <v>106129940</v>
      </c>
      <c r="D1656">
        <v>1044954.1999667585</v>
      </c>
      <c r="E1656" s="2">
        <f t="shared" si="25"/>
        <v>0.98459887941777646</v>
      </c>
    </row>
    <row r="1657" spans="1:5" x14ac:dyDescent="0.3">
      <c r="A1657" t="s">
        <v>1658</v>
      </c>
      <c r="B1657">
        <v>109350461.22849998</v>
      </c>
      <c r="C1657">
        <v>105252285</v>
      </c>
      <c r="D1657">
        <v>4098176.2284999788</v>
      </c>
      <c r="E1657" s="2">
        <f t="shared" si="25"/>
        <v>3.8936696039425449</v>
      </c>
    </row>
    <row r="1658" spans="1:5" x14ac:dyDescent="0.3">
      <c r="A1658" t="s">
        <v>1659</v>
      </c>
      <c r="B1658">
        <v>330945627.37146682</v>
      </c>
      <c r="C1658">
        <v>335361430</v>
      </c>
      <c r="D1658">
        <v>4415802.6285331845</v>
      </c>
      <c r="E1658" s="2">
        <f t="shared" si="25"/>
        <v>1.3167294248874073</v>
      </c>
    </row>
    <row r="1659" spans="1:5" x14ac:dyDescent="0.3">
      <c r="A1659" t="s">
        <v>1660</v>
      </c>
      <c r="B1659">
        <v>427552400.65129417</v>
      </c>
      <c r="C1659">
        <v>432335284</v>
      </c>
      <c r="D1659">
        <v>4782883.3487058282</v>
      </c>
      <c r="E1659" s="2">
        <f t="shared" si="25"/>
        <v>1.1062903088672791</v>
      </c>
    </row>
    <row r="1660" spans="1:5" x14ac:dyDescent="0.3">
      <c r="A1660" t="s">
        <v>1661</v>
      </c>
      <c r="B1660">
        <v>429082449.34670192</v>
      </c>
      <c r="C1660">
        <v>437087094</v>
      </c>
      <c r="D1660">
        <v>8004644.65329808</v>
      </c>
      <c r="E1660" s="2">
        <f t="shared" si="25"/>
        <v>1.8313614753626379</v>
      </c>
    </row>
    <row r="1661" spans="1:5" x14ac:dyDescent="0.3">
      <c r="A1661" t="s">
        <v>1662</v>
      </c>
      <c r="B1661">
        <v>156126262.56733823</v>
      </c>
      <c r="C1661">
        <v>158989526</v>
      </c>
      <c r="D1661">
        <v>2863263.4326617718</v>
      </c>
      <c r="E1661" s="2">
        <f t="shared" si="25"/>
        <v>1.8009132454811969</v>
      </c>
    </row>
    <row r="1662" spans="1:5" x14ac:dyDescent="0.3">
      <c r="A1662" t="s">
        <v>1663</v>
      </c>
      <c r="B1662">
        <v>427552400.65129417</v>
      </c>
      <c r="C1662">
        <v>442409408</v>
      </c>
      <c r="D1662">
        <v>14857007.348705828</v>
      </c>
      <c r="E1662" s="2">
        <f t="shared" si="25"/>
        <v>3.3582033022014368</v>
      </c>
    </row>
    <row r="1663" spans="1:5" x14ac:dyDescent="0.3">
      <c r="A1663" t="s">
        <v>1664</v>
      </c>
      <c r="B1663">
        <v>155294540.14672148</v>
      </c>
      <c r="C1663">
        <v>149211945</v>
      </c>
      <c r="D1663">
        <v>6082595.1467214823</v>
      </c>
      <c r="E1663" s="2">
        <f t="shared" si="25"/>
        <v>4.0764800343038772</v>
      </c>
    </row>
    <row r="1664" spans="1:5" x14ac:dyDescent="0.3">
      <c r="A1664" t="s">
        <v>1665</v>
      </c>
      <c r="B1664">
        <v>251099411.26034987</v>
      </c>
      <c r="C1664">
        <v>292365800</v>
      </c>
      <c r="D1664">
        <v>41266388.73965013</v>
      </c>
      <c r="E1664" s="2">
        <f t="shared" si="25"/>
        <v>14.114642936913322</v>
      </c>
    </row>
    <row r="1665" spans="1:5" x14ac:dyDescent="0.3">
      <c r="A1665" t="s">
        <v>1666</v>
      </c>
      <c r="B1665">
        <v>425368707.73095632</v>
      </c>
      <c r="C1665">
        <v>426674291</v>
      </c>
      <c r="D1665">
        <v>1305583.269043684</v>
      </c>
      <c r="E1665" s="2">
        <f t="shared" si="25"/>
        <v>0.30599061077333206</v>
      </c>
    </row>
    <row r="1666" spans="1:5" x14ac:dyDescent="0.3">
      <c r="A1666" t="s">
        <v>1667</v>
      </c>
      <c r="B1666">
        <v>133479332.30275838</v>
      </c>
      <c r="C1666">
        <v>127380268</v>
      </c>
      <c r="D1666">
        <v>6099064.3027583808</v>
      </c>
      <c r="E1666" s="2">
        <f t="shared" ref="E1666:E1729" si="26">100*(D1666/C1666)</f>
        <v>4.7880762056163837</v>
      </c>
    </row>
    <row r="1667" spans="1:5" x14ac:dyDescent="0.3">
      <c r="A1667" t="s">
        <v>1668</v>
      </c>
      <c r="B1667">
        <v>186320679.01876658</v>
      </c>
      <c r="C1667">
        <v>193358300</v>
      </c>
      <c r="D1667">
        <v>7037620.981233418</v>
      </c>
      <c r="E1667" s="2">
        <f t="shared" si="26"/>
        <v>3.6396787628115357</v>
      </c>
    </row>
    <row r="1668" spans="1:5" x14ac:dyDescent="0.3">
      <c r="A1668" t="s">
        <v>1669</v>
      </c>
      <c r="B1668">
        <v>420502529.72424996</v>
      </c>
      <c r="C1668">
        <v>388399541</v>
      </c>
      <c r="D1668">
        <v>32102988.724249959</v>
      </c>
      <c r="E1668" s="2">
        <f t="shared" si="26"/>
        <v>8.2654548565107504</v>
      </c>
    </row>
    <row r="1669" spans="1:5" x14ac:dyDescent="0.3">
      <c r="A1669" t="s">
        <v>1670</v>
      </c>
      <c r="B1669">
        <v>440997945.50582284</v>
      </c>
      <c r="C1669">
        <v>437850418</v>
      </c>
      <c r="D1669">
        <v>3147527.5058228374</v>
      </c>
      <c r="E1669" s="2">
        <f t="shared" si="26"/>
        <v>0.71885908438777313</v>
      </c>
    </row>
    <row r="1670" spans="1:5" x14ac:dyDescent="0.3">
      <c r="A1670" t="s">
        <v>1671</v>
      </c>
      <c r="B1670">
        <v>154016906.59347153</v>
      </c>
      <c r="C1670">
        <v>157064988</v>
      </c>
      <c r="D1670">
        <v>3048081.4065284729</v>
      </c>
      <c r="E1670" s="2">
        <f t="shared" si="26"/>
        <v>1.9406498197602591</v>
      </c>
    </row>
    <row r="1671" spans="1:5" x14ac:dyDescent="0.3">
      <c r="A1671" t="s">
        <v>1672</v>
      </c>
      <c r="B1671">
        <v>316997684.80315024</v>
      </c>
      <c r="C1671">
        <v>318406606</v>
      </c>
      <c r="D1671">
        <v>1408921.1968497634</v>
      </c>
      <c r="E1671" s="2">
        <f t="shared" si="26"/>
        <v>0.44249119531451037</v>
      </c>
    </row>
    <row r="1672" spans="1:5" x14ac:dyDescent="0.3">
      <c r="A1672" t="s">
        <v>1673</v>
      </c>
      <c r="B1672">
        <v>111300092.47266677</v>
      </c>
      <c r="C1672">
        <v>125790942</v>
      </c>
      <c r="D1672">
        <v>14490849.52733323</v>
      </c>
      <c r="E1672" s="2">
        <f t="shared" si="26"/>
        <v>11.519787750165056</v>
      </c>
    </row>
    <row r="1673" spans="1:5" x14ac:dyDescent="0.3">
      <c r="A1673" t="s">
        <v>1674</v>
      </c>
      <c r="B1673">
        <v>427863624.01178038</v>
      </c>
      <c r="C1673">
        <v>457084409</v>
      </c>
      <c r="D1673">
        <v>29220784.988219619</v>
      </c>
      <c r="E1673" s="2">
        <f t="shared" si="26"/>
        <v>6.392864077807479</v>
      </c>
    </row>
    <row r="1674" spans="1:5" x14ac:dyDescent="0.3">
      <c r="A1674" t="s">
        <v>1675</v>
      </c>
      <c r="B1674">
        <v>428625838.16063905</v>
      </c>
      <c r="C1674">
        <v>426413183</v>
      </c>
      <c r="D1674">
        <v>2212655.1606390476</v>
      </c>
      <c r="E1674" s="2">
        <f t="shared" si="26"/>
        <v>0.51889933258443555</v>
      </c>
    </row>
    <row r="1675" spans="1:5" x14ac:dyDescent="0.3">
      <c r="A1675" t="s">
        <v>1676</v>
      </c>
      <c r="B1675">
        <v>303728548.14088345</v>
      </c>
      <c r="C1675">
        <v>321271175</v>
      </c>
      <c r="D1675">
        <v>17542626.859116554</v>
      </c>
      <c r="E1675" s="2">
        <f t="shared" si="26"/>
        <v>5.4603799606723369</v>
      </c>
    </row>
    <row r="1676" spans="1:5" x14ac:dyDescent="0.3">
      <c r="A1676" t="s">
        <v>1677</v>
      </c>
      <c r="B1676">
        <v>930006136.51915002</v>
      </c>
      <c r="C1676">
        <v>907958187</v>
      </c>
      <c r="D1676">
        <v>22047949.519150019</v>
      </c>
      <c r="E1676" s="2">
        <f t="shared" si="26"/>
        <v>2.4283000951837908</v>
      </c>
    </row>
    <row r="1677" spans="1:5" x14ac:dyDescent="0.3">
      <c r="A1677" t="s">
        <v>1678</v>
      </c>
      <c r="B1677">
        <v>342727641.82951951</v>
      </c>
      <c r="C1677">
        <v>344260817</v>
      </c>
      <c r="D1677">
        <v>1533175.1704804897</v>
      </c>
      <c r="E1677" s="2">
        <f t="shared" si="26"/>
        <v>0.44535279496547808</v>
      </c>
    </row>
    <row r="1678" spans="1:5" x14ac:dyDescent="0.3">
      <c r="A1678" t="s">
        <v>1679</v>
      </c>
      <c r="B1678">
        <v>142588537.53852132</v>
      </c>
      <c r="C1678">
        <v>129918119</v>
      </c>
      <c r="D1678">
        <v>12670418.53852132</v>
      </c>
      <c r="E1678" s="2">
        <f t="shared" si="26"/>
        <v>9.7526185231494313</v>
      </c>
    </row>
    <row r="1679" spans="1:5" x14ac:dyDescent="0.3">
      <c r="A1679" t="s">
        <v>1680</v>
      </c>
      <c r="B1679">
        <v>76022690.966900036</v>
      </c>
      <c r="C1679">
        <v>73716964</v>
      </c>
      <c r="D1679">
        <v>2305726.9669000357</v>
      </c>
      <c r="E1679" s="2">
        <f t="shared" si="26"/>
        <v>3.1278105361203368</v>
      </c>
    </row>
    <row r="1680" spans="1:5" x14ac:dyDescent="0.3">
      <c r="A1680" t="s">
        <v>1681</v>
      </c>
      <c r="B1680">
        <v>84473932.180881768</v>
      </c>
      <c r="C1680">
        <v>85694231</v>
      </c>
      <c r="D1680">
        <v>1220298.8191182315</v>
      </c>
      <c r="E1680" s="2">
        <f t="shared" si="26"/>
        <v>1.4240151348323922</v>
      </c>
    </row>
    <row r="1681" spans="1:5" x14ac:dyDescent="0.3">
      <c r="A1681" t="s">
        <v>1682</v>
      </c>
      <c r="B1681">
        <v>418179163.38835824</v>
      </c>
      <c r="C1681">
        <v>419506895</v>
      </c>
      <c r="D1681">
        <v>1327731.6116417646</v>
      </c>
      <c r="E1681" s="2">
        <f t="shared" si="26"/>
        <v>0.31649816188164548</v>
      </c>
    </row>
    <row r="1682" spans="1:5" x14ac:dyDescent="0.3">
      <c r="A1682" t="s">
        <v>1683</v>
      </c>
      <c r="B1682">
        <v>101628092.55163336</v>
      </c>
      <c r="C1682">
        <v>102248630</v>
      </c>
      <c r="D1682">
        <v>620537.448366642</v>
      </c>
      <c r="E1682" s="2">
        <f t="shared" si="26"/>
        <v>0.6068907215349898</v>
      </c>
    </row>
    <row r="1683" spans="1:5" x14ac:dyDescent="0.3">
      <c r="A1683" t="s">
        <v>1684</v>
      </c>
      <c r="B1683">
        <v>993390344.91789901</v>
      </c>
      <c r="C1683">
        <v>1042858896</v>
      </c>
      <c r="D1683">
        <v>49468551.082100987</v>
      </c>
      <c r="E1683" s="2">
        <f t="shared" si="26"/>
        <v>4.743551718438904</v>
      </c>
    </row>
    <row r="1684" spans="1:5" x14ac:dyDescent="0.3">
      <c r="A1684" t="s">
        <v>1685</v>
      </c>
      <c r="B1684">
        <v>450814459.29475003</v>
      </c>
      <c r="C1684">
        <v>470047904</v>
      </c>
      <c r="D1684">
        <v>19233444.705249965</v>
      </c>
      <c r="E1684" s="2">
        <f t="shared" si="26"/>
        <v>4.0918052269944738</v>
      </c>
    </row>
    <row r="1685" spans="1:5" x14ac:dyDescent="0.3">
      <c r="A1685" t="s">
        <v>1686</v>
      </c>
      <c r="B1685">
        <v>140523167.01286665</v>
      </c>
      <c r="C1685">
        <v>145142545</v>
      </c>
      <c r="D1685">
        <v>4619377.9871333539</v>
      </c>
      <c r="E1685" s="2">
        <f t="shared" si="26"/>
        <v>3.1826491585450389</v>
      </c>
    </row>
    <row r="1686" spans="1:5" x14ac:dyDescent="0.3">
      <c r="A1686" t="s">
        <v>1687</v>
      </c>
      <c r="B1686">
        <v>135374497.76426667</v>
      </c>
      <c r="C1686">
        <v>123570871</v>
      </c>
      <c r="D1686">
        <v>11803626.76426667</v>
      </c>
      <c r="E1686" s="2">
        <f t="shared" si="26"/>
        <v>9.552111002168683</v>
      </c>
    </row>
    <row r="1687" spans="1:5" x14ac:dyDescent="0.3">
      <c r="A1687" t="s">
        <v>1688</v>
      </c>
      <c r="B1687">
        <v>154053134.17417151</v>
      </c>
      <c r="C1687">
        <v>154362452</v>
      </c>
      <c r="D1687">
        <v>309317.82582849264</v>
      </c>
      <c r="E1687" s="2">
        <f t="shared" si="26"/>
        <v>0.20038411013870955</v>
      </c>
    </row>
    <row r="1688" spans="1:5" x14ac:dyDescent="0.3">
      <c r="A1688" t="s">
        <v>1689</v>
      </c>
      <c r="B1688">
        <v>822423261.334167</v>
      </c>
      <c r="C1688">
        <v>797144226</v>
      </c>
      <c r="D1688">
        <v>25279035.334167004</v>
      </c>
      <c r="E1688" s="2">
        <f t="shared" si="26"/>
        <v>3.1711997038497022</v>
      </c>
    </row>
    <row r="1689" spans="1:5" x14ac:dyDescent="0.3">
      <c r="A1689" t="s">
        <v>1690</v>
      </c>
      <c r="B1689">
        <v>467452299.90813363</v>
      </c>
      <c r="C1689">
        <v>453624640</v>
      </c>
      <c r="D1689">
        <v>13827659.908133626</v>
      </c>
      <c r="E1689" s="2">
        <f t="shared" si="26"/>
        <v>3.048260321161925</v>
      </c>
    </row>
    <row r="1690" spans="1:5" x14ac:dyDescent="0.3">
      <c r="A1690" t="s">
        <v>1691</v>
      </c>
      <c r="B1690">
        <v>178457443.51221678</v>
      </c>
      <c r="C1690">
        <v>165278942</v>
      </c>
      <c r="D1690">
        <v>13178501.512216777</v>
      </c>
      <c r="E1690" s="2">
        <f t="shared" si="26"/>
        <v>7.9734909679036887</v>
      </c>
    </row>
    <row r="1691" spans="1:5" x14ac:dyDescent="0.3">
      <c r="A1691" t="s">
        <v>1692</v>
      </c>
      <c r="B1691">
        <v>91635972.742007598</v>
      </c>
      <c r="C1691">
        <v>87821267</v>
      </c>
      <c r="D1691">
        <v>3814705.7420075983</v>
      </c>
      <c r="E1691" s="2">
        <f t="shared" si="26"/>
        <v>4.3437152210609735</v>
      </c>
    </row>
    <row r="1692" spans="1:5" x14ac:dyDescent="0.3">
      <c r="A1692" t="s">
        <v>1693</v>
      </c>
      <c r="B1692">
        <v>1045300410.6454334</v>
      </c>
      <c r="C1692">
        <v>954100690</v>
      </c>
      <c r="D1692">
        <v>91199720.645433426</v>
      </c>
      <c r="E1692" s="2">
        <f t="shared" si="26"/>
        <v>9.5587102704467632</v>
      </c>
    </row>
    <row r="1693" spans="1:5" x14ac:dyDescent="0.3">
      <c r="A1693" t="s">
        <v>1694</v>
      </c>
      <c r="B1693">
        <v>768661612.49166644</v>
      </c>
      <c r="C1693">
        <v>755218770</v>
      </c>
      <c r="D1693">
        <v>13442842.491666436</v>
      </c>
      <c r="E1693" s="2">
        <f t="shared" si="26"/>
        <v>1.7799931656447623</v>
      </c>
    </row>
    <row r="1694" spans="1:5" x14ac:dyDescent="0.3">
      <c r="A1694" t="s">
        <v>1695</v>
      </c>
      <c r="B1694">
        <v>727997940.48909259</v>
      </c>
      <c r="C1694">
        <v>634927586</v>
      </c>
      <c r="D1694">
        <v>93070354.489092588</v>
      </c>
      <c r="E1694" s="2">
        <f t="shared" si="26"/>
        <v>14.658420352378986</v>
      </c>
    </row>
    <row r="1695" spans="1:5" x14ac:dyDescent="0.3">
      <c r="A1695" t="s">
        <v>1696</v>
      </c>
      <c r="B1695">
        <v>801359316.05256629</v>
      </c>
      <c r="C1695">
        <v>857005928</v>
      </c>
      <c r="D1695">
        <v>55646611.94743371</v>
      </c>
      <c r="E1695" s="2">
        <f t="shared" si="26"/>
        <v>6.4931420109656122</v>
      </c>
    </row>
    <row r="1696" spans="1:5" x14ac:dyDescent="0.3">
      <c r="A1696" t="s">
        <v>1697</v>
      </c>
      <c r="B1696">
        <v>869761754.60939968</v>
      </c>
      <c r="C1696">
        <v>842256805</v>
      </c>
      <c r="D1696">
        <v>27504949.609399676</v>
      </c>
      <c r="E1696" s="2">
        <f t="shared" si="26"/>
        <v>3.2656250974902692</v>
      </c>
    </row>
    <row r="1697" spans="1:5" x14ac:dyDescent="0.3">
      <c r="A1697" t="s">
        <v>1698</v>
      </c>
      <c r="B1697">
        <v>570633598.24493289</v>
      </c>
      <c r="C1697">
        <v>579957368</v>
      </c>
      <c r="D1697">
        <v>9323769.7550671101</v>
      </c>
      <c r="E1697" s="2">
        <f t="shared" si="26"/>
        <v>1.6076646783918624</v>
      </c>
    </row>
    <row r="1698" spans="1:5" x14ac:dyDescent="0.3">
      <c r="A1698" t="s">
        <v>1699</v>
      </c>
      <c r="B1698">
        <v>478096347.74747616</v>
      </c>
      <c r="C1698">
        <v>488284102</v>
      </c>
      <c r="D1698">
        <v>10187754.252523839</v>
      </c>
      <c r="E1698" s="2">
        <f t="shared" si="26"/>
        <v>2.0864398842385081</v>
      </c>
    </row>
    <row r="1699" spans="1:5" x14ac:dyDescent="0.3">
      <c r="A1699" t="s">
        <v>1700</v>
      </c>
      <c r="B1699">
        <v>728299872.55186641</v>
      </c>
      <c r="C1699">
        <v>684797673</v>
      </c>
      <c r="D1699">
        <v>43502199.551866412</v>
      </c>
      <c r="E1699" s="2">
        <f t="shared" si="26"/>
        <v>6.3525624088775796</v>
      </c>
    </row>
    <row r="1700" spans="1:5" x14ac:dyDescent="0.3">
      <c r="A1700" t="s">
        <v>1701</v>
      </c>
      <c r="B1700">
        <v>573923824.96720004</v>
      </c>
      <c r="C1700">
        <v>549608876</v>
      </c>
      <c r="D1700">
        <v>24314948.967200041</v>
      </c>
      <c r="E1700" s="2">
        <f t="shared" si="26"/>
        <v>4.4240459040912654</v>
      </c>
    </row>
    <row r="1701" spans="1:5" x14ac:dyDescent="0.3">
      <c r="A1701" t="s">
        <v>1702</v>
      </c>
      <c r="B1701">
        <v>604273224.68418312</v>
      </c>
      <c r="C1701">
        <v>531953662</v>
      </c>
      <c r="D1701">
        <v>72319562.684183121</v>
      </c>
      <c r="E1701" s="2">
        <f t="shared" si="26"/>
        <v>13.595086912698633</v>
      </c>
    </row>
    <row r="1702" spans="1:5" x14ac:dyDescent="0.3">
      <c r="A1702" t="s">
        <v>1703</v>
      </c>
      <c r="B1702">
        <v>679546585.9306165</v>
      </c>
      <c r="C1702">
        <v>736611591</v>
      </c>
      <c r="D1702">
        <v>57065005.069383502</v>
      </c>
      <c r="E1702" s="2">
        <f t="shared" si="26"/>
        <v>7.7469599673165481</v>
      </c>
    </row>
    <row r="1703" spans="1:5" x14ac:dyDescent="0.3">
      <c r="A1703" t="s">
        <v>1704</v>
      </c>
      <c r="B1703">
        <v>667731295.64524961</v>
      </c>
      <c r="C1703">
        <v>683066405</v>
      </c>
      <c r="D1703">
        <v>15335109.354750395</v>
      </c>
      <c r="E1703" s="2">
        <f t="shared" si="26"/>
        <v>2.2450393171876746</v>
      </c>
    </row>
    <row r="1704" spans="1:5" x14ac:dyDescent="0.3">
      <c r="A1704" t="s">
        <v>1705</v>
      </c>
      <c r="B1704">
        <v>759194767.18456411</v>
      </c>
      <c r="C1704">
        <v>766786262</v>
      </c>
      <c r="D1704">
        <v>7591494.8154358864</v>
      </c>
      <c r="E1704" s="2">
        <f t="shared" si="26"/>
        <v>0.99004053562919547</v>
      </c>
    </row>
    <row r="1705" spans="1:5" x14ac:dyDescent="0.3">
      <c r="A1705" t="s">
        <v>1706</v>
      </c>
      <c r="B1705">
        <v>664059595.63460016</v>
      </c>
      <c r="C1705">
        <v>695939921</v>
      </c>
      <c r="D1705">
        <v>31880325.365399837</v>
      </c>
      <c r="E1705" s="2">
        <f t="shared" si="26"/>
        <v>4.5809019433158564</v>
      </c>
    </row>
    <row r="1706" spans="1:5" x14ac:dyDescent="0.3">
      <c r="A1706" t="s">
        <v>1707</v>
      </c>
      <c r="B1706">
        <v>808578115.73611665</v>
      </c>
      <c r="C1706">
        <v>840090714</v>
      </c>
      <c r="D1706">
        <v>31512598.263883352</v>
      </c>
      <c r="E1706" s="2">
        <f t="shared" si="26"/>
        <v>3.7510947018851768</v>
      </c>
    </row>
    <row r="1707" spans="1:5" x14ac:dyDescent="0.3">
      <c r="A1707" t="s">
        <v>1708</v>
      </c>
      <c r="B1707">
        <v>671093588.09881639</v>
      </c>
      <c r="C1707">
        <v>696897652</v>
      </c>
      <c r="D1707">
        <v>25804063.901183605</v>
      </c>
      <c r="E1707" s="2">
        <f t="shared" si="26"/>
        <v>3.7027049563346215</v>
      </c>
    </row>
    <row r="1708" spans="1:5" x14ac:dyDescent="0.3">
      <c r="A1708" t="s">
        <v>1709</v>
      </c>
      <c r="B1708">
        <v>792698774.06711721</v>
      </c>
      <c r="C1708">
        <v>780606443</v>
      </c>
      <c r="D1708">
        <v>12092331.067117214</v>
      </c>
      <c r="E1708" s="2">
        <f t="shared" si="26"/>
        <v>1.5490944477276387</v>
      </c>
    </row>
    <row r="1709" spans="1:5" x14ac:dyDescent="0.3">
      <c r="A1709" t="s">
        <v>1710</v>
      </c>
      <c r="B1709">
        <v>718510774.99063349</v>
      </c>
      <c r="C1709">
        <v>684628695</v>
      </c>
      <c r="D1709">
        <v>33882079.990633488</v>
      </c>
      <c r="E1709" s="2">
        <f t="shared" si="26"/>
        <v>4.9489716452263934</v>
      </c>
    </row>
    <row r="1710" spans="1:5" x14ac:dyDescent="0.3">
      <c r="A1710" t="s">
        <v>1711</v>
      </c>
      <c r="B1710">
        <v>792497920.16380036</v>
      </c>
      <c r="C1710">
        <v>834678675</v>
      </c>
      <c r="D1710">
        <v>42180754.836199641</v>
      </c>
      <c r="E1710" s="2">
        <f t="shared" si="26"/>
        <v>5.0535321075741679</v>
      </c>
    </row>
    <row r="1711" spans="1:5" x14ac:dyDescent="0.3">
      <c r="A1711" t="s">
        <v>1712</v>
      </c>
      <c r="B1711">
        <v>110986892.00795707</v>
      </c>
      <c r="C1711">
        <v>107380106</v>
      </c>
      <c r="D1711">
        <v>3606786.0079570711</v>
      </c>
      <c r="E1711" s="2">
        <f t="shared" si="26"/>
        <v>3.3588959280381707</v>
      </c>
    </row>
    <row r="1712" spans="1:5" x14ac:dyDescent="0.3">
      <c r="A1712" t="s">
        <v>1713</v>
      </c>
      <c r="B1712">
        <v>490933948.26913321</v>
      </c>
      <c r="C1712">
        <v>416058118</v>
      </c>
      <c r="D1712">
        <v>74875830.26913321</v>
      </c>
      <c r="E1712" s="2">
        <f t="shared" si="26"/>
        <v>17.996483430983844</v>
      </c>
    </row>
    <row r="1713" spans="1:5" x14ac:dyDescent="0.3">
      <c r="A1713" t="s">
        <v>1714</v>
      </c>
      <c r="B1713">
        <v>617389108.07265198</v>
      </c>
      <c r="C1713">
        <v>518124572</v>
      </c>
      <c r="D1713">
        <v>99264536.072651982</v>
      </c>
      <c r="E1713" s="2">
        <f t="shared" si="26"/>
        <v>19.158430508223798</v>
      </c>
    </row>
    <row r="1714" spans="1:5" x14ac:dyDescent="0.3">
      <c r="A1714" t="s">
        <v>1715</v>
      </c>
      <c r="B1714">
        <v>166216616.21288809</v>
      </c>
      <c r="C1714">
        <v>192560181</v>
      </c>
      <c r="D1714">
        <v>26343564.787111908</v>
      </c>
      <c r="E1714" s="2">
        <f t="shared" si="26"/>
        <v>13.680691745461077</v>
      </c>
    </row>
    <row r="1715" spans="1:5" x14ac:dyDescent="0.3">
      <c r="A1715" t="s">
        <v>1716</v>
      </c>
      <c r="B1715">
        <v>63423444.389456831</v>
      </c>
      <c r="C1715">
        <v>64861658</v>
      </c>
      <c r="D1715">
        <v>1438213.6105431691</v>
      </c>
      <c r="E1715" s="2">
        <f t="shared" si="26"/>
        <v>2.2173556071341394</v>
      </c>
    </row>
    <row r="1716" spans="1:5" x14ac:dyDescent="0.3">
      <c r="A1716" t="s">
        <v>1717</v>
      </c>
      <c r="B1716">
        <v>79902644.83518973</v>
      </c>
      <c r="C1716">
        <v>82070590</v>
      </c>
      <c r="D1716">
        <v>2167945.1648102701</v>
      </c>
      <c r="E1716" s="2">
        <f t="shared" si="26"/>
        <v>2.6415615689009546</v>
      </c>
    </row>
    <row r="1717" spans="1:5" x14ac:dyDescent="0.3">
      <c r="A1717" t="s">
        <v>1718</v>
      </c>
      <c r="B1717">
        <v>91370235.27245</v>
      </c>
      <c r="C1717">
        <v>98216821</v>
      </c>
      <c r="D1717">
        <v>6846585.72755</v>
      </c>
      <c r="E1717" s="2">
        <f t="shared" si="26"/>
        <v>6.970889159149225</v>
      </c>
    </row>
    <row r="1718" spans="1:5" x14ac:dyDescent="0.3">
      <c r="A1718" t="s">
        <v>1719</v>
      </c>
      <c r="B1718">
        <v>63037602.059444182</v>
      </c>
      <c r="C1718">
        <v>62898475</v>
      </c>
      <c r="D1718">
        <v>139127.05944418162</v>
      </c>
      <c r="E1718" s="2">
        <f t="shared" si="26"/>
        <v>0.22119305665865766</v>
      </c>
    </row>
    <row r="1719" spans="1:5" x14ac:dyDescent="0.3">
      <c r="A1719" t="s">
        <v>1720</v>
      </c>
      <c r="B1719">
        <v>1666788890.8853333</v>
      </c>
      <c r="C1719">
        <v>1067164233</v>
      </c>
      <c r="D1719">
        <v>599624657.8853333</v>
      </c>
      <c r="E1719" s="2">
        <f t="shared" si="26"/>
        <v>56.188601467618085</v>
      </c>
    </row>
    <row r="1720" spans="1:5" x14ac:dyDescent="0.3">
      <c r="A1720" t="s">
        <v>1721</v>
      </c>
      <c r="B1720">
        <v>698290170.02882695</v>
      </c>
      <c r="C1720">
        <v>617832329</v>
      </c>
      <c r="D1720">
        <v>80457841.028826952</v>
      </c>
      <c r="E1720" s="2">
        <f t="shared" si="26"/>
        <v>13.022601319528384</v>
      </c>
    </row>
    <row r="1721" spans="1:5" x14ac:dyDescent="0.3">
      <c r="A1721" t="s">
        <v>1722</v>
      </c>
      <c r="B1721">
        <v>62244654.269794121</v>
      </c>
      <c r="C1721">
        <v>57070081</v>
      </c>
      <c r="D1721">
        <v>5174573.2697941214</v>
      </c>
      <c r="E1721" s="2">
        <f t="shared" si="26"/>
        <v>9.0670508594409061</v>
      </c>
    </row>
    <row r="1722" spans="1:5" x14ac:dyDescent="0.3">
      <c r="A1722" t="s">
        <v>1723</v>
      </c>
      <c r="B1722">
        <v>391014549.57910007</v>
      </c>
      <c r="C1722">
        <v>407803940</v>
      </c>
      <c r="D1722">
        <v>16789390.420899928</v>
      </c>
      <c r="E1722" s="2">
        <f t="shared" si="26"/>
        <v>4.1170250637843093</v>
      </c>
    </row>
    <row r="1723" spans="1:5" x14ac:dyDescent="0.3">
      <c r="A1723" t="s">
        <v>1724</v>
      </c>
      <c r="B1723">
        <v>92514258.208566681</v>
      </c>
      <c r="C1723">
        <v>91600786</v>
      </c>
      <c r="D1723">
        <v>913472.20856668055</v>
      </c>
      <c r="E1723" s="2">
        <f t="shared" si="26"/>
        <v>0.99723184533228848</v>
      </c>
    </row>
    <row r="1724" spans="1:5" x14ac:dyDescent="0.3">
      <c r="A1724" t="s">
        <v>1725</v>
      </c>
      <c r="B1724">
        <v>322684697.49330002</v>
      </c>
      <c r="C1724">
        <v>321406626</v>
      </c>
      <c r="D1724">
        <v>1278071.4933000207</v>
      </c>
      <c r="E1724" s="2">
        <f t="shared" si="26"/>
        <v>0.39764939173967767</v>
      </c>
    </row>
    <row r="1725" spans="1:5" x14ac:dyDescent="0.3">
      <c r="A1725" t="s">
        <v>1726</v>
      </c>
      <c r="B1725">
        <v>430708620.39513296</v>
      </c>
      <c r="C1725">
        <v>423105999</v>
      </c>
      <c r="D1725">
        <v>7602621.3951329589</v>
      </c>
      <c r="E1725" s="2">
        <f t="shared" si="26"/>
        <v>1.7968597498266525</v>
      </c>
    </row>
    <row r="1726" spans="1:5" x14ac:dyDescent="0.3">
      <c r="A1726" t="s">
        <v>1727</v>
      </c>
      <c r="B1726">
        <v>270155237.6918382</v>
      </c>
      <c r="C1726">
        <v>248365698</v>
      </c>
      <c r="D1726">
        <v>21789539.691838205</v>
      </c>
      <c r="E1726" s="2">
        <f t="shared" si="26"/>
        <v>8.7731679001172722</v>
      </c>
    </row>
    <row r="1727" spans="1:5" x14ac:dyDescent="0.3">
      <c r="A1727" t="s">
        <v>1728</v>
      </c>
      <c r="B1727">
        <v>86945545.160299957</v>
      </c>
      <c r="C1727">
        <v>77557078</v>
      </c>
      <c r="D1727">
        <v>9388467.1602999568</v>
      </c>
      <c r="E1727" s="2">
        <f t="shared" si="26"/>
        <v>12.10523578557196</v>
      </c>
    </row>
    <row r="1728" spans="1:5" x14ac:dyDescent="0.3">
      <c r="A1728" t="s">
        <v>1729</v>
      </c>
      <c r="B1728">
        <v>442432813.064852</v>
      </c>
      <c r="C1728">
        <v>422019008</v>
      </c>
      <c r="D1728">
        <v>20413805.064851999</v>
      </c>
      <c r="E1728" s="2">
        <f t="shared" si="26"/>
        <v>4.8371766858548702</v>
      </c>
    </row>
    <row r="1729" spans="1:5" x14ac:dyDescent="0.3">
      <c r="A1729" t="s">
        <v>1730</v>
      </c>
      <c r="B1729">
        <v>328367921.36068314</v>
      </c>
      <c r="C1729">
        <v>310803840</v>
      </c>
      <c r="D1729">
        <v>17564081.360683143</v>
      </c>
      <c r="E1729" s="2">
        <f t="shared" si="26"/>
        <v>5.651179007531935</v>
      </c>
    </row>
    <row r="1730" spans="1:5" x14ac:dyDescent="0.3">
      <c r="A1730" t="s">
        <v>1731</v>
      </c>
      <c r="B1730">
        <v>218912107.74446675</v>
      </c>
      <c r="C1730">
        <v>230059506</v>
      </c>
      <c r="D1730">
        <v>11147398.255533248</v>
      </c>
      <c r="E1730" s="2">
        <f t="shared" ref="E1730:E1793" si="27">100*(D1730/C1730)</f>
        <v>4.8454412727171761</v>
      </c>
    </row>
    <row r="1731" spans="1:5" x14ac:dyDescent="0.3">
      <c r="A1731" t="s">
        <v>1732</v>
      </c>
      <c r="B1731">
        <v>443439523.5385915</v>
      </c>
      <c r="C1731">
        <v>436032722</v>
      </c>
      <c r="D1731">
        <v>7406801.5385915041</v>
      </c>
      <c r="E1731" s="2">
        <f t="shared" si="27"/>
        <v>1.6986802056088588</v>
      </c>
    </row>
    <row r="1732" spans="1:5" x14ac:dyDescent="0.3">
      <c r="A1732" t="s">
        <v>1733</v>
      </c>
      <c r="B1732">
        <v>220970454.59588322</v>
      </c>
      <c r="C1732">
        <v>247561346</v>
      </c>
      <c r="D1732">
        <v>26590891.40411678</v>
      </c>
      <c r="E1732" s="2">
        <f t="shared" si="27"/>
        <v>10.741132181482314</v>
      </c>
    </row>
    <row r="1733" spans="1:5" x14ac:dyDescent="0.3">
      <c r="A1733" t="s">
        <v>1734</v>
      </c>
      <c r="B1733">
        <v>187893645.37146664</v>
      </c>
      <c r="C1733">
        <v>184440677</v>
      </c>
      <c r="D1733">
        <v>3452968.3714666367</v>
      </c>
      <c r="E1733" s="2">
        <f t="shared" si="27"/>
        <v>1.8721295256721688</v>
      </c>
    </row>
    <row r="1734" spans="1:5" x14ac:dyDescent="0.3">
      <c r="A1734" t="s">
        <v>1735</v>
      </c>
      <c r="B1734">
        <v>425781572.65231311</v>
      </c>
      <c r="C1734">
        <v>423892676</v>
      </c>
      <c r="D1734">
        <v>1888896.6523131132</v>
      </c>
      <c r="E1734" s="2">
        <f t="shared" si="27"/>
        <v>0.44560728676357531</v>
      </c>
    </row>
    <row r="1735" spans="1:5" x14ac:dyDescent="0.3">
      <c r="A1735" t="s">
        <v>1736</v>
      </c>
      <c r="B1735">
        <v>437187632.38406682</v>
      </c>
      <c r="C1735">
        <v>420630932</v>
      </c>
      <c r="D1735">
        <v>16556700.38406682</v>
      </c>
      <c r="E1735" s="2">
        <f t="shared" si="27"/>
        <v>3.9361585476711496</v>
      </c>
    </row>
    <row r="1736" spans="1:5" x14ac:dyDescent="0.3">
      <c r="A1736" t="s">
        <v>1737</v>
      </c>
      <c r="B1736">
        <v>287065978.81749994</v>
      </c>
      <c r="C1736">
        <v>315670526</v>
      </c>
      <c r="D1736">
        <v>28604547.182500064</v>
      </c>
      <c r="E1736" s="2">
        <f t="shared" si="27"/>
        <v>9.0615197893071784</v>
      </c>
    </row>
    <row r="1737" spans="1:5" x14ac:dyDescent="0.3">
      <c r="A1737" t="s">
        <v>1738</v>
      </c>
      <c r="B1737">
        <v>457165403.84562123</v>
      </c>
      <c r="C1737">
        <v>440089034</v>
      </c>
      <c r="D1737">
        <v>17076369.845621228</v>
      </c>
      <c r="E1737" s="2">
        <f t="shared" si="27"/>
        <v>3.8802079866459995</v>
      </c>
    </row>
    <row r="1738" spans="1:5" x14ac:dyDescent="0.3">
      <c r="A1738" t="s">
        <v>1739</v>
      </c>
      <c r="B1738">
        <v>129898150.17697848</v>
      </c>
      <c r="C1738">
        <v>131446077</v>
      </c>
      <c r="D1738">
        <v>1547926.8230215162</v>
      </c>
      <c r="E1738" s="2">
        <f t="shared" si="27"/>
        <v>1.1776135570949875</v>
      </c>
    </row>
    <row r="1739" spans="1:5" x14ac:dyDescent="0.3">
      <c r="A1739" t="s">
        <v>1740</v>
      </c>
      <c r="B1739">
        <v>618486444.80318403</v>
      </c>
      <c r="C1739">
        <v>630174594</v>
      </c>
      <c r="D1739">
        <v>11688149.196815968</v>
      </c>
      <c r="E1739" s="2">
        <f t="shared" si="27"/>
        <v>1.8547477648418127</v>
      </c>
    </row>
    <row r="1740" spans="1:5" x14ac:dyDescent="0.3">
      <c r="A1740" t="s">
        <v>1741</v>
      </c>
      <c r="B1740">
        <v>437253256.53656679</v>
      </c>
      <c r="C1740">
        <v>438072564</v>
      </c>
      <c r="D1740">
        <v>819307.46343320608</v>
      </c>
      <c r="E1740" s="2">
        <f t="shared" si="27"/>
        <v>0.18702551375328907</v>
      </c>
    </row>
    <row r="1741" spans="1:5" x14ac:dyDescent="0.3">
      <c r="A1741" t="s">
        <v>1742</v>
      </c>
      <c r="B1741">
        <v>301774744.27331674</v>
      </c>
      <c r="C1741">
        <v>295840361</v>
      </c>
      <c r="D1741">
        <v>5934383.273316741</v>
      </c>
      <c r="E1741" s="2">
        <f t="shared" si="27"/>
        <v>2.0059410599883432</v>
      </c>
    </row>
    <row r="1742" spans="1:5" x14ac:dyDescent="0.3">
      <c r="A1742" t="s">
        <v>1743</v>
      </c>
      <c r="B1742">
        <v>112086654.67349999</v>
      </c>
      <c r="C1742">
        <v>119311775</v>
      </c>
      <c r="D1742">
        <v>7225120.3265000135</v>
      </c>
      <c r="E1742" s="2">
        <f t="shared" si="27"/>
        <v>6.055664100630481</v>
      </c>
    </row>
    <row r="1743" spans="1:5" x14ac:dyDescent="0.3">
      <c r="A1743" t="s">
        <v>1744</v>
      </c>
      <c r="B1743">
        <v>425781572.65231311</v>
      </c>
      <c r="C1743">
        <v>417838295</v>
      </c>
      <c r="D1743">
        <v>7943277.6523131132</v>
      </c>
      <c r="E1743" s="2">
        <f t="shared" si="27"/>
        <v>1.9010410839229355</v>
      </c>
    </row>
    <row r="1744" spans="1:5" x14ac:dyDescent="0.3">
      <c r="A1744" t="s">
        <v>1745</v>
      </c>
      <c r="B1744">
        <v>435389994.63246638</v>
      </c>
      <c r="C1744">
        <v>429688338</v>
      </c>
      <c r="D1744">
        <v>5701656.6324663758</v>
      </c>
      <c r="E1744" s="2">
        <f t="shared" si="27"/>
        <v>1.326928410253102</v>
      </c>
    </row>
    <row r="1745" spans="1:5" x14ac:dyDescent="0.3">
      <c r="A1745" t="s">
        <v>1746</v>
      </c>
      <c r="B1745">
        <v>203022156.28279993</v>
      </c>
      <c r="C1745">
        <v>215576868</v>
      </c>
      <c r="D1745">
        <v>12554711.717200071</v>
      </c>
      <c r="E1745" s="2">
        <f t="shared" si="27"/>
        <v>5.8237749873980311</v>
      </c>
    </row>
    <row r="1746" spans="1:5" x14ac:dyDescent="0.3">
      <c r="A1746" t="s">
        <v>1747</v>
      </c>
      <c r="B1746">
        <v>216531422.56612623</v>
      </c>
      <c r="C1746">
        <v>230942321</v>
      </c>
      <c r="D1746">
        <v>14410898.433873773</v>
      </c>
      <c r="E1746" s="2">
        <f t="shared" si="27"/>
        <v>6.240042263138843</v>
      </c>
    </row>
    <row r="1747" spans="1:5" x14ac:dyDescent="0.3">
      <c r="A1747" t="s">
        <v>1748</v>
      </c>
      <c r="B1747">
        <v>117144667.57659996</v>
      </c>
      <c r="C1747">
        <v>120734941</v>
      </c>
      <c r="D1747">
        <v>3590273.4234000444</v>
      </c>
      <c r="E1747" s="2">
        <f t="shared" si="27"/>
        <v>2.9736821782188509</v>
      </c>
    </row>
    <row r="1748" spans="1:5" x14ac:dyDescent="0.3">
      <c r="A1748" t="s">
        <v>1749</v>
      </c>
      <c r="B1748">
        <v>77676654.135490507</v>
      </c>
      <c r="C1748">
        <v>64996264</v>
      </c>
      <c r="D1748">
        <v>12680390.135490507</v>
      </c>
      <c r="E1748" s="2">
        <f t="shared" si="27"/>
        <v>19.509413857218789</v>
      </c>
    </row>
    <row r="1749" spans="1:5" x14ac:dyDescent="0.3">
      <c r="A1749" t="s">
        <v>1750</v>
      </c>
      <c r="B1749">
        <v>125215309.09175013</v>
      </c>
      <c r="C1749">
        <v>118150721</v>
      </c>
      <c r="D1749">
        <v>7064588.0917501301</v>
      </c>
      <c r="E1749" s="2">
        <f t="shared" si="27"/>
        <v>5.9793017189883511</v>
      </c>
    </row>
    <row r="1750" spans="1:5" x14ac:dyDescent="0.3">
      <c r="A1750" t="s">
        <v>1751</v>
      </c>
      <c r="B1750">
        <v>446251490.56165314</v>
      </c>
      <c r="C1750">
        <v>467227373</v>
      </c>
      <c r="D1750">
        <v>20975882.438346863</v>
      </c>
      <c r="E1750" s="2">
        <f t="shared" si="27"/>
        <v>4.4894378305927862</v>
      </c>
    </row>
    <row r="1751" spans="1:5" x14ac:dyDescent="0.3">
      <c r="A1751" t="s">
        <v>1752</v>
      </c>
      <c r="B1751">
        <v>102470547.03032985</v>
      </c>
      <c r="C1751">
        <v>104807103</v>
      </c>
      <c r="D1751">
        <v>2336555.9696701467</v>
      </c>
      <c r="E1751" s="2">
        <f t="shared" si="27"/>
        <v>2.2293870384625998</v>
      </c>
    </row>
    <row r="1752" spans="1:5" x14ac:dyDescent="0.3">
      <c r="A1752" t="s">
        <v>1753</v>
      </c>
      <c r="B1752">
        <v>425737965.2286157</v>
      </c>
      <c r="C1752">
        <v>442011117</v>
      </c>
      <c r="D1752">
        <v>16273151.771384299</v>
      </c>
      <c r="E1752" s="2">
        <f t="shared" si="27"/>
        <v>3.6816159470903753</v>
      </c>
    </row>
    <row r="1753" spans="1:5" x14ac:dyDescent="0.3">
      <c r="A1753" t="s">
        <v>1754</v>
      </c>
      <c r="B1753">
        <v>440401297.21068549</v>
      </c>
      <c r="C1753">
        <v>419371394</v>
      </c>
      <c r="D1753">
        <v>21029903.210685492</v>
      </c>
      <c r="E1753" s="2">
        <f t="shared" si="27"/>
        <v>5.0146251059473768</v>
      </c>
    </row>
    <row r="1754" spans="1:5" x14ac:dyDescent="0.3">
      <c r="A1754" t="s">
        <v>1755</v>
      </c>
      <c r="B1754">
        <v>425737965.2286157</v>
      </c>
      <c r="C1754">
        <v>419132541</v>
      </c>
      <c r="D1754">
        <v>6605424.2286157012</v>
      </c>
      <c r="E1754" s="2">
        <f t="shared" si="27"/>
        <v>1.5759750395080159</v>
      </c>
    </row>
    <row r="1755" spans="1:5" x14ac:dyDescent="0.3">
      <c r="A1755" t="s">
        <v>1756</v>
      </c>
      <c r="B1755">
        <v>435606775.11886907</v>
      </c>
      <c r="C1755">
        <v>417339704</v>
      </c>
      <c r="D1755">
        <v>18267071.118869066</v>
      </c>
      <c r="E1755" s="2">
        <f t="shared" si="27"/>
        <v>4.3770269024940571</v>
      </c>
    </row>
    <row r="1756" spans="1:5" x14ac:dyDescent="0.3">
      <c r="A1756" t="s">
        <v>1757</v>
      </c>
      <c r="B1756">
        <v>182405156.93325007</v>
      </c>
      <c r="C1756">
        <v>193350835</v>
      </c>
      <c r="D1756">
        <v>10945678.06674993</v>
      </c>
      <c r="E1756" s="2">
        <f t="shared" si="27"/>
        <v>5.6610451497403309</v>
      </c>
    </row>
    <row r="1757" spans="1:5" x14ac:dyDescent="0.3">
      <c r="A1757" t="s">
        <v>1758</v>
      </c>
      <c r="B1757">
        <v>92616210.670299962</v>
      </c>
      <c r="C1757">
        <v>96166614</v>
      </c>
      <c r="D1757">
        <v>3550403.3297000378</v>
      </c>
      <c r="E1757" s="2">
        <f t="shared" si="27"/>
        <v>3.6919292278503617</v>
      </c>
    </row>
    <row r="1758" spans="1:5" x14ac:dyDescent="0.3">
      <c r="A1758" t="s">
        <v>1759</v>
      </c>
      <c r="B1758">
        <v>434175415.63554472</v>
      </c>
      <c r="C1758">
        <v>427952811</v>
      </c>
      <c r="D1758">
        <v>6222604.6355447173</v>
      </c>
      <c r="E1758" s="2">
        <f t="shared" si="27"/>
        <v>1.4540399024379156</v>
      </c>
    </row>
    <row r="1759" spans="1:5" x14ac:dyDescent="0.3">
      <c r="A1759" t="s">
        <v>1760</v>
      </c>
      <c r="B1759">
        <v>453027873.85196441</v>
      </c>
      <c r="C1759">
        <v>448350858</v>
      </c>
      <c r="D1759">
        <v>4677015.8519644141</v>
      </c>
      <c r="E1759" s="2">
        <f t="shared" si="27"/>
        <v>1.0431597862503508</v>
      </c>
    </row>
    <row r="1760" spans="1:5" x14ac:dyDescent="0.3">
      <c r="A1760" t="s">
        <v>1761</v>
      </c>
      <c r="B1760">
        <v>304461835.60331672</v>
      </c>
      <c r="C1760">
        <v>281954040</v>
      </c>
      <c r="D1760">
        <v>22507795.603316724</v>
      </c>
      <c r="E1760" s="2">
        <f t="shared" si="27"/>
        <v>7.9827888273268668</v>
      </c>
    </row>
    <row r="1761" spans="1:5" x14ac:dyDescent="0.3">
      <c r="A1761" t="s">
        <v>1762</v>
      </c>
      <c r="B1761">
        <v>426611829.97831285</v>
      </c>
      <c r="C1761">
        <v>427708085</v>
      </c>
      <c r="D1761">
        <v>1096255.02168715</v>
      </c>
      <c r="E1761" s="2">
        <f t="shared" si="27"/>
        <v>0.25630916509028578</v>
      </c>
    </row>
    <row r="1762" spans="1:5" x14ac:dyDescent="0.3">
      <c r="A1762" t="s">
        <v>1763</v>
      </c>
      <c r="B1762">
        <v>1117120700.8027835</v>
      </c>
      <c r="C1762">
        <v>1061964318</v>
      </c>
      <c r="D1762">
        <v>55156382.802783489</v>
      </c>
      <c r="E1762" s="2">
        <f t="shared" si="27"/>
        <v>5.1938075383417441</v>
      </c>
    </row>
    <row r="1763" spans="1:5" x14ac:dyDescent="0.3">
      <c r="A1763" t="s">
        <v>1764</v>
      </c>
      <c r="B1763">
        <v>140088936.89608327</v>
      </c>
      <c r="C1763">
        <v>138150317</v>
      </c>
      <c r="D1763">
        <v>1938619.8960832655</v>
      </c>
      <c r="E1763" s="2">
        <f t="shared" si="27"/>
        <v>1.403268510837558</v>
      </c>
    </row>
    <row r="1764" spans="1:5" x14ac:dyDescent="0.3">
      <c r="A1764" t="s">
        <v>1765</v>
      </c>
      <c r="B1764">
        <v>425763577.25025403</v>
      </c>
      <c r="C1764">
        <v>418562868</v>
      </c>
      <c r="D1764">
        <v>7200709.250254035</v>
      </c>
      <c r="E1764" s="2">
        <f t="shared" si="27"/>
        <v>1.7203411484303082</v>
      </c>
    </row>
    <row r="1765" spans="1:5" x14ac:dyDescent="0.3">
      <c r="A1765" t="s">
        <v>1766</v>
      </c>
      <c r="B1765">
        <v>432902846.92986637</v>
      </c>
      <c r="C1765">
        <v>431363648</v>
      </c>
      <c r="D1765">
        <v>1539198.9298663735</v>
      </c>
      <c r="E1765" s="2">
        <f t="shared" si="27"/>
        <v>0.35682166010112509</v>
      </c>
    </row>
    <row r="1766" spans="1:5" x14ac:dyDescent="0.3">
      <c r="A1766" t="s">
        <v>1767</v>
      </c>
      <c r="B1766">
        <v>105148024.1042417</v>
      </c>
      <c r="C1766">
        <v>107577834</v>
      </c>
      <c r="D1766">
        <v>2429809.895758301</v>
      </c>
      <c r="E1766" s="2">
        <f t="shared" si="27"/>
        <v>2.2586529263624153</v>
      </c>
    </row>
    <row r="1767" spans="1:5" x14ac:dyDescent="0.3">
      <c r="A1767" t="s">
        <v>1768</v>
      </c>
      <c r="B1767">
        <v>144390730.39353341</v>
      </c>
      <c r="C1767">
        <v>144227432</v>
      </c>
      <c r="D1767">
        <v>163298.39353340864</v>
      </c>
      <c r="E1767" s="2">
        <f t="shared" si="27"/>
        <v>0.11322283928164835</v>
      </c>
    </row>
    <row r="1768" spans="1:5" x14ac:dyDescent="0.3">
      <c r="A1768" t="s">
        <v>1769</v>
      </c>
      <c r="B1768">
        <v>143112834.35551664</v>
      </c>
      <c r="C1768">
        <v>136337646</v>
      </c>
      <c r="D1768">
        <v>6775188.3555166423</v>
      </c>
      <c r="E1768" s="2">
        <f t="shared" si="27"/>
        <v>4.9694186120219817</v>
      </c>
    </row>
    <row r="1769" spans="1:5" x14ac:dyDescent="0.3">
      <c r="A1769" t="s">
        <v>1770</v>
      </c>
      <c r="B1769">
        <v>108512302.20414452</v>
      </c>
      <c r="C1769">
        <v>106278364</v>
      </c>
      <c r="D1769">
        <v>2233938.2041445225</v>
      </c>
      <c r="E1769" s="2">
        <f t="shared" si="27"/>
        <v>2.1019689427516237</v>
      </c>
    </row>
    <row r="1770" spans="1:5" x14ac:dyDescent="0.3">
      <c r="A1770" t="s">
        <v>1771</v>
      </c>
      <c r="B1770">
        <v>94523474.662833318</v>
      </c>
      <c r="C1770">
        <v>74198427</v>
      </c>
      <c r="D1770">
        <v>20325047.662833318</v>
      </c>
      <c r="E1770" s="2">
        <f t="shared" si="27"/>
        <v>27.392828237225725</v>
      </c>
    </row>
    <row r="1771" spans="1:5" x14ac:dyDescent="0.3">
      <c r="A1771" t="s">
        <v>1772</v>
      </c>
      <c r="B1771">
        <v>156453375.78378341</v>
      </c>
      <c r="C1771">
        <v>153758233</v>
      </c>
      <c r="D1771">
        <v>2695142.783783406</v>
      </c>
      <c r="E1771" s="2">
        <f t="shared" si="27"/>
        <v>1.7528445346945463</v>
      </c>
    </row>
    <row r="1772" spans="1:5" x14ac:dyDescent="0.3">
      <c r="A1772" t="s">
        <v>1773</v>
      </c>
      <c r="B1772">
        <v>428519599.6693182</v>
      </c>
      <c r="C1772">
        <v>417765678</v>
      </c>
      <c r="D1772">
        <v>10753921.669318199</v>
      </c>
      <c r="E1772" s="2">
        <f t="shared" si="27"/>
        <v>2.5741515484951352</v>
      </c>
    </row>
    <row r="1773" spans="1:5" x14ac:dyDescent="0.3">
      <c r="A1773" t="s">
        <v>1774</v>
      </c>
      <c r="B1773">
        <v>208034852.98768339</v>
      </c>
      <c r="C1773">
        <v>198735823</v>
      </c>
      <c r="D1773">
        <v>9299029.9876833856</v>
      </c>
      <c r="E1773" s="2">
        <f t="shared" si="27"/>
        <v>4.6790909898933446</v>
      </c>
    </row>
    <row r="1774" spans="1:5" x14ac:dyDescent="0.3">
      <c r="A1774" t="s">
        <v>1775</v>
      </c>
      <c r="B1774">
        <v>318180149.32940006</v>
      </c>
      <c r="C1774">
        <v>334095485</v>
      </c>
      <c r="D1774">
        <v>15915335.670599937</v>
      </c>
      <c r="E1774" s="2">
        <f t="shared" si="27"/>
        <v>4.7637086956143504</v>
      </c>
    </row>
    <row r="1775" spans="1:5" x14ac:dyDescent="0.3">
      <c r="A1775" t="s">
        <v>1776</v>
      </c>
      <c r="B1775">
        <v>454084047.55193084</v>
      </c>
      <c r="C1775">
        <v>493422631</v>
      </c>
      <c r="D1775">
        <v>39338583.448069155</v>
      </c>
      <c r="E1775" s="2">
        <f t="shared" si="27"/>
        <v>7.9725940758621494</v>
      </c>
    </row>
    <row r="1776" spans="1:5" x14ac:dyDescent="0.3">
      <c r="A1776" t="s">
        <v>1777</v>
      </c>
      <c r="B1776">
        <v>153533855.8278133</v>
      </c>
      <c r="C1776">
        <v>163048467</v>
      </c>
      <c r="D1776">
        <v>9514611.1721867025</v>
      </c>
      <c r="E1776" s="2">
        <f t="shared" si="27"/>
        <v>5.835449634854097</v>
      </c>
    </row>
    <row r="1777" spans="1:5" x14ac:dyDescent="0.3">
      <c r="A1777" t="s">
        <v>1778</v>
      </c>
      <c r="B1777">
        <v>198994726.1397666</v>
      </c>
      <c r="C1777">
        <v>195544189</v>
      </c>
      <c r="D1777">
        <v>3450537.1397666037</v>
      </c>
      <c r="E1777" s="2">
        <f t="shared" si="27"/>
        <v>1.764581784512453</v>
      </c>
    </row>
    <row r="1778" spans="1:5" x14ac:dyDescent="0.3">
      <c r="A1778" t="s">
        <v>1779</v>
      </c>
      <c r="B1778">
        <v>86157044.809604511</v>
      </c>
      <c r="C1778">
        <v>88795544</v>
      </c>
      <c r="D1778">
        <v>2638499.1903954893</v>
      </c>
      <c r="E1778" s="2">
        <f t="shared" si="27"/>
        <v>2.9714319790590951</v>
      </c>
    </row>
    <row r="1779" spans="1:5" x14ac:dyDescent="0.3">
      <c r="A1779" t="s">
        <v>1780</v>
      </c>
      <c r="B1779">
        <v>173924593.61491799</v>
      </c>
      <c r="C1779">
        <v>196518488</v>
      </c>
      <c r="D1779">
        <v>22593894.385082006</v>
      </c>
      <c r="E1779" s="2">
        <f t="shared" si="27"/>
        <v>11.497083360972127</v>
      </c>
    </row>
    <row r="1780" spans="1:5" x14ac:dyDescent="0.3">
      <c r="A1780" t="s">
        <v>1781</v>
      </c>
      <c r="B1780">
        <v>306399170.39666671</v>
      </c>
      <c r="C1780">
        <v>305039422</v>
      </c>
      <c r="D1780">
        <v>1359748.3966667056</v>
      </c>
      <c r="E1780" s="2">
        <f t="shared" si="27"/>
        <v>0.44576153067412566</v>
      </c>
    </row>
    <row r="1781" spans="1:5" x14ac:dyDescent="0.3">
      <c r="A1781" t="s">
        <v>1782</v>
      </c>
      <c r="B1781">
        <v>139274308.75064993</v>
      </c>
      <c r="C1781">
        <v>134525023</v>
      </c>
      <c r="D1781">
        <v>4749285.750649929</v>
      </c>
      <c r="E1781" s="2">
        <f t="shared" si="27"/>
        <v>3.5304106587292159</v>
      </c>
    </row>
    <row r="1782" spans="1:5" x14ac:dyDescent="0.3">
      <c r="A1782" t="s">
        <v>1783</v>
      </c>
      <c r="B1782">
        <v>433025335.03300029</v>
      </c>
      <c r="C1782">
        <v>443049575</v>
      </c>
      <c r="D1782">
        <v>10024239.96699971</v>
      </c>
      <c r="E1782" s="2">
        <f t="shared" si="27"/>
        <v>2.2625549222115175</v>
      </c>
    </row>
    <row r="1783" spans="1:5" x14ac:dyDescent="0.3">
      <c r="A1783" t="s">
        <v>1784</v>
      </c>
      <c r="B1783">
        <v>425781572.65231311</v>
      </c>
      <c r="C1783">
        <v>448361342</v>
      </c>
      <c r="D1783">
        <v>22579769.347686887</v>
      </c>
      <c r="E1783" s="2">
        <f t="shared" si="27"/>
        <v>5.0360651627469899</v>
      </c>
    </row>
    <row r="1784" spans="1:5" x14ac:dyDescent="0.3">
      <c r="A1784" t="s">
        <v>1785</v>
      </c>
      <c r="B1784">
        <v>427296843.21541125</v>
      </c>
      <c r="C1784">
        <v>405538792</v>
      </c>
      <c r="D1784">
        <v>21758051.215411246</v>
      </c>
      <c r="E1784" s="2">
        <f t="shared" si="27"/>
        <v>5.3652207001226273</v>
      </c>
    </row>
    <row r="1785" spans="1:5" x14ac:dyDescent="0.3">
      <c r="A1785" t="s">
        <v>1786</v>
      </c>
      <c r="B1785">
        <v>294038593.6016497</v>
      </c>
      <c r="C1785">
        <v>291462475</v>
      </c>
      <c r="D1785">
        <v>2576118.6016497016</v>
      </c>
      <c r="E1785" s="2">
        <f t="shared" si="27"/>
        <v>0.8838594407906889</v>
      </c>
    </row>
    <row r="1786" spans="1:5" x14ac:dyDescent="0.3">
      <c r="A1786" t="s">
        <v>1787</v>
      </c>
      <c r="B1786">
        <v>431385803.21736699</v>
      </c>
      <c r="C1786">
        <v>435715376</v>
      </c>
      <c r="D1786">
        <v>4329572.7826330066</v>
      </c>
      <c r="E1786" s="2">
        <f t="shared" si="27"/>
        <v>0.99366995546032943</v>
      </c>
    </row>
    <row r="1787" spans="1:5" x14ac:dyDescent="0.3">
      <c r="A1787" t="s">
        <v>1788</v>
      </c>
      <c r="B1787">
        <v>451076152.66450036</v>
      </c>
      <c r="C1787">
        <v>479781433</v>
      </c>
      <c r="D1787">
        <v>28705280.335499644</v>
      </c>
      <c r="E1787" s="2">
        <f t="shared" si="27"/>
        <v>5.982991079085723</v>
      </c>
    </row>
    <row r="1788" spans="1:5" x14ac:dyDescent="0.3">
      <c r="A1788" t="s">
        <v>1789</v>
      </c>
      <c r="B1788">
        <v>133462755.40220003</v>
      </c>
      <c r="C1788">
        <v>120279544</v>
      </c>
      <c r="D1788">
        <v>13183211.402200028</v>
      </c>
      <c r="E1788" s="2">
        <f t="shared" si="27"/>
        <v>10.960476705997513</v>
      </c>
    </row>
    <row r="1789" spans="1:5" x14ac:dyDescent="0.3">
      <c r="A1789" t="s">
        <v>1790</v>
      </c>
      <c r="B1789">
        <v>134827571.82514998</v>
      </c>
      <c r="C1789">
        <v>133844066</v>
      </c>
      <c r="D1789">
        <v>983505.82514998317</v>
      </c>
      <c r="E1789" s="2">
        <f t="shared" si="27"/>
        <v>0.73481466496242209</v>
      </c>
    </row>
    <row r="1790" spans="1:5" x14ac:dyDescent="0.3">
      <c r="A1790" t="s">
        <v>1791</v>
      </c>
      <c r="B1790">
        <v>163176268.65200001</v>
      </c>
      <c r="C1790">
        <v>172391743</v>
      </c>
      <c r="D1790">
        <v>9215474.34799999</v>
      </c>
      <c r="E1790" s="2">
        <f t="shared" si="27"/>
        <v>5.345658781348936</v>
      </c>
    </row>
    <row r="1791" spans="1:5" x14ac:dyDescent="0.3">
      <c r="A1791" t="s">
        <v>1792</v>
      </c>
      <c r="B1791">
        <v>161227795.52835</v>
      </c>
      <c r="C1791">
        <v>142556796</v>
      </c>
      <c r="D1791">
        <v>18670999.528349996</v>
      </c>
      <c r="E1791" s="2">
        <f t="shared" si="27"/>
        <v>13.097235664829332</v>
      </c>
    </row>
    <row r="1792" spans="1:5" x14ac:dyDescent="0.3">
      <c r="A1792" t="s">
        <v>1793</v>
      </c>
      <c r="B1792">
        <v>447514787.26431119</v>
      </c>
      <c r="C1792">
        <v>465889112</v>
      </c>
      <c r="D1792">
        <v>18374324.735688806</v>
      </c>
      <c r="E1792" s="2">
        <f t="shared" si="27"/>
        <v>3.9439266259754975</v>
      </c>
    </row>
    <row r="1793" spans="1:5" x14ac:dyDescent="0.3">
      <c r="A1793" t="s">
        <v>1794</v>
      </c>
      <c r="B1793">
        <v>425737965.2286157</v>
      </c>
      <c r="C1793">
        <v>457446506</v>
      </c>
      <c r="D1793">
        <v>31708540.771384299</v>
      </c>
      <c r="E1793" s="2">
        <f t="shared" si="27"/>
        <v>6.931639078118633</v>
      </c>
    </row>
    <row r="1794" spans="1:5" x14ac:dyDescent="0.3">
      <c r="A1794" t="s">
        <v>1795</v>
      </c>
      <c r="B1794">
        <v>102506503.60017982</v>
      </c>
      <c r="C1794">
        <v>102010536</v>
      </c>
      <c r="D1794">
        <v>495967.60017982125</v>
      </c>
      <c r="E1794" s="2">
        <f t="shared" ref="E1794:E1857" si="28">100*(D1794/C1794)</f>
        <v>0.48619252444651528</v>
      </c>
    </row>
    <row r="1795" spans="1:5" x14ac:dyDescent="0.3">
      <c r="A1795" t="s">
        <v>1796</v>
      </c>
      <c r="B1795">
        <v>371470296.58463305</v>
      </c>
      <c r="C1795">
        <v>376440324</v>
      </c>
      <c r="D1795">
        <v>4970027.4153669477</v>
      </c>
      <c r="E1795" s="2">
        <f t="shared" si="28"/>
        <v>1.3202696678602763</v>
      </c>
    </row>
    <row r="1796" spans="1:5" x14ac:dyDescent="0.3">
      <c r="A1796" t="s">
        <v>1797</v>
      </c>
      <c r="B1796">
        <v>466368810.10146642</v>
      </c>
      <c r="C1796">
        <v>441587252</v>
      </c>
      <c r="D1796">
        <v>24781558.101466417</v>
      </c>
      <c r="E1796" s="2">
        <f t="shared" si="28"/>
        <v>5.6119278781776103</v>
      </c>
    </row>
    <row r="1797" spans="1:5" x14ac:dyDescent="0.3">
      <c r="A1797" t="s">
        <v>1798</v>
      </c>
      <c r="B1797">
        <v>427137218.49096054</v>
      </c>
      <c r="C1797">
        <v>436927482</v>
      </c>
      <c r="D1797">
        <v>9790263.5090394616</v>
      </c>
      <c r="E1797" s="2">
        <f t="shared" si="28"/>
        <v>2.2407067333520261</v>
      </c>
    </row>
    <row r="1798" spans="1:5" x14ac:dyDescent="0.3">
      <c r="A1798" t="s">
        <v>1799</v>
      </c>
      <c r="B1798">
        <v>173191890.4512499</v>
      </c>
      <c r="C1798">
        <v>169954472</v>
      </c>
      <c r="D1798">
        <v>3237418.4512498975</v>
      </c>
      <c r="E1798" s="2">
        <f t="shared" si="28"/>
        <v>1.9048739425049654</v>
      </c>
    </row>
    <row r="1799" spans="1:5" x14ac:dyDescent="0.3">
      <c r="A1799" t="s">
        <v>1800</v>
      </c>
      <c r="B1799">
        <v>440508551.90385008</v>
      </c>
      <c r="C1799">
        <v>433980968</v>
      </c>
      <c r="D1799">
        <v>6527583.9038500786</v>
      </c>
      <c r="E1799" s="2">
        <f t="shared" si="28"/>
        <v>1.504117550115718</v>
      </c>
    </row>
    <row r="1800" spans="1:5" x14ac:dyDescent="0.3">
      <c r="A1800" t="s">
        <v>1801</v>
      </c>
      <c r="B1800">
        <v>454622123.79486185</v>
      </c>
      <c r="C1800">
        <v>481091691</v>
      </c>
      <c r="D1800">
        <v>26469567.205138147</v>
      </c>
      <c r="E1800" s="2">
        <f t="shared" si="28"/>
        <v>5.5019797058058417</v>
      </c>
    </row>
    <row r="1801" spans="1:5" x14ac:dyDescent="0.3">
      <c r="A1801" t="s">
        <v>1802</v>
      </c>
      <c r="B1801">
        <v>191473392.06868225</v>
      </c>
      <c r="C1801">
        <v>188835792</v>
      </c>
      <c r="D1801">
        <v>2637600.0686822534</v>
      </c>
      <c r="E1801" s="2">
        <f t="shared" si="28"/>
        <v>1.396769140398052</v>
      </c>
    </row>
    <row r="1802" spans="1:5" x14ac:dyDescent="0.3">
      <c r="A1802" t="s">
        <v>1803</v>
      </c>
      <c r="B1802">
        <v>160918038.69689992</v>
      </c>
      <c r="C1802">
        <v>149777619</v>
      </c>
      <c r="D1802">
        <v>11140419.696899921</v>
      </c>
      <c r="E1802" s="2">
        <f t="shared" si="28"/>
        <v>7.4379735579185038</v>
      </c>
    </row>
    <row r="1803" spans="1:5" x14ac:dyDescent="0.3">
      <c r="A1803" t="s">
        <v>1804</v>
      </c>
      <c r="B1803">
        <v>456322585.02756989</v>
      </c>
      <c r="C1803">
        <v>424820723</v>
      </c>
      <c r="D1803">
        <v>31501862.02756989</v>
      </c>
      <c r="E1803" s="2">
        <f t="shared" si="28"/>
        <v>7.4153308259328696</v>
      </c>
    </row>
    <row r="1804" spans="1:5" x14ac:dyDescent="0.3">
      <c r="A1804" t="s">
        <v>1805</v>
      </c>
      <c r="B1804">
        <v>436594903.39423347</v>
      </c>
      <c r="C1804">
        <v>429772209</v>
      </c>
      <c r="D1804">
        <v>6822694.3942334652</v>
      </c>
      <c r="E1804" s="2">
        <f t="shared" si="28"/>
        <v>1.5875140949919972</v>
      </c>
    </row>
    <row r="1805" spans="1:5" x14ac:dyDescent="0.3">
      <c r="A1805" t="s">
        <v>1806</v>
      </c>
      <c r="B1805">
        <v>94169250.598166734</v>
      </c>
      <c r="C1805">
        <v>85232884</v>
      </c>
      <c r="D1805">
        <v>8936366.598166734</v>
      </c>
      <c r="E1805" s="2">
        <f t="shared" si="28"/>
        <v>10.484646510573</v>
      </c>
    </row>
    <row r="1806" spans="1:5" x14ac:dyDescent="0.3">
      <c r="A1806" t="s">
        <v>1807</v>
      </c>
      <c r="B1806">
        <v>132837207.70536667</v>
      </c>
      <c r="C1806">
        <v>157690085</v>
      </c>
      <c r="D1806">
        <v>24852877.294633329</v>
      </c>
      <c r="E1806" s="2">
        <f t="shared" si="28"/>
        <v>15.760583358575353</v>
      </c>
    </row>
    <row r="1807" spans="1:5" x14ac:dyDescent="0.3">
      <c r="A1807" t="s">
        <v>1808</v>
      </c>
      <c r="B1807">
        <v>427995498.82614535</v>
      </c>
      <c r="C1807">
        <v>420840531</v>
      </c>
      <c r="D1807">
        <v>7154967.8261453509</v>
      </c>
      <c r="E1807" s="2">
        <f t="shared" si="28"/>
        <v>1.7001612960481107</v>
      </c>
    </row>
    <row r="1808" spans="1:5" x14ac:dyDescent="0.3">
      <c r="A1808" t="s">
        <v>1809</v>
      </c>
      <c r="B1808">
        <v>420515762.77819133</v>
      </c>
      <c r="C1808">
        <v>402388416</v>
      </c>
      <c r="D1808">
        <v>18127346.778191328</v>
      </c>
      <c r="E1808" s="2">
        <f t="shared" si="28"/>
        <v>4.5049375323447007</v>
      </c>
    </row>
    <row r="1809" spans="1:5" x14ac:dyDescent="0.3">
      <c r="A1809" t="s">
        <v>1810</v>
      </c>
      <c r="B1809">
        <v>181854615.43930006</v>
      </c>
      <c r="C1809">
        <v>190342151</v>
      </c>
      <c r="D1809">
        <v>8487535.5606999397</v>
      </c>
      <c r="E1809" s="2">
        <f t="shared" si="28"/>
        <v>4.4590940661902785</v>
      </c>
    </row>
    <row r="1810" spans="1:5" x14ac:dyDescent="0.3">
      <c r="A1810" t="s">
        <v>1811</v>
      </c>
      <c r="B1810">
        <v>450543706.64879763</v>
      </c>
      <c r="C1810">
        <v>490346913</v>
      </c>
      <c r="D1810">
        <v>39803206.351202369</v>
      </c>
      <c r="E1810" s="2">
        <f t="shared" si="28"/>
        <v>8.1173563646361462</v>
      </c>
    </row>
    <row r="1811" spans="1:5" x14ac:dyDescent="0.3">
      <c r="A1811" t="s">
        <v>1812</v>
      </c>
      <c r="B1811">
        <v>446950515.02134472</v>
      </c>
      <c r="C1811">
        <v>458496566</v>
      </c>
      <c r="D1811">
        <v>11546050.978655279</v>
      </c>
      <c r="E1811" s="2">
        <f t="shared" si="28"/>
        <v>2.5182415387284012</v>
      </c>
    </row>
    <row r="1812" spans="1:5" x14ac:dyDescent="0.3">
      <c r="A1812" t="s">
        <v>1813</v>
      </c>
      <c r="B1812">
        <v>381427554.92164999</v>
      </c>
      <c r="C1812">
        <v>278602210</v>
      </c>
      <c r="D1812">
        <v>102825344.92164999</v>
      </c>
      <c r="E1812" s="2">
        <f t="shared" si="28"/>
        <v>36.907584086159972</v>
      </c>
    </row>
    <row r="1813" spans="1:5" x14ac:dyDescent="0.3">
      <c r="A1813" t="s">
        <v>1814</v>
      </c>
      <c r="B1813">
        <v>451080110.03410041</v>
      </c>
      <c r="C1813">
        <v>447110063</v>
      </c>
      <c r="D1813">
        <v>3970047.0341004133</v>
      </c>
      <c r="E1813" s="2">
        <f t="shared" si="28"/>
        <v>0.88793506624797514</v>
      </c>
    </row>
    <row r="1814" spans="1:5" x14ac:dyDescent="0.3">
      <c r="A1814" t="s">
        <v>1815</v>
      </c>
      <c r="B1814">
        <v>149470566.71356663</v>
      </c>
      <c r="C1814">
        <v>171965049</v>
      </c>
      <c r="D1814">
        <v>22494482.286433369</v>
      </c>
      <c r="E1814" s="2">
        <f t="shared" si="28"/>
        <v>13.080845449259501</v>
      </c>
    </row>
    <row r="1815" spans="1:5" x14ac:dyDescent="0.3">
      <c r="A1815" t="s">
        <v>1816</v>
      </c>
      <c r="B1815">
        <v>104335313.33866668</v>
      </c>
      <c r="C1815">
        <v>117989473</v>
      </c>
      <c r="D1815">
        <v>13654159.661333323</v>
      </c>
      <c r="E1815" s="2">
        <f t="shared" si="28"/>
        <v>11.57235413818089</v>
      </c>
    </row>
    <row r="1816" spans="1:5" x14ac:dyDescent="0.3">
      <c r="A1816" t="s">
        <v>1817</v>
      </c>
      <c r="B1816">
        <v>194929465.84828576</v>
      </c>
      <c r="C1816">
        <v>189629936</v>
      </c>
      <c r="D1816">
        <v>5299529.8482857645</v>
      </c>
      <c r="E1816" s="2">
        <f t="shared" si="28"/>
        <v>2.7946694282941511</v>
      </c>
    </row>
    <row r="1817" spans="1:5" x14ac:dyDescent="0.3">
      <c r="A1817" t="s">
        <v>1818</v>
      </c>
      <c r="B1817">
        <v>444732768.38252115</v>
      </c>
      <c r="C1817">
        <v>451268465</v>
      </c>
      <c r="D1817">
        <v>6535696.6174788475</v>
      </c>
      <c r="E1817" s="2">
        <f t="shared" si="28"/>
        <v>1.4482945573160864</v>
      </c>
    </row>
    <row r="1818" spans="1:5" x14ac:dyDescent="0.3">
      <c r="A1818" t="s">
        <v>1819</v>
      </c>
      <c r="B1818">
        <v>428519599.6693182</v>
      </c>
      <c r="C1818">
        <v>396344184</v>
      </c>
      <c r="D1818">
        <v>32175415.669318199</v>
      </c>
      <c r="E1818" s="2">
        <f t="shared" si="28"/>
        <v>8.1180491522787683</v>
      </c>
    </row>
    <row r="1819" spans="1:5" x14ac:dyDescent="0.3">
      <c r="A1819" t="s">
        <v>1820</v>
      </c>
      <c r="B1819">
        <v>879295458.74746132</v>
      </c>
      <c r="C1819">
        <v>643096826</v>
      </c>
      <c r="D1819">
        <v>236198632.74746132</v>
      </c>
      <c r="E1819" s="2">
        <f t="shared" si="28"/>
        <v>36.728315736930931</v>
      </c>
    </row>
    <row r="1820" spans="1:5" x14ac:dyDescent="0.3">
      <c r="A1820" t="s">
        <v>1821</v>
      </c>
      <c r="B1820">
        <v>169304222.99138334</v>
      </c>
      <c r="C1820">
        <v>182902151</v>
      </c>
      <c r="D1820">
        <v>13597928.008616656</v>
      </c>
      <c r="E1820" s="2">
        <f t="shared" si="28"/>
        <v>7.4345369555641012</v>
      </c>
    </row>
    <row r="1821" spans="1:5" x14ac:dyDescent="0.3">
      <c r="A1821" t="s">
        <v>1822</v>
      </c>
      <c r="B1821">
        <v>142241316.88843325</v>
      </c>
      <c r="C1821">
        <v>153567829</v>
      </c>
      <c r="D1821">
        <v>11326512.111566752</v>
      </c>
      <c r="E1821" s="2">
        <f t="shared" si="28"/>
        <v>7.3755761120818812</v>
      </c>
    </row>
    <row r="1822" spans="1:5" x14ac:dyDescent="0.3">
      <c r="A1822" t="s">
        <v>1823</v>
      </c>
      <c r="B1822">
        <v>173113944.70043576</v>
      </c>
      <c r="C1822">
        <v>157645770</v>
      </c>
      <c r="D1822">
        <v>15468174.700435758</v>
      </c>
      <c r="E1822" s="2">
        <f t="shared" si="28"/>
        <v>9.8119820788313934</v>
      </c>
    </row>
    <row r="1823" spans="1:5" x14ac:dyDescent="0.3">
      <c r="A1823" t="s">
        <v>1824</v>
      </c>
      <c r="B1823">
        <v>426611829.97831285</v>
      </c>
      <c r="C1823">
        <v>420487274</v>
      </c>
      <c r="D1823">
        <v>6124555.97831285</v>
      </c>
      <c r="E1823" s="2">
        <f t="shared" si="28"/>
        <v>1.456537773438739</v>
      </c>
    </row>
    <row r="1824" spans="1:5" x14ac:dyDescent="0.3">
      <c r="A1824" t="s">
        <v>1825</v>
      </c>
      <c r="B1824">
        <v>112234805.88745007</v>
      </c>
      <c r="C1824">
        <v>103445664</v>
      </c>
      <c r="D1824">
        <v>8789141.8874500692</v>
      </c>
      <c r="E1824" s="2">
        <f t="shared" si="28"/>
        <v>8.4963850079304137</v>
      </c>
    </row>
    <row r="1825" spans="1:5" x14ac:dyDescent="0.3">
      <c r="A1825" t="s">
        <v>1826</v>
      </c>
      <c r="B1825">
        <v>201954930.28621665</v>
      </c>
      <c r="C1825">
        <v>203055020</v>
      </c>
      <c r="D1825">
        <v>1100089.7137833536</v>
      </c>
      <c r="E1825" s="2">
        <f t="shared" si="28"/>
        <v>0.54176927700844513</v>
      </c>
    </row>
    <row r="1826" spans="1:5" x14ac:dyDescent="0.3">
      <c r="A1826" t="s">
        <v>1827</v>
      </c>
      <c r="B1826">
        <v>274678267.49113292</v>
      </c>
      <c r="C1826">
        <v>276981160</v>
      </c>
      <c r="D1826">
        <v>2302892.508867085</v>
      </c>
      <c r="E1826" s="2">
        <f t="shared" si="28"/>
        <v>0.83142568572789766</v>
      </c>
    </row>
    <row r="1827" spans="1:5" x14ac:dyDescent="0.3">
      <c r="A1827" t="s">
        <v>1828</v>
      </c>
      <c r="B1827">
        <v>1256079140.6285152</v>
      </c>
      <c r="C1827">
        <v>1326231674</v>
      </c>
      <c r="D1827">
        <v>70152533.371484756</v>
      </c>
      <c r="E1827" s="2">
        <f t="shared" si="28"/>
        <v>5.2896137791597306</v>
      </c>
    </row>
    <row r="1828" spans="1:5" x14ac:dyDescent="0.3">
      <c r="A1828" t="s">
        <v>1829</v>
      </c>
      <c r="B1828">
        <v>146236387.07193327</v>
      </c>
      <c r="C1828">
        <v>138246174</v>
      </c>
      <c r="D1828">
        <v>7990213.0719332695</v>
      </c>
      <c r="E1828" s="2">
        <f t="shared" si="28"/>
        <v>5.7796992428400005</v>
      </c>
    </row>
    <row r="1829" spans="1:5" x14ac:dyDescent="0.3">
      <c r="A1829" t="s">
        <v>1830</v>
      </c>
      <c r="B1829">
        <v>192893940.50946689</v>
      </c>
      <c r="C1829">
        <v>182270637</v>
      </c>
      <c r="D1829">
        <v>10623303.509466887</v>
      </c>
      <c r="E1829" s="2">
        <f t="shared" si="28"/>
        <v>5.8283131525276266</v>
      </c>
    </row>
    <row r="1830" spans="1:5" x14ac:dyDescent="0.3">
      <c r="A1830" t="s">
        <v>1831</v>
      </c>
      <c r="B1830">
        <v>449193226.23053074</v>
      </c>
      <c r="C1830">
        <v>461544673</v>
      </c>
      <c r="D1830">
        <v>12351446.769469261</v>
      </c>
      <c r="E1830" s="2">
        <f t="shared" si="28"/>
        <v>2.6761107845067169</v>
      </c>
    </row>
    <row r="1831" spans="1:5" x14ac:dyDescent="0.3">
      <c r="A1831" t="s">
        <v>1832</v>
      </c>
      <c r="B1831">
        <v>412791889.24050593</v>
      </c>
      <c r="C1831">
        <v>401296348</v>
      </c>
      <c r="D1831">
        <v>11495541.240505934</v>
      </c>
      <c r="E1831" s="2">
        <f t="shared" si="28"/>
        <v>2.8646015090339008</v>
      </c>
    </row>
    <row r="1832" spans="1:5" x14ac:dyDescent="0.3">
      <c r="A1832" t="s">
        <v>1833</v>
      </c>
      <c r="B1832">
        <v>9464873987.8527641</v>
      </c>
      <c r="C1832">
        <v>46612313996</v>
      </c>
      <c r="D1832">
        <v>37147440008.147232</v>
      </c>
      <c r="E1832" s="2">
        <f t="shared" si="28"/>
        <v>79.694477324886748</v>
      </c>
    </row>
    <row r="1833" spans="1:5" x14ac:dyDescent="0.3">
      <c r="A1833" t="s">
        <v>1834</v>
      </c>
      <c r="B1833">
        <v>425737965.2286157</v>
      </c>
      <c r="C1833">
        <v>411669970</v>
      </c>
      <c r="D1833">
        <v>14067995.228615701</v>
      </c>
      <c r="E1833" s="2">
        <f t="shared" si="28"/>
        <v>3.4172993547757926</v>
      </c>
    </row>
    <row r="1834" spans="1:5" x14ac:dyDescent="0.3">
      <c r="A1834" t="s">
        <v>1835</v>
      </c>
      <c r="B1834">
        <v>457985538.43631554</v>
      </c>
      <c r="C1834">
        <v>452321935</v>
      </c>
      <c r="D1834">
        <v>5663603.4363155365</v>
      </c>
      <c r="E1834" s="2">
        <f t="shared" si="28"/>
        <v>1.2521177944455726</v>
      </c>
    </row>
    <row r="1835" spans="1:5" x14ac:dyDescent="0.3">
      <c r="A1835" t="s">
        <v>1836</v>
      </c>
      <c r="B1835">
        <v>116581285.89023326</v>
      </c>
      <c r="C1835">
        <v>115981450</v>
      </c>
      <c r="D1835">
        <v>599835.89023326337</v>
      </c>
      <c r="E1835" s="2">
        <f t="shared" si="28"/>
        <v>0.51718261000639609</v>
      </c>
    </row>
    <row r="1836" spans="1:5" x14ac:dyDescent="0.3">
      <c r="A1836" t="s">
        <v>1837</v>
      </c>
      <c r="B1836">
        <v>923910419.01882398</v>
      </c>
      <c r="C1836">
        <v>730953137</v>
      </c>
      <c r="D1836">
        <v>192957282.01882398</v>
      </c>
      <c r="E1836" s="2">
        <f t="shared" si="28"/>
        <v>26.398037336670459</v>
      </c>
    </row>
    <row r="1837" spans="1:5" x14ac:dyDescent="0.3">
      <c r="A1837" t="s">
        <v>1838</v>
      </c>
      <c r="B1837">
        <v>432433551.81347227</v>
      </c>
      <c r="C1837">
        <v>431781350</v>
      </c>
      <c r="D1837">
        <v>652201.81347227097</v>
      </c>
      <c r="E1837" s="2">
        <f t="shared" si="28"/>
        <v>0.15104909312833242</v>
      </c>
    </row>
    <row r="1838" spans="1:5" x14ac:dyDescent="0.3">
      <c r="A1838" t="s">
        <v>1839</v>
      </c>
      <c r="B1838">
        <v>418177797.74347013</v>
      </c>
      <c r="C1838">
        <v>418315134</v>
      </c>
      <c r="D1838">
        <v>137336.25652986765</v>
      </c>
      <c r="E1838" s="2">
        <f t="shared" si="28"/>
        <v>3.2830812315259826E-2</v>
      </c>
    </row>
    <row r="1839" spans="1:5" x14ac:dyDescent="0.3">
      <c r="A1839" t="s">
        <v>1840</v>
      </c>
      <c r="B1839">
        <v>306761897.37953335</v>
      </c>
      <c r="C1839">
        <v>325420966</v>
      </c>
      <c r="D1839">
        <v>18659068.62046665</v>
      </c>
      <c r="E1839" s="2">
        <f t="shared" si="28"/>
        <v>5.7338249744076561</v>
      </c>
    </row>
    <row r="1840" spans="1:5" x14ac:dyDescent="0.3">
      <c r="A1840" t="s">
        <v>1841</v>
      </c>
      <c r="B1840">
        <v>431178573.99932259</v>
      </c>
      <c r="C1840">
        <v>433904479</v>
      </c>
      <c r="D1840">
        <v>2725905.0006774068</v>
      </c>
      <c r="E1840" s="2">
        <f t="shared" si="28"/>
        <v>0.62822697911754144</v>
      </c>
    </row>
    <row r="1841" spans="1:5" x14ac:dyDescent="0.3">
      <c r="A1841" t="s">
        <v>1842</v>
      </c>
      <c r="B1841">
        <v>430594597.88992417</v>
      </c>
      <c r="C1841">
        <v>416171123</v>
      </c>
      <c r="D1841">
        <v>14423474.889924169</v>
      </c>
      <c r="E1841" s="2">
        <f t="shared" si="28"/>
        <v>3.4657558136065503</v>
      </c>
    </row>
    <row r="1842" spans="1:5" x14ac:dyDescent="0.3">
      <c r="A1842" t="s">
        <v>1843</v>
      </c>
      <c r="B1842">
        <v>448393900.93281627</v>
      </c>
      <c r="C1842">
        <v>461240889</v>
      </c>
      <c r="D1842">
        <v>12846988.067183733</v>
      </c>
      <c r="E1842" s="2">
        <f t="shared" si="28"/>
        <v>2.7853098833099623</v>
      </c>
    </row>
    <row r="1843" spans="1:5" x14ac:dyDescent="0.3">
      <c r="A1843" t="s">
        <v>1844</v>
      </c>
      <c r="B1843">
        <v>161064254.80933332</v>
      </c>
      <c r="C1843">
        <v>149840265</v>
      </c>
      <c r="D1843">
        <v>11223989.809333324</v>
      </c>
      <c r="E1843" s="2">
        <f t="shared" si="28"/>
        <v>7.4906366518594476</v>
      </c>
    </row>
    <row r="1844" spans="1:5" x14ac:dyDescent="0.3">
      <c r="A1844" t="s">
        <v>1845</v>
      </c>
      <c r="B1844">
        <v>105523876.20696718</v>
      </c>
      <c r="C1844">
        <v>100287598</v>
      </c>
      <c r="D1844">
        <v>5236278.206967175</v>
      </c>
      <c r="E1844" s="2">
        <f t="shared" si="28"/>
        <v>5.2212619619897316</v>
      </c>
    </row>
    <row r="1845" spans="1:5" x14ac:dyDescent="0.3">
      <c r="A1845" t="s">
        <v>1846</v>
      </c>
      <c r="B1845">
        <v>201589355.10761678</v>
      </c>
      <c r="C1845">
        <v>198323451</v>
      </c>
      <c r="D1845">
        <v>3265904.1076167822</v>
      </c>
      <c r="E1845" s="2">
        <f t="shared" si="28"/>
        <v>1.6467563927257307</v>
      </c>
    </row>
    <row r="1846" spans="1:5" x14ac:dyDescent="0.3">
      <c r="A1846" t="s">
        <v>1847</v>
      </c>
      <c r="B1846">
        <v>143757047.11801663</v>
      </c>
      <c r="C1846">
        <v>136214652</v>
      </c>
      <c r="D1846">
        <v>7542395.1180166304</v>
      </c>
      <c r="E1846" s="2">
        <f t="shared" si="28"/>
        <v>5.5371393659006891</v>
      </c>
    </row>
    <row r="1847" spans="1:5" x14ac:dyDescent="0.3">
      <c r="A1847" t="s">
        <v>1848</v>
      </c>
      <c r="B1847">
        <v>136301986.73110002</v>
      </c>
      <c r="C1847">
        <v>118529021</v>
      </c>
      <c r="D1847">
        <v>17772965.731100023</v>
      </c>
      <c r="E1847" s="2">
        <f t="shared" si="28"/>
        <v>14.994611092839468</v>
      </c>
    </row>
    <row r="1848" spans="1:5" x14ac:dyDescent="0.3">
      <c r="A1848" t="s">
        <v>1849</v>
      </c>
      <c r="B1848">
        <v>448218684.36101997</v>
      </c>
      <c r="C1848">
        <v>442174055</v>
      </c>
      <c r="D1848">
        <v>6044629.361019969</v>
      </c>
      <c r="E1848" s="2">
        <f t="shared" si="28"/>
        <v>1.3670248836784349</v>
      </c>
    </row>
    <row r="1849" spans="1:5" x14ac:dyDescent="0.3">
      <c r="A1849" t="s">
        <v>1850</v>
      </c>
      <c r="B1849">
        <v>440302551.22743362</v>
      </c>
      <c r="C1849">
        <v>487685904</v>
      </c>
      <c r="D1849">
        <v>47383352.772566378</v>
      </c>
      <c r="E1849" s="2">
        <f t="shared" si="28"/>
        <v>9.7159570091995882</v>
      </c>
    </row>
    <row r="1850" spans="1:5" x14ac:dyDescent="0.3">
      <c r="A1850" t="s">
        <v>1851</v>
      </c>
      <c r="B1850">
        <v>451860721.48093343</v>
      </c>
      <c r="C1850">
        <v>460416484</v>
      </c>
      <c r="D1850">
        <v>8555762.5190665722</v>
      </c>
      <c r="E1850" s="2">
        <f t="shared" si="28"/>
        <v>1.8582658997644779</v>
      </c>
    </row>
    <row r="1851" spans="1:5" x14ac:dyDescent="0.3">
      <c r="A1851" t="s">
        <v>1852</v>
      </c>
      <c r="B1851">
        <v>89749483.554578483</v>
      </c>
      <c r="C1851">
        <v>97913609</v>
      </c>
      <c r="D1851">
        <v>8164125.4454215169</v>
      </c>
      <c r="E1851" s="2">
        <f t="shared" si="28"/>
        <v>8.3380906176397982</v>
      </c>
    </row>
    <row r="1852" spans="1:5" x14ac:dyDescent="0.3">
      <c r="A1852" t="s">
        <v>1853</v>
      </c>
      <c r="B1852">
        <v>669914650.12011743</v>
      </c>
      <c r="C1852">
        <v>653813875</v>
      </c>
      <c r="D1852">
        <v>16100775.120117426</v>
      </c>
      <c r="E1852" s="2">
        <f t="shared" si="28"/>
        <v>2.4625930613842399</v>
      </c>
    </row>
    <row r="1853" spans="1:5" x14ac:dyDescent="0.3">
      <c r="A1853" t="s">
        <v>1854</v>
      </c>
      <c r="B1853">
        <v>160100549.97879988</v>
      </c>
      <c r="C1853">
        <v>156388986</v>
      </c>
      <c r="D1853">
        <v>3711563.9787998796</v>
      </c>
      <c r="E1853" s="2">
        <f t="shared" si="28"/>
        <v>2.3732898804010913</v>
      </c>
    </row>
    <row r="1854" spans="1:5" x14ac:dyDescent="0.3">
      <c r="A1854" t="s">
        <v>1855</v>
      </c>
      <c r="B1854">
        <v>141095807.06111664</v>
      </c>
      <c r="C1854">
        <v>135968235</v>
      </c>
      <c r="D1854">
        <v>5127572.0611166358</v>
      </c>
      <c r="E1854" s="2">
        <f t="shared" si="28"/>
        <v>3.7711543884618606</v>
      </c>
    </row>
    <row r="1855" spans="1:5" x14ac:dyDescent="0.3">
      <c r="A1855" t="s">
        <v>1856</v>
      </c>
      <c r="B1855">
        <v>165504971.21444997</v>
      </c>
      <c r="C1855">
        <v>152110121</v>
      </c>
      <c r="D1855">
        <v>13394850.214449972</v>
      </c>
      <c r="E1855" s="2">
        <f t="shared" si="28"/>
        <v>8.8060216679795893</v>
      </c>
    </row>
    <row r="1856" spans="1:5" x14ac:dyDescent="0.3">
      <c r="A1856" t="s">
        <v>1857</v>
      </c>
      <c r="B1856">
        <v>414277360.88120031</v>
      </c>
      <c r="C1856">
        <v>404666826</v>
      </c>
      <c r="D1856">
        <v>9610534.8812003136</v>
      </c>
      <c r="E1856" s="2">
        <f t="shared" si="28"/>
        <v>2.3749253123111984</v>
      </c>
    </row>
    <row r="1857" spans="1:5" x14ac:dyDescent="0.3">
      <c r="A1857" t="s">
        <v>1858</v>
      </c>
      <c r="B1857">
        <v>306129101.52849293</v>
      </c>
      <c r="C1857">
        <v>300098090</v>
      </c>
      <c r="D1857">
        <v>6031011.5284929276</v>
      </c>
      <c r="E1857" s="2">
        <f t="shared" si="28"/>
        <v>2.0096800777682149</v>
      </c>
    </row>
    <row r="1858" spans="1:5" x14ac:dyDescent="0.3">
      <c r="A1858" t="s">
        <v>1859</v>
      </c>
      <c r="B1858">
        <v>425737965.2286157</v>
      </c>
      <c r="C1858">
        <v>451360133</v>
      </c>
      <c r="D1858">
        <v>25622167.771384299</v>
      </c>
      <c r="E1858" s="2">
        <f t="shared" ref="E1858:E1910" si="29">100*(D1858/C1858)</f>
        <v>5.6766572628124203</v>
      </c>
    </row>
    <row r="1859" spans="1:5" x14ac:dyDescent="0.3">
      <c r="A1859" t="s">
        <v>1860</v>
      </c>
      <c r="B1859">
        <v>454338927.22531962</v>
      </c>
      <c r="C1859">
        <v>458485480</v>
      </c>
      <c r="D1859">
        <v>4146552.7746803761</v>
      </c>
      <c r="E1859" s="2">
        <f t="shared" si="29"/>
        <v>0.90440220150055273</v>
      </c>
    </row>
    <row r="1860" spans="1:5" x14ac:dyDescent="0.3">
      <c r="A1860" t="s">
        <v>1861</v>
      </c>
      <c r="B1860">
        <v>198228134.67440012</v>
      </c>
      <c r="C1860">
        <v>208447528</v>
      </c>
      <c r="D1860">
        <v>10219393.325599879</v>
      </c>
      <c r="E1860" s="2">
        <f t="shared" si="29"/>
        <v>4.9026215007931775</v>
      </c>
    </row>
    <row r="1861" spans="1:5" x14ac:dyDescent="0.3">
      <c r="A1861" t="s">
        <v>1862</v>
      </c>
      <c r="B1861">
        <v>403300414.9718169</v>
      </c>
      <c r="C1861">
        <v>430096103</v>
      </c>
      <c r="D1861">
        <v>26795688.028183103</v>
      </c>
      <c r="E1861" s="2">
        <f t="shared" si="29"/>
        <v>6.2301629429511713</v>
      </c>
    </row>
    <row r="1862" spans="1:5" x14ac:dyDescent="0.3">
      <c r="A1862" t="s">
        <v>1863</v>
      </c>
      <c r="B1862">
        <v>583589912.89036512</v>
      </c>
      <c r="C1862">
        <v>530199227</v>
      </c>
      <c r="D1862">
        <v>53390685.890365124</v>
      </c>
      <c r="E1862" s="2">
        <f t="shared" si="29"/>
        <v>10.069929032613455</v>
      </c>
    </row>
    <row r="1863" spans="1:5" x14ac:dyDescent="0.3">
      <c r="A1863" t="s">
        <v>1864</v>
      </c>
      <c r="B1863">
        <v>434175415.63554472</v>
      </c>
      <c r="C1863">
        <v>419258415</v>
      </c>
      <c r="D1863">
        <v>14917000.635544717</v>
      </c>
      <c r="E1863" s="2">
        <f t="shared" si="29"/>
        <v>3.5579490123161195</v>
      </c>
    </row>
    <row r="1864" spans="1:5" x14ac:dyDescent="0.3">
      <c r="A1864" t="s">
        <v>1865</v>
      </c>
      <c r="B1864">
        <v>425737965.2286157</v>
      </c>
      <c r="C1864">
        <v>433407620</v>
      </c>
      <c r="D1864">
        <v>7669654.7713842988</v>
      </c>
      <c r="E1864" s="2">
        <f t="shared" si="29"/>
        <v>1.769616965060351</v>
      </c>
    </row>
    <row r="1865" spans="1:5" x14ac:dyDescent="0.3">
      <c r="A1865" t="s">
        <v>1866</v>
      </c>
      <c r="B1865">
        <v>436381073.42445636</v>
      </c>
      <c r="C1865">
        <v>422720265</v>
      </c>
      <c r="D1865">
        <v>13660808.424456358</v>
      </c>
      <c r="E1865" s="2">
        <f t="shared" si="29"/>
        <v>3.2316426619519549</v>
      </c>
    </row>
    <row r="1866" spans="1:5" x14ac:dyDescent="0.3">
      <c r="A1866" t="s">
        <v>1867</v>
      </c>
      <c r="B1866">
        <v>106064445.80210818</v>
      </c>
      <c r="C1866">
        <v>99796017</v>
      </c>
      <c r="D1866">
        <v>6268428.8021081835</v>
      </c>
      <c r="E1866" s="2">
        <f t="shared" si="29"/>
        <v>6.2812414668895897</v>
      </c>
    </row>
    <row r="1867" spans="1:5" x14ac:dyDescent="0.3">
      <c r="A1867" t="s">
        <v>1868</v>
      </c>
      <c r="B1867">
        <v>177004517.7536833</v>
      </c>
      <c r="C1867">
        <v>174339124</v>
      </c>
      <c r="D1867">
        <v>2665393.7536832988</v>
      </c>
      <c r="E1867" s="2">
        <f t="shared" si="29"/>
        <v>1.5288557683032173</v>
      </c>
    </row>
    <row r="1868" spans="1:5" x14ac:dyDescent="0.3">
      <c r="A1868" t="s">
        <v>1869</v>
      </c>
      <c r="B1868">
        <v>446251490.56165314</v>
      </c>
      <c r="C1868">
        <v>460687485</v>
      </c>
      <c r="D1868">
        <v>14435994.438346863</v>
      </c>
      <c r="E1868" s="2">
        <f t="shared" si="29"/>
        <v>3.1335764283561689</v>
      </c>
    </row>
    <row r="1869" spans="1:5" x14ac:dyDescent="0.3">
      <c r="A1869" t="s">
        <v>1870</v>
      </c>
      <c r="B1869">
        <v>92958993.399849996</v>
      </c>
      <c r="C1869">
        <v>91572094</v>
      </c>
      <c r="D1869">
        <v>1386899.399849996</v>
      </c>
      <c r="E1869" s="2">
        <f t="shared" si="29"/>
        <v>1.5145437209833772</v>
      </c>
    </row>
    <row r="1870" spans="1:5" x14ac:dyDescent="0.3">
      <c r="A1870" t="s">
        <v>1871</v>
      </c>
      <c r="B1870">
        <v>428640163.63023871</v>
      </c>
      <c r="C1870">
        <v>408067070</v>
      </c>
      <c r="D1870">
        <v>20573093.630238712</v>
      </c>
      <c r="E1870" s="2">
        <f t="shared" si="29"/>
        <v>5.0415961352232399</v>
      </c>
    </row>
    <row r="1871" spans="1:5" x14ac:dyDescent="0.3">
      <c r="A1871" t="s">
        <v>1872</v>
      </c>
      <c r="B1871">
        <v>448218684.36101997</v>
      </c>
      <c r="C1871">
        <v>417123268</v>
      </c>
      <c r="D1871">
        <v>31095416.361019969</v>
      </c>
      <c r="E1871" s="2">
        <f t="shared" si="29"/>
        <v>7.4547307106876541</v>
      </c>
    </row>
    <row r="1872" spans="1:5" x14ac:dyDescent="0.3">
      <c r="A1872" t="s">
        <v>1873</v>
      </c>
      <c r="B1872">
        <v>444170560.39938951</v>
      </c>
      <c r="C1872">
        <v>438877554</v>
      </c>
      <c r="D1872">
        <v>5293006.3993895054</v>
      </c>
      <c r="E1872" s="2">
        <f t="shared" si="29"/>
        <v>1.2060326054837396</v>
      </c>
    </row>
    <row r="1873" spans="1:5" x14ac:dyDescent="0.3">
      <c r="A1873" t="s">
        <v>1874</v>
      </c>
      <c r="B1873">
        <v>452157408.99115396</v>
      </c>
      <c r="C1873">
        <v>464550339</v>
      </c>
      <c r="D1873">
        <v>12392930.008846045</v>
      </c>
      <c r="E1873" s="2">
        <f t="shared" si="29"/>
        <v>2.6677259638908679</v>
      </c>
    </row>
    <row r="1874" spans="1:5" x14ac:dyDescent="0.3">
      <c r="A1874" t="s">
        <v>1875</v>
      </c>
      <c r="B1874">
        <v>425737965.2286157</v>
      </c>
      <c r="C1874">
        <v>417565804</v>
      </c>
      <c r="D1874">
        <v>8172161.2286157012</v>
      </c>
      <c r="E1874" s="2">
        <f t="shared" si="29"/>
        <v>1.9570954207293521</v>
      </c>
    </row>
    <row r="1875" spans="1:5" x14ac:dyDescent="0.3">
      <c r="A1875" t="s">
        <v>1876</v>
      </c>
      <c r="B1875">
        <v>434175415.63554472</v>
      </c>
      <c r="C1875">
        <v>415983316</v>
      </c>
      <c r="D1875">
        <v>18192099.635544717</v>
      </c>
      <c r="E1875" s="2">
        <f t="shared" si="29"/>
        <v>4.3732762675377863</v>
      </c>
    </row>
    <row r="1876" spans="1:5" x14ac:dyDescent="0.3">
      <c r="A1876" t="s">
        <v>1877</v>
      </c>
      <c r="B1876">
        <v>98699797.425450042</v>
      </c>
      <c r="C1876">
        <v>99998771</v>
      </c>
      <c r="D1876">
        <v>1298973.5745499581</v>
      </c>
      <c r="E1876" s="2">
        <f t="shared" si="29"/>
        <v>1.2989895391313941</v>
      </c>
    </row>
    <row r="1877" spans="1:5" x14ac:dyDescent="0.3">
      <c r="A1877" t="s">
        <v>1878</v>
      </c>
      <c r="B1877">
        <v>446120021.63640696</v>
      </c>
      <c r="C1877">
        <v>446211769</v>
      </c>
      <c r="D1877">
        <v>91747.363593041897</v>
      </c>
      <c r="E1877" s="2">
        <f t="shared" si="29"/>
        <v>2.056139482798848E-2</v>
      </c>
    </row>
    <row r="1878" spans="1:5" x14ac:dyDescent="0.3">
      <c r="A1878" t="s">
        <v>1879</v>
      </c>
      <c r="B1878">
        <v>446904132.17556602</v>
      </c>
      <c r="C1878">
        <v>501651302</v>
      </c>
      <c r="D1878">
        <v>54747169.824433982</v>
      </c>
      <c r="E1878" s="2">
        <f t="shared" si="29"/>
        <v>10.913391354944393</v>
      </c>
    </row>
    <row r="1879" spans="1:5" x14ac:dyDescent="0.3">
      <c r="A1879" t="s">
        <v>1880</v>
      </c>
      <c r="B1879">
        <v>434075741.50289994</v>
      </c>
      <c r="C1879">
        <v>399412415</v>
      </c>
      <c r="D1879">
        <v>34663326.502899945</v>
      </c>
      <c r="E1879" s="2">
        <f t="shared" si="29"/>
        <v>8.6785801344958067</v>
      </c>
    </row>
    <row r="1880" spans="1:5" x14ac:dyDescent="0.3">
      <c r="A1880" t="s">
        <v>1881</v>
      </c>
      <c r="B1880">
        <v>425328040.36363333</v>
      </c>
      <c r="C1880">
        <v>410245545</v>
      </c>
      <c r="D1880">
        <v>15082495.363633335</v>
      </c>
      <c r="E1880" s="2">
        <f t="shared" si="29"/>
        <v>3.6764556123658414</v>
      </c>
    </row>
    <row r="1881" spans="1:5" x14ac:dyDescent="0.3">
      <c r="A1881" t="s">
        <v>1882</v>
      </c>
      <c r="B1881">
        <v>147497573.61258322</v>
      </c>
      <c r="C1881">
        <v>157167064</v>
      </c>
      <c r="D1881">
        <v>9669490.38741678</v>
      </c>
      <c r="E1881" s="2">
        <f t="shared" si="29"/>
        <v>6.1523643321458117</v>
      </c>
    </row>
    <row r="1882" spans="1:5" x14ac:dyDescent="0.3">
      <c r="A1882" t="s">
        <v>1883</v>
      </c>
      <c r="B1882">
        <v>93108835.877002418</v>
      </c>
      <c r="C1882">
        <v>101541479</v>
      </c>
      <c r="D1882">
        <v>8432643.122997582</v>
      </c>
      <c r="E1882" s="2">
        <f t="shared" si="29"/>
        <v>8.3046290107686751</v>
      </c>
    </row>
    <row r="1883" spans="1:5" x14ac:dyDescent="0.3">
      <c r="A1883" t="s">
        <v>1884</v>
      </c>
      <c r="B1883">
        <v>278142790.8549</v>
      </c>
      <c r="C1883">
        <v>297944176</v>
      </c>
      <c r="D1883">
        <v>19801385.145099998</v>
      </c>
      <c r="E1883" s="2">
        <f t="shared" si="29"/>
        <v>6.6460051043588777</v>
      </c>
    </row>
    <row r="1884" spans="1:5" x14ac:dyDescent="0.3">
      <c r="A1884" t="s">
        <v>1885</v>
      </c>
      <c r="B1884">
        <v>443300793.06665248</v>
      </c>
      <c r="C1884">
        <v>444003325</v>
      </c>
      <c r="D1884">
        <v>702531.93334752321</v>
      </c>
      <c r="E1884" s="2">
        <f t="shared" si="29"/>
        <v>0.15822672799748139</v>
      </c>
    </row>
    <row r="1885" spans="1:5" x14ac:dyDescent="0.3">
      <c r="A1885" t="s">
        <v>1886</v>
      </c>
      <c r="B1885">
        <v>293215619.84974992</v>
      </c>
      <c r="C1885">
        <v>301690947</v>
      </c>
      <c r="D1885">
        <v>8475327.1502500772</v>
      </c>
      <c r="E1885" s="2">
        <f t="shared" si="29"/>
        <v>2.8092746018825938</v>
      </c>
    </row>
    <row r="1886" spans="1:5" x14ac:dyDescent="0.3">
      <c r="A1886" t="s">
        <v>1887</v>
      </c>
      <c r="B1886">
        <v>73629758.879698828</v>
      </c>
      <c r="C1886">
        <v>77127925</v>
      </c>
      <c r="D1886">
        <v>3498166.1203011721</v>
      </c>
      <c r="E1886" s="2">
        <f t="shared" si="29"/>
        <v>4.535537706091759</v>
      </c>
    </row>
    <row r="1887" spans="1:5" x14ac:dyDescent="0.3">
      <c r="A1887" t="s">
        <v>1888</v>
      </c>
      <c r="B1887">
        <v>837098753.74745011</v>
      </c>
      <c r="C1887">
        <v>909276196</v>
      </c>
      <c r="D1887">
        <v>72177442.252549887</v>
      </c>
      <c r="E1887" s="2">
        <f t="shared" si="29"/>
        <v>7.9379007797703185</v>
      </c>
    </row>
    <row r="1888" spans="1:5" x14ac:dyDescent="0.3">
      <c r="A1888" t="s">
        <v>1889</v>
      </c>
      <c r="B1888">
        <v>825848586.51031697</v>
      </c>
      <c r="C1888">
        <v>833270139</v>
      </c>
      <c r="D1888">
        <v>7421552.489683032</v>
      </c>
      <c r="E1888" s="2">
        <f t="shared" si="29"/>
        <v>0.89065383989273517</v>
      </c>
    </row>
    <row r="1889" spans="1:5" x14ac:dyDescent="0.3">
      <c r="A1889" t="s">
        <v>1890</v>
      </c>
      <c r="B1889">
        <v>1008574169.4951495</v>
      </c>
      <c r="C1889">
        <v>1134619056</v>
      </c>
      <c r="D1889">
        <v>126044886.50485051</v>
      </c>
      <c r="E1889" s="2">
        <f t="shared" si="29"/>
        <v>11.109004898014907</v>
      </c>
    </row>
    <row r="1890" spans="1:5" x14ac:dyDescent="0.3">
      <c r="A1890" t="s">
        <v>1891</v>
      </c>
      <c r="B1890">
        <v>577283758.27056813</v>
      </c>
      <c r="C1890">
        <v>590267491</v>
      </c>
      <c r="D1890">
        <v>12983732.729431868</v>
      </c>
      <c r="E1890" s="2">
        <f t="shared" si="29"/>
        <v>2.1996354072346951</v>
      </c>
    </row>
    <row r="1891" spans="1:5" x14ac:dyDescent="0.3">
      <c r="A1891" t="s">
        <v>1892</v>
      </c>
      <c r="B1891">
        <v>613844342.91160023</v>
      </c>
      <c r="C1891">
        <v>564417926</v>
      </c>
      <c r="D1891">
        <v>49426416.911600232</v>
      </c>
      <c r="E1891" s="2">
        <f t="shared" si="29"/>
        <v>8.7570600852249036</v>
      </c>
    </row>
    <row r="1892" spans="1:5" x14ac:dyDescent="0.3">
      <c r="A1892" t="s">
        <v>1893</v>
      </c>
      <c r="B1892">
        <v>613844342.91160023</v>
      </c>
      <c r="C1892">
        <v>548921809</v>
      </c>
      <c r="D1892">
        <v>64922533.911600232</v>
      </c>
      <c r="E1892" s="2">
        <f t="shared" si="29"/>
        <v>11.827282656135136</v>
      </c>
    </row>
    <row r="1893" spans="1:5" x14ac:dyDescent="0.3">
      <c r="A1893" t="s">
        <v>1894</v>
      </c>
      <c r="B1893">
        <v>737476341.91436672</v>
      </c>
      <c r="C1893">
        <v>671290141</v>
      </c>
      <c r="D1893">
        <v>66186200.914366722</v>
      </c>
      <c r="E1893" s="2">
        <f t="shared" si="29"/>
        <v>9.8595520583351934</v>
      </c>
    </row>
    <row r="1894" spans="1:5" x14ac:dyDescent="0.3">
      <c r="A1894" t="s">
        <v>1895</v>
      </c>
      <c r="B1894">
        <v>577128426.46654987</v>
      </c>
      <c r="C1894">
        <v>580734871</v>
      </c>
      <c r="D1894">
        <v>3606444.5334501266</v>
      </c>
      <c r="E1894" s="2">
        <f t="shared" si="29"/>
        <v>0.62101394518293473</v>
      </c>
    </row>
    <row r="1895" spans="1:5" x14ac:dyDescent="0.3">
      <c r="A1895" t="s">
        <v>1896</v>
      </c>
      <c r="B1895">
        <v>737316573.90828371</v>
      </c>
      <c r="C1895">
        <v>670572404</v>
      </c>
      <c r="D1895">
        <v>66744169.90828371</v>
      </c>
      <c r="E1895" s="2">
        <f t="shared" si="29"/>
        <v>9.9533129472896871</v>
      </c>
    </row>
    <row r="1896" spans="1:5" x14ac:dyDescent="0.3">
      <c r="A1896" t="s">
        <v>1897</v>
      </c>
      <c r="B1896">
        <v>770809126.81899977</v>
      </c>
      <c r="C1896">
        <v>757327454</v>
      </c>
      <c r="D1896">
        <v>13481672.818999767</v>
      </c>
      <c r="E1896" s="2">
        <f t="shared" si="29"/>
        <v>1.7801642800341115</v>
      </c>
    </row>
    <row r="1897" spans="1:5" x14ac:dyDescent="0.3">
      <c r="A1897" t="s">
        <v>1898</v>
      </c>
      <c r="B1897">
        <v>775947043.44303358</v>
      </c>
      <c r="C1897">
        <v>749823396</v>
      </c>
      <c r="D1897">
        <v>26123647.443033576</v>
      </c>
      <c r="E1897" s="2">
        <f t="shared" si="29"/>
        <v>3.4839733705819942</v>
      </c>
    </row>
    <row r="1898" spans="1:5" x14ac:dyDescent="0.3">
      <c r="A1898" t="s">
        <v>1899</v>
      </c>
      <c r="B1898">
        <v>610459972.60746694</v>
      </c>
      <c r="C1898">
        <v>586018329</v>
      </c>
      <c r="D1898">
        <v>24441643.607466936</v>
      </c>
      <c r="E1898" s="2">
        <f t="shared" si="29"/>
        <v>4.1707984883638227</v>
      </c>
    </row>
    <row r="1899" spans="1:5" x14ac:dyDescent="0.3">
      <c r="A1899" t="s">
        <v>1900</v>
      </c>
      <c r="B1899">
        <v>835135437.52611649</v>
      </c>
      <c r="C1899">
        <v>890504596</v>
      </c>
      <c r="D1899">
        <v>55369158.47388351</v>
      </c>
      <c r="E1899" s="2">
        <f t="shared" si="29"/>
        <v>6.2177285465558123</v>
      </c>
    </row>
    <row r="1900" spans="1:5" x14ac:dyDescent="0.3">
      <c r="A1900" t="s">
        <v>1901</v>
      </c>
      <c r="B1900">
        <v>698293210.60783386</v>
      </c>
      <c r="C1900">
        <v>660575369</v>
      </c>
      <c r="D1900">
        <v>37717841.607833862</v>
      </c>
      <c r="E1900" s="2">
        <f t="shared" si="29"/>
        <v>5.7098468059643723</v>
      </c>
    </row>
    <row r="1901" spans="1:5" x14ac:dyDescent="0.3">
      <c r="A1901" t="s">
        <v>1902</v>
      </c>
      <c r="B1901">
        <v>805878821.13528347</v>
      </c>
      <c r="C1901">
        <v>697176488</v>
      </c>
      <c r="D1901">
        <v>108702333.13528347</v>
      </c>
      <c r="E1901" s="2">
        <f t="shared" si="29"/>
        <v>15.59179562224185</v>
      </c>
    </row>
    <row r="1902" spans="1:5" x14ac:dyDescent="0.3">
      <c r="A1902" t="s">
        <v>1903</v>
      </c>
      <c r="B1902">
        <v>688253285.89503384</v>
      </c>
      <c r="C1902">
        <v>643750108</v>
      </c>
      <c r="D1902">
        <v>44503177.895033836</v>
      </c>
      <c r="E1902" s="2">
        <f t="shared" si="29"/>
        <v>6.9131138530284852</v>
      </c>
    </row>
    <row r="1903" spans="1:5" x14ac:dyDescent="0.3">
      <c r="A1903" t="s">
        <v>1904</v>
      </c>
      <c r="B1903">
        <v>608847928.46793377</v>
      </c>
      <c r="C1903">
        <v>564297318</v>
      </c>
      <c r="D1903">
        <v>44550610.467933774</v>
      </c>
      <c r="E1903" s="2">
        <f t="shared" si="29"/>
        <v>7.8948825462845411</v>
      </c>
    </row>
    <row r="1904" spans="1:5" x14ac:dyDescent="0.3">
      <c r="A1904" t="s">
        <v>1905</v>
      </c>
      <c r="B1904">
        <v>428095594.97367752</v>
      </c>
      <c r="C1904">
        <v>359938555</v>
      </c>
      <c r="D1904">
        <v>68157039.973677516</v>
      </c>
      <c r="E1904" s="2">
        <f t="shared" si="29"/>
        <v>18.935743066945836</v>
      </c>
    </row>
    <row r="1905" spans="1:5" x14ac:dyDescent="0.3">
      <c r="A1905" t="s">
        <v>1906</v>
      </c>
      <c r="B1905">
        <v>89952609.230216756</v>
      </c>
      <c r="C1905">
        <v>95256531</v>
      </c>
      <c r="D1905">
        <v>5303921.7697832435</v>
      </c>
      <c r="E1905" s="2">
        <f t="shared" si="29"/>
        <v>5.5680400221410995</v>
      </c>
    </row>
    <row r="1906" spans="1:5" x14ac:dyDescent="0.3">
      <c r="A1906" t="s">
        <v>1907</v>
      </c>
      <c r="B1906">
        <v>83210796.904216617</v>
      </c>
      <c r="C1906">
        <v>81031313</v>
      </c>
      <c r="D1906">
        <v>2179483.9042166173</v>
      </c>
      <c r="E1906" s="2">
        <f t="shared" si="29"/>
        <v>2.6896810918226355</v>
      </c>
    </row>
    <row r="1907" spans="1:5" x14ac:dyDescent="0.3">
      <c r="A1907" t="s">
        <v>1908</v>
      </c>
      <c r="B1907">
        <v>186879034.70574978</v>
      </c>
      <c r="C1907">
        <v>158223418</v>
      </c>
      <c r="D1907">
        <v>28655616.70574978</v>
      </c>
      <c r="E1907" s="2">
        <f t="shared" si="29"/>
        <v>18.110856830149995</v>
      </c>
    </row>
    <row r="1908" spans="1:5" x14ac:dyDescent="0.3">
      <c r="A1908" t="s">
        <v>1909</v>
      </c>
      <c r="B1908">
        <v>76665076.496219903</v>
      </c>
      <c r="C1908">
        <v>78691336</v>
      </c>
      <c r="D1908">
        <v>2026259.5037800968</v>
      </c>
      <c r="E1908" s="2">
        <f t="shared" si="29"/>
        <v>2.5749461208538849</v>
      </c>
    </row>
    <row r="1909" spans="1:5" x14ac:dyDescent="0.3">
      <c r="A1909" t="s">
        <v>1910</v>
      </c>
      <c r="B1909">
        <v>9828835445.9492741</v>
      </c>
      <c r="C1909">
        <v>6143803495</v>
      </c>
      <c r="D1909">
        <v>3685031950.9492741</v>
      </c>
      <c r="E1909" s="2">
        <f t="shared" si="29"/>
        <v>59.979651919991525</v>
      </c>
    </row>
    <row r="1910" spans="1:5" x14ac:dyDescent="0.3">
      <c r="A1910" t="s">
        <v>1911</v>
      </c>
      <c r="B1910">
        <v>431665763.98478401</v>
      </c>
      <c r="C1910">
        <v>424676904</v>
      </c>
      <c r="D1910">
        <v>6988859.9847840071</v>
      </c>
      <c r="E1910" s="2">
        <f t="shared" si="29"/>
        <v>1.64568873865201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2017-01-06T22:40:42Z</dcterms:created>
  <dcterms:modified xsi:type="dcterms:W3CDTF">2017-01-06T22:53:36Z</dcterms:modified>
</cp:coreProperties>
</file>