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1941\"/>
    </mc:Choice>
  </mc:AlternateContent>
  <bookViews>
    <workbookView xWindow="0" yWindow="408" windowWidth="15336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2" i="1"/>
</calcChain>
</file>

<file path=xl/sharedStrings.xml><?xml version="1.0" encoding="utf-8"?>
<sst xmlns="http://schemas.openxmlformats.org/spreadsheetml/2006/main" count="1865" uniqueCount="1865">
  <si>
    <t>Predicted</t>
  </si>
  <si>
    <t>Actual</t>
  </si>
  <si>
    <t>Difference</t>
  </si>
  <si>
    <t>2</t>
  </si>
  <si>
    <t>9</t>
  </si>
  <si>
    <t>22</t>
  </si>
  <si>
    <t>28</t>
  </si>
  <si>
    <t>31</t>
  </si>
  <si>
    <t>42</t>
  </si>
  <si>
    <t>45</t>
  </si>
  <si>
    <t>48</t>
  </si>
  <si>
    <t>50</t>
  </si>
  <si>
    <t>77</t>
  </si>
  <si>
    <t>100</t>
  </si>
  <si>
    <t>112</t>
  </si>
  <si>
    <t>119</t>
  </si>
  <si>
    <t>140</t>
  </si>
  <si>
    <t>149</t>
  </si>
  <si>
    <t>189</t>
  </si>
  <si>
    <t>194</t>
  </si>
  <si>
    <t>199</t>
  </si>
  <si>
    <t>216</t>
  </si>
  <si>
    <t>219</t>
  </si>
  <si>
    <t>229</t>
  </si>
  <si>
    <t>250</t>
  </si>
  <si>
    <t>251</t>
  </si>
  <si>
    <t>254</t>
  </si>
  <si>
    <t>259</t>
  </si>
  <si>
    <t>266</t>
  </si>
  <si>
    <t>288</t>
  </si>
  <si>
    <t>297</t>
  </si>
  <si>
    <t>313</t>
  </si>
  <si>
    <t>333</t>
  </si>
  <si>
    <t>337</t>
  </si>
  <si>
    <t>346</t>
  </si>
  <si>
    <t>356</t>
  </si>
  <si>
    <t>357</t>
  </si>
  <si>
    <t>361</t>
  </si>
  <si>
    <t>367</t>
  </si>
  <si>
    <t>371</t>
  </si>
  <si>
    <t>373</t>
  </si>
  <si>
    <t>403</t>
  </si>
  <si>
    <t>405</t>
  </si>
  <si>
    <t>407</t>
  </si>
  <si>
    <t>422</t>
  </si>
  <si>
    <t>437</t>
  </si>
  <si>
    <t>438</t>
  </si>
  <si>
    <t>443</t>
  </si>
  <si>
    <t>445</t>
  </si>
  <si>
    <t>467</t>
  </si>
  <si>
    <t>471</t>
  </si>
  <si>
    <t>496</t>
  </si>
  <si>
    <t>502</t>
  </si>
  <si>
    <t>511</t>
  </si>
  <si>
    <t>521</t>
  </si>
  <si>
    <t>525</t>
  </si>
  <si>
    <t>526</t>
  </si>
  <si>
    <t>552</t>
  </si>
  <si>
    <t>568</t>
  </si>
  <si>
    <t>578</t>
  </si>
  <si>
    <t>585</t>
  </si>
  <si>
    <t>588</t>
  </si>
  <si>
    <t>639</t>
  </si>
  <si>
    <t>647</t>
  </si>
  <si>
    <t>685</t>
  </si>
  <si>
    <t>689</t>
  </si>
  <si>
    <t>707</t>
  </si>
  <si>
    <t>710</t>
  </si>
  <si>
    <t>717</t>
  </si>
  <si>
    <t>724</t>
  </si>
  <si>
    <t>739</t>
  </si>
  <si>
    <t>753</t>
  </si>
  <si>
    <t>769</t>
  </si>
  <si>
    <t>771</t>
  </si>
  <si>
    <t>791</t>
  </si>
  <si>
    <t>792</t>
  </si>
  <si>
    <t>803</t>
  </si>
  <si>
    <t>806</t>
  </si>
  <si>
    <t>821</t>
  </si>
  <si>
    <t>825</t>
  </si>
  <si>
    <t>827</t>
  </si>
  <si>
    <t>836</t>
  </si>
  <si>
    <t>844</t>
  </si>
  <si>
    <t>847</t>
  </si>
  <si>
    <t>849</t>
  </si>
  <si>
    <t>859</t>
  </si>
  <si>
    <t>875</t>
  </si>
  <si>
    <t>880</t>
  </si>
  <si>
    <t>886</t>
  </si>
  <si>
    <t>895</t>
  </si>
  <si>
    <t>915</t>
  </si>
  <si>
    <t>921</t>
  </si>
  <si>
    <t>924</t>
  </si>
  <si>
    <t>950</t>
  </si>
  <si>
    <t>964</t>
  </si>
  <si>
    <t>984</t>
  </si>
  <si>
    <t>986</t>
  </si>
  <si>
    <t>988</t>
  </si>
  <si>
    <t>1006</t>
  </si>
  <si>
    <t>1042</t>
  </si>
  <si>
    <t>1054</t>
  </si>
  <si>
    <t>1072</t>
  </si>
  <si>
    <t>1075</t>
  </si>
  <si>
    <t>1079</t>
  </si>
  <si>
    <t>1091</t>
  </si>
  <si>
    <t>1101</t>
  </si>
  <si>
    <t>1118</t>
  </si>
  <si>
    <t>1125</t>
  </si>
  <si>
    <t>1127</t>
  </si>
  <si>
    <t>1128</t>
  </si>
  <si>
    <t>1131</t>
  </si>
  <si>
    <t>1136</t>
  </si>
  <si>
    <t>1138</t>
  </si>
  <si>
    <t>1140</t>
  </si>
  <si>
    <t>1150</t>
  </si>
  <si>
    <t>1168</t>
  </si>
  <si>
    <t>1182</t>
  </si>
  <si>
    <t>1190</t>
  </si>
  <si>
    <t>1193</t>
  </si>
  <si>
    <t>1196</t>
  </si>
  <si>
    <t>1208</t>
  </si>
  <si>
    <t>1213</t>
  </si>
  <si>
    <t>1228</t>
  </si>
  <si>
    <t>1250</t>
  </si>
  <si>
    <t>1251</t>
  </si>
  <si>
    <t>1265</t>
  </si>
  <si>
    <t>1268</t>
  </si>
  <si>
    <t>1270</t>
  </si>
  <si>
    <t>1274</t>
  </si>
  <si>
    <t>1290</t>
  </si>
  <si>
    <t>1291</t>
  </si>
  <si>
    <t>1295</t>
  </si>
  <si>
    <t>1306</t>
  </si>
  <si>
    <t>1311</t>
  </si>
  <si>
    <t>1323</t>
  </si>
  <si>
    <t>1324</t>
  </si>
  <si>
    <t>1329</t>
  </si>
  <si>
    <t>1334</t>
  </si>
  <si>
    <t>1346</t>
  </si>
  <si>
    <t>1358</t>
  </si>
  <si>
    <t>1360</t>
  </si>
  <si>
    <t>1368</t>
  </si>
  <si>
    <t>1371</t>
  </si>
  <si>
    <t>1395</t>
  </si>
  <si>
    <t>1403</t>
  </si>
  <si>
    <t>1412</t>
  </si>
  <si>
    <t>1420</t>
  </si>
  <si>
    <t>1446</t>
  </si>
  <si>
    <t>1459</t>
  </si>
  <si>
    <t>1464</t>
  </si>
  <si>
    <t>1468</t>
  </si>
  <si>
    <t>1470</t>
  </si>
  <si>
    <t>1479</t>
  </si>
  <si>
    <t>1480</t>
  </si>
  <si>
    <t>1482</t>
  </si>
  <si>
    <t>1495</t>
  </si>
  <si>
    <t>1497</t>
  </si>
  <si>
    <t>1510</t>
  </si>
  <si>
    <t>1523</t>
  </si>
  <si>
    <t>1535</t>
  </si>
  <si>
    <t>1539</t>
  </si>
  <si>
    <t>1550</t>
  </si>
  <si>
    <t>1560</t>
  </si>
  <si>
    <t>1570</t>
  </si>
  <si>
    <t>1575</t>
  </si>
  <si>
    <t>1582</t>
  </si>
  <si>
    <t>1591</t>
  </si>
  <si>
    <t>1593</t>
  </si>
  <si>
    <t>1602</t>
  </si>
  <si>
    <t>1607</t>
  </si>
  <si>
    <t>1612</t>
  </si>
  <si>
    <t>1619</t>
  </si>
  <si>
    <t>1626</t>
  </si>
  <si>
    <t>1628</t>
  </si>
  <si>
    <t>1641</t>
  </si>
  <si>
    <t>1645</t>
  </si>
  <si>
    <t>1658</t>
  </si>
  <si>
    <t>1666</t>
  </si>
  <si>
    <t>1676</t>
  </si>
  <si>
    <t>1683</t>
  </si>
  <si>
    <t>1688</t>
  </si>
  <si>
    <t>1695</t>
  </si>
  <si>
    <t>1696</t>
  </si>
  <si>
    <t>1699</t>
  </si>
  <si>
    <t>1700</t>
  </si>
  <si>
    <t>1701</t>
  </si>
  <si>
    <t>1704</t>
  </si>
  <si>
    <t>1711</t>
  </si>
  <si>
    <t>1714</t>
  </si>
  <si>
    <t>1718</t>
  </si>
  <si>
    <t>1719</t>
  </si>
  <si>
    <t>1722</t>
  </si>
  <si>
    <t>1725</t>
  </si>
  <si>
    <t>1740</t>
  </si>
  <si>
    <t>1757</t>
  </si>
  <si>
    <t>1759</t>
  </si>
  <si>
    <t>1763</t>
  </si>
  <si>
    <t>1765</t>
  </si>
  <si>
    <t>1768</t>
  </si>
  <si>
    <t>1792</t>
  </si>
  <si>
    <t>1807</t>
  </si>
  <si>
    <t>1808</t>
  </si>
  <si>
    <t>1812</t>
  </si>
  <si>
    <t>1820</t>
  </si>
  <si>
    <t>1825</t>
  </si>
  <si>
    <t>1828</t>
  </si>
  <si>
    <t>1846</t>
  </si>
  <si>
    <t>1848</t>
  </si>
  <si>
    <t>1850</t>
  </si>
  <si>
    <t>4</t>
  </si>
  <si>
    <t>7</t>
  </si>
  <si>
    <t>23</t>
  </si>
  <si>
    <t>40</t>
  </si>
  <si>
    <t>43</t>
  </si>
  <si>
    <t>52</t>
  </si>
  <si>
    <t>59</t>
  </si>
  <si>
    <t>63</t>
  </si>
  <si>
    <t>64</t>
  </si>
  <si>
    <t>69</t>
  </si>
  <si>
    <t>71</t>
  </si>
  <si>
    <t>91</t>
  </si>
  <si>
    <t>97</t>
  </si>
  <si>
    <t>115</t>
  </si>
  <si>
    <t>116</t>
  </si>
  <si>
    <t>121</t>
  </si>
  <si>
    <t>124</t>
  </si>
  <si>
    <t>128</t>
  </si>
  <si>
    <t>135</t>
  </si>
  <si>
    <t>143</t>
  </si>
  <si>
    <t>147</t>
  </si>
  <si>
    <t>153</t>
  </si>
  <si>
    <t>166</t>
  </si>
  <si>
    <t>172</t>
  </si>
  <si>
    <t>177</t>
  </si>
  <si>
    <t>188</t>
  </si>
  <si>
    <t>190</t>
  </si>
  <si>
    <t>213</t>
  </si>
  <si>
    <t>214</t>
  </si>
  <si>
    <t>215</t>
  </si>
  <si>
    <t>220</t>
  </si>
  <si>
    <t>246</t>
  </si>
  <si>
    <t>247</t>
  </si>
  <si>
    <t>263</t>
  </si>
  <si>
    <t>264</t>
  </si>
  <si>
    <t>267</t>
  </si>
  <si>
    <t>273</t>
  </si>
  <si>
    <t>274</t>
  </si>
  <si>
    <t>308</t>
  </si>
  <si>
    <t>310</t>
  </si>
  <si>
    <t>311</t>
  </si>
  <si>
    <t>314</t>
  </si>
  <si>
    <t>320</t>
  </si>
  <si>
    <t>322</t>
  </si>
  <si>
    <t>327</t>
  </si>
  <si>
    <t>328</t>
  </si>
  <si>
    <t>330</t>
  </si>
  <si>
    <t>339</t>
  </si>
  <si>
    <t>341</t>
  </si>
  <si>
    <t>343</t>
  </si>
  <si>
    <t>359</t>
  </si>
  <si>
    <t>363</t>
  </si>
  <si>
    <t>386</t>
  </si>
  <si>
    <t>391</t>
  </si>
  <si>
    <t>400</t>
  </si>
  <si>
    <t>401</t>
  </si>
  <si>
    <t>424</t>
  </si>
  <si>
    <t>433</t>
  </si>
  <si>
    <t>439</t>
  </si>
  <si>
    <t>456</t>
  </si>
  <si>
    <t>458</t>
  </si>
  <si>
    <t>476</t>
  </si>
  <si>
    <t>501</t>
  </si>
  <si>
    <t>519</t>
  </si>
  <si>
    <t>540</t>
  </si>
  <si>
    <t>555</t>
  </si>
  <si>
    <t>557</t>
  </si>
  <si>
    <t>575</t>
  </si>
  <si>
    <t>582</t>
  </si>
  <si>
    <t>584</t>
  </si>
  <si>
    <t>590</t>
  </si>
  <si>
    <t>592</t>
  </si>
  <si>
    <t>596</t>
  </si>
  <si>
    <t>614</t>
  </si>
  <si>
    <t>615</t>
  </si>
  <si>
    <t>619</t>
  </si>
  <si>
    <t>621</t>
  </si>
  <si>
    <t>623</t>
  </si>
  <si>
    <t>624</t>
  </si>
  <si>
    <t>628</t>
  </si>
  <si>
    <t>678</t>
  </si>
  <si>
    <t>680</t>
  </si>
  <si>
    <t>683</t>
  </si>
  <si>
    <t>688</t>
  </si>
  <si>
    <t>692</t>
  </si>
  <si>
    <t>695</t>
  </si>
  <si>
    <t>696</t>
  </si>
  <si>
    <t>697</t>
  </si>
  <si>
    <t>699</t>
  </si>
  <si>
    <t>722</t>
  </si>
  <si>
    <t>726</t>
  </si>
  <si>
    <t>727</t>
  </si>
  <si>
    <t>735</t>
  </si>
  <si>
    <t>743</t>
  </si>
  <si>
    <t>746</t>
  </si>
  <si>
    <t>765</t>
  </si>
  <si>
    <t>774</t>
  </si>
  <si>
    <t>775</t>
  </si>
  <si>
    <t>778</t>
  </si>
  <si>
    <t>779</t>
  </si>
  <si>
    <t>793</t>
  </si>
  <si>
    <t>796</t>
  </si>
  <si>
    <t>804</t>
  </si>
  <si>
    <t>814</t>
  </si>
  <si>
    <t>819</t>
  </si>
  <si>
    <t>824</t>
  </si>
  <si>
    <t>863</t>
  </si>
  <si>
    <t>865</t>
  </si>
  <si>
    <t>891</t>
  </si>
  <si>
    <t>896</t>
  </si>
  <si>
    <t>902</t>
  </si>
  <si>
    <t>909</t>
  </si>
  <si>
    <t>911</t>
  </si>
  <si>
    <t>952</t>
  </si>
  <si>
    <t>973</t>
  </si>
  <si>
    <t>981</t>
  </si>
  <si>
    <t>1001</t>
  </si>
  <si>
    <t>1003</t>
  </si>
  <si>
    <t>1009</t>
  </si>
  <si>
    <t>1012</t>
  </si>
  <si>
    <t>1018</t>
  </si>
  <si>
    <t>1024</t>
  </si>
  <si>
    <t>1030</t>
  </si>
  <si>
    <t>1050</t>
  </si>
  <si>
    <t>1064</t>
  </si>
  <si>
    <t>1073</t>
  </si>
  <si>
    <t>1105</t>
  </si>
  <si>
    <t>1134</t>
  </si>
  <si>
    <t>1144</t>
  </si>
  <si>
    <t>1167</t>
  </si>
  <si>
    <t>1177</t>
  </si>
  <si>
    <t>1192</t>
  </si>
  <si>
    <t>1201</t>
  </si>
  <si>
    <t>1202</t>
  </si>
  <si>
    <t>1205</t>
  </si>
  <si>
    <t>1209</t>
  </si>
  <si>
    <t>1212</t>
  </si>
  <si>
    <t>1223</t>
  </si>
  <si>
    <t>1242</t>
  </si>
  <si>
    <t>1267</t>
  </si>
  <si>
    <t>1278</t>
  </si>
  <si>
    <t>1286</t>
  </si>
  <si>
    <t>1314</t>
  </si>
  <si>
    <t>1322</t>
  </si>
  <si>
    <t>1326</t>
  </si>
  <si>
    <t>1336</t>
  </si>
  <si>
    <t>1345</t>
  </si>
  <si>
    <t>1352</t>
  </si>
  <si>
    <t>1382</t>
  </si>
  <si>
    <t>1392</t>
  </si>
  <si>
    <t>1398</t>
  </si>
  <si>
    <t>1400</t>
  </si>
  <si>
    <t>1425</t>
  </si>
  <si>
    <t>1426</t>
  </si>
  <si>
    <t>1461</t>
  </si>
  <si>
    <t>1491</t>
  </si>
  <si>
    <t>1496</t>
  </si>
  <si>
    <t>1502</t>
  </si>
  <si>
    <t>1532</t>
  </si>
  <si>
    <t>1537</t>
  </si>
  <si>
    <t>1546</t>
  </si>
  <si>
    <t>1564</t>
  </si>
  <si>
    <t>1568</t>
  </si>
  <si>
    <t>1580</t>
  </si>
  <si>
    <t>1590</t>
  </si>
  <si>
    <t>1595</t>
  </si>
  <si>
    <t>1605</t>
  </si>
  <si>
    <t>1608</t>
  </si>
  <si>
    <t>1610</t>
  </si>
  <si>
    <t>1616</t>
  </si>
  <si>
    <t>1647</t>
  </si>
  <si>
    <t>1649</t>
  </si>
  <si>
    <t>1651</t>
  </si>
  <si>
    <t>1679</t>
  </si>
  <si>
    <t>1697</t>
  </si>
  <si>
    <t>1712</t>
  </si>
  <si>
    <t>1715</t>
  </si>
  <si>
    <t>1717</t>
  </si>
  <si>
    <t>1729</t>
  </si>
  <si>
    <t>1769</t>
  </si>
  <si>
    <t>1770</t>
  </si>
  <si>
    <t>1775</t>
  </si>
  <si>
    <t>1794</t>
  </si>
  <si>
    <t>1798</t>
  </si>
  <si>
    <t>1802</t>
  </si>
  <si>
    <t>1823</t>
  </si>
  <si>
    <t>1833</t>
  </si>
  <si>
    <t>1840</t>
  </si>
  <si>
    <t>1841</t>
  </si>
  <si>
    <t>10</t>
  </si>
  <si>
    <t>25</t>
  </si>
  <si>
    <t>41</t>
  </si>
  <si>
    <t>65</t>
  </si>
  <si>
    <t>72</t>
  </si>
  <si>
    <t>75</t>
  </si>
  <si>
    <t>82</t>
  </si>
  <si>
    <t>83</t>
  </si>
  <si>
    <t>87</t>
  </si>
  <si>
    <t>114</t>
  </si>
  <si>
    <t>117</t>
  </si>
  <si>
    <t>118</t>
  </si>
  <si>
    <t>123</t>
  </si>
  <si>
    <t>129</t>
  </si>
  <si>
    <t>139</t>
  </si>
  <si>
    <t>142</t>
  </si>
  <si>
    <t>158</t>
  </si>
  <si>
    <t>159</t>
  </si>
  <si>
    <t>163</t>
  </si>
  <si>
    <t>170</t>
  </si>
  <si>
    <t>185</t>
  </si>
  <si>
    <t>187</t>
  </si>
  <si>
    <t>193</t>
  </si>
  <si>
    <t>196</t>
  </si>
  <si>
    <t>207</t>
  </si>
  <si>
    <t>223</t>
  </si>
  <si>
    <t>225</t>
  </si>
  <si>
    <t>227</t>
  </si>
  <si>
    <t>231</t>
  </si>
  <si>
    <t>240</t>
  </si>
  <si>
    <t>271</t>
  </si>
  <si>
    <t>281</t>
  </si>
  <si>
    <t>298</t>
  </si>
  <si>
    <t>304</t>
  </si>
  <si>
    <t>306</t>
  </si>
  <si>
    <t>316</t>
  </si>
  <si>
    <t>329</t>
  </si>
  <si>
    <t>331</t>
  </si>
  <si>
    <t>342</t>
  </si>
  <si>
    <t>348</t>
  </si>
  <si>
    <t>366</t>
  </si>
  <si>
    <t>397</t>
  </si>
  <si>
    <t>409</t>
  </si>
  <si>
    <t>417</t>
  </si>
  <si>
    <t>420</t>
  </si>
  <si>
    <t>428</t>
  </si>
  <si>
    <t>451</t>
  </si>
  <si>
    <t>455</t>
  </si>
  <si>
    <t>457</t>
  </si>
  <si>
    <t>465</t>
  </si>
  <si>
    <t>483</t>
  </si>
  <si>
    <t>489</t>
  </si>
  <si>
    <t>492</t>
  </si>
  <si>
    <t>513</t>
  </si>
  <si>
    <t>516</t>
  </si>
  <si>
    <t>527</t>
  </si>
  <si>
    <t>538</t>
  </si>
  <si>
    <t>545</t>
  </si>
  <si>
    <t>546</t>
  </si>
  <si>
    <t>553</t>
  </si>
  <si>
    <t>554</t>
  </si>
  <si>
    <t>558</t>
  </si>
  <si>
    <t>567</t>
  </si>
  <si>
    <t>572</t>
  </si>
  <si>
    <t>586</t>
  </si>
  <si>
    <t>641</t>
  </si>
  <si>
    <t>645</t>
  </si>
  <si>
    <t>652</t>
  </si>
  <si>
    <t>655</t>
  </si>
  <si>
    <t>656</t>
  </si>
  <si>
    <t>658</t>
  </si>
  <si>
    <t>661</t>
  </si>
  <si>
    <t>662</t>
  </si>
  <si>
    <t>675</t>
  </si>
  <si>
    <t>702</t>
  </si>
  <si>
    <t>705</t>
  </si>
  <si>
    <t>709</t>
  </si>
  <si>
    <t>715</t>
  </si>
  <si>
    <t>716</t>
  </si>
  <si>
    <t>749</t>
  </si>
  <si>
    <t>759</t>
  </si>
  <si>
    <t>770</t>
  </si>
  <si>
    <t>772</t>
  </si>
  <si>
    <t>773</t>
  </si>
  <si>
    <t>776</t>
  </si>
  <si>
    <t>782</t>
  </si>
  <si>
    <t>783</t>
  </si>
  <si>
    <t>798</t>
  </si>
  <si>
    <t>801</t>
  </si>
  <si>
    <t>818</t>
  </si>
  <si>
    <t>846</t>
  </si>
  <si>
    <t>852</t>
  </si>
  <si>
    <t>857</t>
  </si>
  <si>
    <t>883</t>
  </si>
  <si>
    <t>923</t>
  </si>
  <si>
    <t>925</t>
  </si>
  <si>
    <t>928</t>
  </si>
  <si>
    <t>931</t>
  </si>
  <si>
    <t>945</t>
  </si>
  <si>
    <t>959</t>
  </si>
  <si>
    <t>967</t>
  </si>
  <si>
    <t>970</t>
  </si>
  <si>
    <t>990</t>
  </si>
  <si>
    <t>996</t>
  </si>
  <si>
    <t>1014</t>
  </si>
  <si>
    <t>1038</t>
  </si>
  <si>
    <t>1043</t>
  </si>
  <si>
    <t>1044</t>
  </si>
  <si>
    <t>1056</t>
  </si>
  <si>
    <t>1063</t>
  </si>
  <si>
    <t>1070</t>
  </si>
  <si>
    <t>1084</t>
  </si>
  <si>
    <t>1090</t>
  </si>
  <si>
    <t>1106</t>
  </si>
  <si>
    <t>1115</t>
  </si>
  <si>
    <t>1119</t>
  </si>
  <si>
    <t>1147</t>
  </si>
  <si>
    <t>1149</t>
  </si>
  <si>
    <t>1155</t>
  </si>
  <si>
    <t>1175</t>
  </si>
  <si>
    <t>1180</t>
  </si>
  <si>
    <t>1184</t>
  </si>
  <si>
    <t>1199</t>
  </si>
  <si>
    <t>1222</t>
  </si>
  <si>
    <t>1240</t>
  </si>
  <si>
    <t>1243</t>
  </si>
  <si>
    <t>1256</t>
  </si>
  <si>
    <t>1272</t>
  </si>
  <si>
    <t>1284</t>
  </si>
  <si>
    <t>1287</t>
  </si>
  <si>
    <t>1292</t>
  </si>
  <si>
    <t>1293</t>
  </si>
  <si>
    <t>1294</t>
  </si>
  <si>
    <t>1301</t>
  </si>
  <si>
    <t>1304</t>
  </si>
  <si>
    <t>1307</t>
  </si>
  <si>
    <t>1309</t>
  </si>
  <si>
    <t>1312</t>
  </si>
  <si>
    <t>1320</t>
  </si>
  <si>
    <t>1325</t>
  </si>
  <si>
    <t>1342</t>
  </si>
  <si>
    <t>1349</t>
  </si>
  <si>
    <t>1369</t>
  </si>
  <si>
    <t>1377</t>
  </si>
  <si>
    <t>1385</t>
  </si>
  <si>
    <t>1410</t>
  </si>
  <si>
    <t>1411</t>
  </si>
  <si>
    <t>1414</t>
  </si>
  <si>
    <t>1416</t>
  </si>
  <si>
    <t>1421</t>
  </si>
  <si>
    <t>1422</t>
  </si>
  <si>
    <t>1447</t>
  </si>
  <si>
    <t>1458</t>
  </si>
  <si>
    <t>1460</t>
  </si>
  <si>
    <t>1467</t>
  </si>
  <si>
    <t>1476</t>
  </si>
  <si>
    <t>1492</t>
  </si>
  <si>
    <t>1499</t>
  </si>
  <si>
    <t>1531</t>
  </si>
  <si>
    <t>1534</t>
  </si>
  <si>
    <t>1545</t>
  </si>
  <si>
    <t>1554</t>
  </si>
  <si>
    <t>1573</t>
  </si>
  <si>
    <t>1579</t>
  </si>
  <si>
    <t>1631</t>
  </si>
  <si>
    <t>1634</t>
  </si>
  <si>
    <t>1635</t>
  </si>
  <si>
    <t>1653</t>
  </si>
  <si>
    <t>1669</t>
  </si>
  <si>
    <t>1672</t>
  </si>
  <si>
    <t>1675</t>
  </si>
  <si>
    <t>1690</t>
  </si>
  <si>
    <t>1708</t>
  </si>
  <si>
    <t>1723</t>
  </si>
  <si>
    <t>1724</t>
  </si>
  <si>
    <t>1728</t>
  </si>
  <si>
    <t>1738</t>
  </si>
  <si>
    <t>1772</t>
  </si>
  <si>
    <t>1779</t>
  </si>
  <si>
    <t>1780</t>
  </si>
  <si>
    <t>1781</t>
  </si>
  <si>
    <t>1782</t>
  </si>
  <si>
    <t>1790</t>
  </si>
  <si>
    <t>1801</t>
  </si>
  <si>
    <t>1827</t>
  </si>
  <si>
    <t>1843</t>
  </si>
  <si>
    <t>1851</t>
  </si>
  <si>
    <t>1</t>
  </si>
  <si>
    <t>12</t>
  </si>
  <si>
    <t>14</t>
  </si>
  <si>
    <t>16</t>
  </si>
  <si>
    <t>24</t>
  </si>
  <si>
    <t>37</t>
  </si>
  <si>
    <t>49</t>
  </si>
  <si>
    <t>57</t>
  </si>
  <si>
    <t>58</t>
  </si>
  <si>
    <t>81</t>
  </si>
  <si>
    <t>90</t>
  </si>
  <si>
    <t>107</t>
  </si>
  <si>
    <t>132</t>
  </si>
  <si>
    <t>152</t>
  </si>
  <si>
    <t>154</t>
  </si>
  <si>
    <t>157</t>
  </si>
  <si>
    <t>161</t>
  </si>
  <si>
    <t>175</t>
  </si>
  <si>
    <t>209</t>
  </si>
  <si>
    <t>228</t>
  </si>
  <si>
    <t>232</t>
  </si>
  <si>
    <t>233</t>
  </si>
  <si>
    <t>241</t>
  </si>
  <si>
    <t>260</t>
  </si>
  <si>
    <t>290</t>
  </si>
  <si>
    <t>292</t>
  </si>
  <si>
    <t>300</t>
  </si>
  <si>
    <t>305</t>
  </si>
  <si>
    <t>307</t>
  </si>
  <si>
    <t>315</t>
  </si>
  <si>
    <t>332</t>
  </si>
  <si>
    <t>350</t>
  </si>
  <si>
    <t>351</t>
  </si>
  <si>
    <t>355</t>
  </si>
  <si>
    <t>362</t>
  </si>
  <si>
    <t>404</t>
  </si>
  <si>
    <t>418</t>
  </si>
  <si>
    <t>426</t>
  </si>
  <si>
    <t>431</t>
  </si>
  <si>
    <t>432</t>
  </si>
  <si>
    <t>453</t>
  </si>
  <si>
    <t>466</t>
  </si>
  <si>
    <t>468</t>
  </si>
  <si>
    <t>472</t>
  </si>
  <si>
    <t>497</t>
  </si>
  <si>
    <t>517</t>
  </si>
  <si>
    <t>523</t>
  </si>
  <si>
    <t>529</t>
  </si>
  <si>
    <t>543</t>
  </si>
  <si>
    <t>547</t>
  </si>
  <si>
    <t>549</t>
  </si>
  <si>
    <t>556</t>
  </si>
  <si>
    <t>566</t>
  </si>
  <si>
    <t>595</t>
  </si>
  <si>
    <t>600</t>
  </si>
  <si>
    <t>605</t>
  </si>
  <si>
    <t>620</t>
  </si>
  <si>
    <t>635</t>
  </si>
  <si>
    <t>646</t>
  </si>
  <si>
    <t>672</t>
  </si>
  <si>
    <t>682</t>
  </si>
  <si>
    <t>687</t>
  </si>
  <si>
    <t>701</t>
  </si>
  <si>
    <t>708</t>
  </si>
  <si>
    <t>712</t>
  </si>
  <si>
    <t>714</t>
  </si>
  <si>
    <t>738</t>
  </si>
  <si>
    <t>761</t>
  </si>
  <si>
    <t>764</t>
  </si>
  <si>
    <t>795</t>
  </si>
  <si>
    <t>799</t>
  </si>
  <si>
    <t>808</t>
  </si>
  <si>
    <t>809</t>
  </si>
  <si>
    <t>810</t>
  </si>
  <si>
    <t>811</t>
  </si>
  <si>
    <t>822</t>
  </si>
  <si>
    <t>823</t>
  </si>
  <si>
    <t>826</t>
  </si>
  <si>
    <t>829</t>
  </si>
  <si>
    <t>835</t>
  </si>
  <si>
    <t>838</t>
  </si>
  <si>
    <t>850</t>
  </si>
  <si>
    <t>851</t>
  </si>
  <si>
    <t>855</t>
  </si>
  <si>
    <t>861</t>
  </si>
  <si>
    <t>866</t>
  </si>
  <si>
    <t>878</t>
  </si>
  <si>
    <t>898</t>
  </si>
  <si>
    <t>900</t>
  </si>
  <si>
    <t>922</t>
  </si>
  <si>
    <t>927</t>
  </si>
  <si>
    <t>929</t>
  </si>
  <si>
    <t>936</t>
  </si>
  <si>
    <t>938</t>
  </si>
  <si>
    <t>939</t>
  </si>
  <si>
    <t>949</t>
  </si>
  <si>
    <t>976</t>
  </si>
  <si>
    <t>978</t>
  </si>
  <si>
    <t>993</t>
  </si>
  <si>
    <t>1017</t>
  </si>
  <si>
    <t>1025</t>
  </si>
  <si>
    <t>1035</t>
  </si>
  <si>
    <t>1062</t>
  </si>
  <si>
    <t>1066</t>
  </si>
  <si>
    <t>1085</t>
  </si>
  <si>
    <t>1086</t>
  </si>
  <si>
    <t>1087</t>
  </si>
  <si>
    <t>1093</t>
  </si>
  <si>
    <t>1102</t>
  </si>
  <si>
    <t>1116</t>
  </si>
  <si>
    <t>1121</t>
  </si>
  <si>
    <t>1137</t>
  </si>
  <si>
    <t>1157</t>
  </si>
  <si>
    <t>1160</t>
  </si>
  <si>
    <t>1173</t>
  </si>
  <si>
    <t>1176</t>
  </si>
  <si>
    <t>1194</t>
  </si>
  <si>
    <t>1218</t>
  </si>
  <si>
    <t>1220</t>
  </si>
  <si>
    <t>1225</t>
  </si>
  <si>
    <t>1227</t>
  </si>
  <si>
    <t>1236</t>
  </si>
  <si>
    <t>1254</t>
  </si>
  <si>
    <t>1257</t>
  </si>
  <si>
    <t>1279</t>
  </si>
  <si>
    <t>1288</t>
  </si>
  <si>
    <t>1296</t>
  </si>
  <si>
    <t>1303</t>
  </si>
  <si>
    <t>1318</t>
  </si>
  <si>
    <t>1332</t>
  </si>
  <si>
    <t>1343</t>
  </si>
  <si>
    <t>1348</t>
  </si>
  <si>
    <t>1384</t>
  </si>
  <si>
    <t>1389</t>
  </si>
  <si>
    <t>1393</t>
  </si>
  <si>
    <t>1401</t>
  </si>
  <si>
    <t>1431</t>
  </si>
  <si>
    <t>1463</t>
  </si>
  <si>
    <t>1471</t>
  </si>
  <si>
    <t>1481</t>
  </si>
  <si>
    <t>1498</t>
  </si>
  <si>
    <t>1506</t>
  </si>
  <si>
    <t>1508</t>
  </si>
  <si>
    <t>1549</t>
  </si>
  <si>
    <t>1556</t>
  </si>
  <si>
    <t>1565</t>
  </si>
  <si>
    <t>1588</t>
  </si>
  <si>
    <t>1600</t>
  </si>
  <si>
    <t>1615</t>
  </si>
  <si>
    <t>1617</t>
  </si>
  <si>
    <t>1620</t>
  </si>
  <si>
    <t>1632</t>
  </si>
  <si>
    <t>1638</t>
  </si>
  <si>
    <t>1644</t>
  </si>
  <si>
    <t>1674</t>
  </si>
  <si>
    <t>1681</t>
  </si>
  <si>
    <t>1685</t>
  </si>
  <si>
    <t>1705</t>
  </si>
  <si>
    <t>1706</t>
  </si>
  <si>
    <t>1709</t>
  </si>
  <si>
    <t>1710</t>
  </si>
  <si>
    <t>1720</t>
  </si>
  <si>
    <t>1742</t>
  </si>
  <si>
    <t>1744</t>
  </si>
  <si>
    <t>1745</t>
  </si>
  <si>
    <t>1752</t>
  </si>
  <si>
    <t>1756</t>
  </si>
  <si>
    <t>1764</t>
  </si>
  <si>
    <t>1773</t>
  </si>
  <si>
    <t>1777</t>
  </si>
  <si>
    <t>1783</t>
  </si>
  <si>
    <t>1786</t>
  </si>
  <si>
    <t>1806</t>
  </si>
  <si>
    <t>1815</t>
  </si>
  <si>
    <t>3</t>
  </si>
  <si>
    <t>18</t>
  </si>
  <si>
    <t>32</t>
  </si>
  <si>
    <t>98</t>
  </si>
  <si>
    <t>110</t>
  </si>
  <si>
    <t>151</t>
  </si>
  <si>
    <t>160</t>
  </si>
  <si>
    <t>179</t>
  </si>
  <si>
    <t>191</t>
  </si>
  <si>
    <t>217</t>
  </si>
  <si>
    <t>236</t>
  </si>
  <si>
    <t>238</t>
  </si>
  <si>
    <t>242</t>
  </si>
  <si>
    <t>248</t>
  </si>
  <si>
    <t>255</t>
  </si>
  <si>
    <t>262</t>
  </si>
  <si>
    <t>268</t>
  </si>
  <si>
    <t>294</t>
  </si>
  <si>
    <t>299</t>
  </si>
  <si>
    <t>301</t>
  </si>
  <si>
    <t>303</t>
  </si>
  <si>
    <t>312</t>
  </si>
  <si>
    <t>344</t>
  </si>
  <si>
    <t>353</t>
  </si>
  <si>
    <t>380</t>
  </si>
  <si>
    <t>383</t>
  </si>
  <si>
    <t>384</t>
  </si>
  <si>
    <t>395</t>
  </si>
  <si>
    <t>402</t>
  </si>
  <si>
    <t>412</t>
  </si>
  <si>
    <t>414</t>
  </si>
  <si>
    <t>416</t>
  </si>
  <si>
    <t>427</t>
  </si>
  <si>
    <t>434</t>
  </si>
  <si>
    <t>447</t>
  </si>
  <si>
    <t>461</t>
  </si>
  <si>
    <t>462</t>
  </si>
  <si>
    <t>463</t>
  </si>
  <si>
    <t>464</t>
  </si>
  <si>
    <t>484</t>
  </si>
  <si>
    <t>490</t>
  </si>
  <si>
    <t>500</t>
  </si>
  <si>
    <t>506</t>
  </si>
  <si>
    <t>522</t>
  </si>
  <si>
    <t>528</t>
  </si>
  <si>
    <t>531</t>
  </si>
  <si>
    <t>541</t>
  </si>
  <si>
    <t>544</t>
  </si>
  <si>
    <t>550</t>
  </si>
  <si>
    <t>551</t>
  </si>
  <si>
    <t>561</t>
  </si>
  <si>
    <t>564</t>
  </si>
  <si>
    <t>579</t>
  </si>
  <si>
    <t>603</t>
  </si>
  <si>
    <t>609</t>
  </si>
  <si>
    <t>613</t>
  </si>
  <si>
    <t>625</t>
  </si>
  <si>
    <t>627</t>
  </si>
  <si>
    <t>630</t>
  </si>
  <si>
    <t>636</t>
  </si>
  <si>
    <t>638</t>
  </si>
  <si>
    <t>644</t>
  </si>
  <si>
    <t>648</t>
  </si>
  <si>
    <t>649</t>
  </si>
  <si>
    <t>659</t>
  </si>
  <si>
    <t>665</t>
  </si>
  <si>
    <t>669</t>
  </si>
  <si>
    <t>679</t>
  </si>
  <si>
    <t>681</t>
  </si>
  <si>
    <t>693</t>
  </si>
  <si>
    <t>698</t>
  </si>
  <si>
    <t>700</t>
  </si>
  <si>
    <t>734</t>
  </si>
  <si>
    <t>742</t>
  </si>
  <si>
    <t>745</t>
  </si>
  <si>
    <t>755</t>
  </si>
  <si>
    <t>762</t>
  </si>
  <si>
    <t>788</t>
  </si>
  <si>
    <t>794</t>
  </si>
  <si>
    <t>805</t>
  </si>
  <si>
    <t>830</t>
  </si>
  <si>
    <t>831</t>
  </si>
  <si>
    <t>848</t>
  </si>
  <si>
    <t>854</t>
  </si>
  <si>
    <t>871</t>
  </si>
  <si>
    <t>872</t>
  </si>
  <si>
    <t>873</t>
  </si>
  <si>
    <t>876</t>
  </si>
  <si>
    <t>897</t>
  </si>
  <si>
    <t>907</t>
  </si>
  <si>
    <t>913</t>
  </si>
  <si>
    <t>916</t>
  </si>
  <si>
    <t>926</t>
  </si>
  <si>
    <t>940</t>
  </si>
  <si>
    <t>941</t>
  </si>
  <si>
    <t>963</t>
  </si>
  <si>
    <t>965</t>
  </si>
  <si>
    <t>971</t>
  </si>
  <si>
    <t>992</t>
  </si>
  <si>
    <t>1047</t>
  </si>
  <si>
    <t>1049</t>
  </si>
  <si>
    <t>1055</t>
  </si>
  <si>
    <t>1074</t>
  </si>
  <si>
    <t>1076</t>
  </si>
  <si>
    <t>1082</t>
  </si>
  <si>
    <t>1092</t>
  </si>
  <si>
    <t>1095</t>
  </si>
  <si>
    <t>1096</t>
  </si>
  <si>
    <t>1097</t>
  </si>
  <si>
    <t>1126</t>
  </si>
  <si>
    <t>1129</t>
  </si>
  <si>
    <t>1132</t>
  </si>
  <si>
    <t>1135</t>
  </si>
  <si>
    <t>1152</t>
  </si>
  <si>
    <t>1162</t>
  </si>
  <si>
    <t>1172</t>
  </si>
  <si>
    <t>1178</t>
  </si>
  <si>
    <t>1181</t>
  </si>
  <si>
    <t>1204</t>
  </si>
  <si>
    <t>1211</t>
  </si>
  <si>
    <t>1219</t>
  </si>
  <si>
    <t>1234</t>
  </si>
  <si>
    <t>1239</t>
  </si>
  <si>
    <t>1244</t>
  </si>
  <si>
    <t>1246</t>
  </si>
  <si>
    <t>1264</t>
  </si>
  <si>
    <t>1269</t>
  </si>
  <si>
    <t>1273</t>
  </si>
  <si>
    <t>1289</t>
  </si>
  <si>
    <t>1300</t>
  </si>
  <si>
    <t>1310</t>
  </si>
  <si>
    <t>1316</t>
  </si>
  <si>
    <t>1327</t>
  </si>
  <si>
    <t>1337</t>
  </si>
  <si>
    <t>1339</t>
  </si>
  <si>
    <t>1350</t>
  </si>
  <si>
    <t>1374</t>
  </si>
  <si>
    <t>1383</t>
  </si>
  <si>
    <t>1408</t>
  </si>
  <si>
    <t>1428</t>
  </si>
  <si>
    <t>1433</t>
  </si>
  <si>
    <t>1437</t>
  </si>
  <si>
    <t>1442</t>
  </si>
  <si>
    <t>1448</t>
  </si>
  <si>
    <t>1452</t>
  </si>
  <si>
    <t>1457</t>
  </si>
  <si>
    <t>1465</t>
  </si>
  <si>
    <t>1478</t>
  </si>
  <si>
    <t>1493</t>
  </si>
  <si>
    <t>1501</t>
  </si>
  <si>
    <t>1504</t>
  </si>
  <si>
    <t>1514</t>
  </si>
  <si>
    <t>1551</t>
  </si>
  <si>
    <t>1557</t>
  </si>
  <si>
    <t>1569</t>
  </si>
  <si>
    <t>1587</t>
  </si>
  <si>
    <t>1592</t>
  </si>
  <si>
    <t>1599</t>
  </si>
  <si>
    <t>1604</t>
  </si>
  <si>
    <t>1629</t>
  </si>
  <si>
    <t>1630</t>
  </si>
  <si>
    <t>1633</t>
  </si>
  <si>
    <t>1636</t>
  </si>
  <si>
    <t>1642</t>
  </si>
  <si>
    <t>1643</t>
  </si>
  <si>
    <t>1655</t>
  </si>
  <si>
    <t>1657</t>
  </si>
  <si>
    <t>1659</t>
  </si>
  <si>
    <t>1664</t>
  </si>
  <si>
    <t>1684</t>
  </si>
  <si>
    <t>1698</t>
  </si>
  <si>
    <t>1716</t>
  </si>
  <si>
    <t>1748</t>
  </si>
  <si>
    <t>1762</t>
  </si>
  <si>
    <t>1785</t>
  </si>
  <si>
    <t>1789</t>
  </si>
  <si>
    <t>1800</t>
  </si>
  <si>
    <t>1819</t>
  </si>
  <si>
    <t>1852</t>
  </si>
  <si>
    <t>1856</t>
  </si>
  <si>
    <t>5</t>
  </si>
  <si>
    <t>8</t>
  </si>
  <si>
    <t>20</t>
  </si>
  <si>
    <t>26</t>
  </si>
  <si>
    <t>35</t>
  </si>
  <si>
    <t>70</t>
  </si>
  <si>
    <t>73</t>
  </si>
  <si>
    <t>86</t>
  </si>
  <si>
    <t>89</t>
  </si>
  <si>
    <t>94</t>
  </si>
  <si>
    <t>102</t>
  </si>
  <si>
    <t>108</t>
  </si>
  <si>
    <t>113</t>
  </si>
  <si>
    <t>120</t>
  </si>
  <si>
    <t>126</t>
  </si>
  <si>
    <t>130</t>
  </si>
  <si>
    <t>134</t>
  </si>
  <si>
    <t>138</t>
  </si>
  <si>
    <t>141</t>
  </si>
  <si>
    <t>145</t>
  </si>
  <si>
    <t>162</t>
  </si>
  <si>
    <t>164</t>
  </si>
  <si>
    <t>169</t>
  </si>
  <si>
    <t>176</t>
  </si>
  <si>
    <t>180</t>
  </si>
  <si>
    <t>198</t>
  </si>
  <si>
    <t>201</t>
  </si>
  <si>
    <t>203</t>
  </si>
  <si>
    <t>206</t>
  </si>
  <si>
    <t>226</t>
  </si>
  <si>
    <t>235</t>
  </si>
  <si>
    <t>243</t>
  </si>
  <si>
    <t>245</t>
  </si>
  <si>
    <t>261</t>
  </si>
  <si>
    <t>278</t>
  </si>
  <si>
    <t>295</t>
  </si>
  <si>
    <t>321</t>
  </si>
  <si>
    <t>325</t>
  </si>
  <si>
    <t>352</t>
  </si>
  <si>
    <t>372</t>
  </si>
  <si>
    <t>378</t>
  </si>
  <si>
    <t>381</t>
  </si>
  <si>
    <t>388</t>
  </si>
  <si>
    <t>393</t>
  </si>
  <si>
    <t>396</t>
  </si>
  <si>
    <t>410</t>
  </si>
  <si>
    <t>430</t>
  </si>
  <si>
    <t>440</t>
  </si>
  <si>
    <t>448</t>
  </si>
  <si>
    <t>524</t>
  </si>
  <si>
    <t>530</t>
  </si>
  <si>
    <t>532</t>
  </si>
  <si>
    <t>533</t>
  </si>
  <si>
    <t>534</t>
  </si>
  <si>
    <t>570</t>
  </si>
  <si>
    <t>574</t>
  </si>
  <si>
    <t>581</t>
  </si>
  <si>
    <t>589</t>
  </si>
  <si>
    <t>594</t>
  </si>
  <si>
    <t>606</t>
  </si>
  <si>
    <t>617</t>
  </si>
  <si>
    <t>622</t>
  </si>
  <si>
    <t>642</t>
  </si>
  <si>
    <t>666</t>
  </si>
  <si>
    <t>671</t>
  </si>
  <si>
    <t>673</t>
  </si>
  <si>
    <t>706</t>
  </si>
  <si>
    <t>711</t>
  </si>
  <si>
    <t>728</t>
  </si>
  <si>
    <t>751</t>
  </si>
  <si>
    <t>756</t>
  </si>
  <si>
    <t>757</t>
  </si>
  <si>
    <t>758</t>
  </si>
  <si>
    <t>766</t>
  </si>
  <si>
    <t>812</t>
  </si>
  <si>
    <t>828</t>
  </si>
  <si>
    <t>869</t>
  </si>
  <si>
    <t>879</t>
  </si>
  <si>
    <t>893</t>
  </si>
  <si>
    <t>899</t>
  </si>
  <si>
    <t>903</t>
  </si>
  <si>
    <t>904</t>
  </si>
  <si>
    <t>917</t>
  </si>
  <si>
    <t>919</t>
  </si>
  <si>
    <t>934</t>
  </si>
  <si>
    <t>944</t>
  </si>
  <si>
    <t>947</t>
  </si>
  <si>
    <t>960</t>
  </si>
  <si>
    <t>968</t>
  </si>
  <si>
    <t>997</t>
  </si>
  <si>
    <t>1010</t>
  </si>
  <si>
    <t>1023</t>
  </si>
  <si>
    <t>1037</t>
  </si>
  <si>
    <t>1045</t>
  </si>
  <si>
    <t>1067</t>
  </si>
  <si>
    <t>1071</t>
  </si>
  <si>
    <t>1089</t>
  </si>
  <si>
    <t>1094</t>
  </si>
  <si>
    <t>1100</t>
  </si>
  <si>
    <t>1104</t>
  </si>
  <si>
    <t>1122</t>
  </si>
  <si>
    <t>1145</t>
  </si>
  <si>
    <t>1153</t>
  </si>
  <si>
    <t>1159</t>
  </si>
  <si>
    <t>1171</t>
  </si>
  <si>
    <t>1198</t>
  </si>
  <si>
    <t>1207</t>
  </si>
  <si>
    <t>1216</t>
  </si>
  <si>
    <t>1226</t>
  </si>
  <si>
    <t>1249</t>
  </si>
  <si>
    <t>1266</t>
  </si>
  <si>
    <t>1305</t>
  </si>
  <si>
    <t>1315</t>
  </si>
  <si>
    <t>1319</t>
  </si>
  <si>
    <t>1359</t>
  </si>
  <si>
    <t>1364</t>
  </si>
  <si>
    <t>1370</t>
  </si>
  <si>
    <t>1373</t>
  </si>
  <si>
    <t>1378</t>
  </si>
  <si>
    <t>1386</t>
  </si>
  <si>
    <t>1387</t>
  </si>
  <si>
    <t>1390</t>
  </si>
  <si>
    <t>1404</t>
  </si>
  <si>
    <t>1413</t>
  </si>
  <si>
    <t>1432</t>
  </si>
  <si>
    <t>1439</t>
  </si>
  <si>
    <t>1440</t>
  </si>
  <si>
    <t>1443</t>
  </si>
  <si>
    <t>1472</t>
  </si>
  <si>
    <t>1474</t>
  </si>
  <si>
    <t>1483</t>
  </si>
  <si>
    <t>1487</t>
  </si>
  <si>
    <t>1503</t>
  </si>
  <si>
    <t>1507</t>
  </si>
  <si>
    <t>1509</t>
  </si>
  <si>
    <t>1526</t>
  </si>
  <si>
    <t>1529</t>
  </si>
  <si>
    <t>1536</t>
  </si>
  <si>
    <t>1540</t>
  </si>
  <si>
    <t>1542</t>
  </si>
  <si>
    <t>1558</t>
  </si>
  <si>
    <t>1572</t>
  </si>
  <si>
    <t>1581</t>
  </si>
  <si>
    <t>1586</t>
  </si>
  <si>
    <t>1601</t>
  </si>
  <si>
    <t>1603</t>
  </si>
  <si>
    <t>1609</t>
  </si>
  <si>
    <t>1613</t>
  </si>
  <si>
    <t>1614</t>
  </si>
  <si>
    <t>1623</t>
  </si>
  <si>
    <t>1654</t>
  </si>
  <si>
    <t>1663</t>
  </si>
  <si>
    <t>1678</t>
  </si>
  <si>
    <t>1713</t>
  </si>
  <si>
    <t>1721</t>
  </si>
  <si>
    <t>1731</t>
  </si>
  <si>
    <t>1736</t>
  </si>
  <si>
    <t>1747</t>
  </si>
  <si>
    <t>1751</t>
  </si>
  <si>
    <t>1755</t>
  </si>
  <si>
    <t>1761</t>
  </si>
  <si>
    <t>1784</t>
  </si>
  <si>
    <t>1787</t>
  </si>
  <si>
    <t>1793</t>
  </si>
  <si>
    <t>1795</t>
  </si>
  <si>
    <t>1796</t>
  </si>
  <si>
    <t>1803</t>
  </si>
  <si>
    <t>1804</t>
  </si>
  <si>
    <t>1811</t>
  </si>
  <si>
    <t>1813</t>
  </si>
  <si>
    <t>1830</t>
  </si>
  <si>
    <t>1838</t>
  </si>
  <si>
    <t>1844</t>
  </si>
  <si>
    <t>1849</t>
  </si>
  <si>
    <t>1854</t>
  </si>
  <si>
    <t>1855</t>
  </si>
  <si>
    <t>1858</t>
  </si>
  <si>
    <t>6</t>
  </si>
  <si>
    <t>13</t>
  </si>
  <si>
    <t>17</t>
  </si>
  <si>
    <t>30</t>
  </si>
  <si>
    <t>34</t>
  </si>
  <si>
    <t>36</t>
  </si>
  <si>
    <t>46</t>
  </si>
  <si>
    <t>47</t>
  </si>
  <si>
    <t>53</t>
  </si>
  <si>
    <t>74</t>
  </si>
  <si>
    <t>78</t>
  </si>
  <si>
    <t>80</t>
  </si>
  <si>
    <t>85</t>
  </si>
  <si>
    <t>92</t>
  </si>
  <si>
    <t>93</t>
  </si>
  <si>
    <t>101</t>
  </si>
  <si>
    <t>105</t>
  </si>
  <si>
    <t>106</t>
  </si>
  <si>
    <t>111</t>
  </si>
  <si>
    <t>136</t>
  </si>
  <si>
    <t>148</t>
  </si>
  <si>
    <t>150</t>
  </si>
  <si>
    <t>165</t>
  </si>
  <si>
    <t>174</t>
  </si>
  <si>
    <t>178</t>
  </si>
  <si>
    <t>181</t>
  </si>
  <si>
    <t>183</t>
  </si>
  <si>
    <t>192</t>
  </si>
  <si>
    <t>212</t>
  </si>
  <si>
    <t>222</t>
  </si>
  <si>
    <t>224</t>
  </si>
  <si>
    <t>252</t>
  </si>
  <si>
    <t>257</t>
  </si>
  <si>
    <t>270</t>
  </si>
  <si>
    <t>277</t>
  </si>
  <si>
    <t>285</t>
  </si>
  <si>
    <t>291</t>
  </si>
  <si>
    <t>318</t>
  </si>
  <si>
    <t>326</t>
  </si>
  <si>
    <t>335</t>
  </si>
  <si>
    <t>340</t>
  </si>
  <si>
    <t>358</t>
  </si>
  <si>
    <t>382</t>
  </si>
  <si>
    <t>385</t>
  </si>
  <si>
    <t>389</t>
  </si>
  <si>
    <t>421</t>
  </si>
  <si>
    <t>429</t>
  </si>
  <si>
    <t>442</t>
  </si>
  <si>
    <t>446</t>
  </si>
  <si>
    <t>449</t>
  </si>
  <si>
    <t>459</t>
  </si>
  <si>
    <t>470</t>
  </si>
  <si>
    <t>473</t>
  </si>
  <si>
    <t>477</t>
  </si>
  <si>
    <t>482</t>
  </si>
  <si>
    <t>486</t>
  </si>
  <si>
    <t>499</t>
  </si>
  <si>
    <t>505</t>
  </si>
  <si>
    <t>515</t>
  </si>
  <si>
    <t>518</t>
  </si>
  <si>
    <t>542</t>
  </si>
  <si>
    <t>562</t>
  </si>
  <si>
    <t>565</t>
  </si>
  <si>
    <t>569</t>
  </si>
  <si>
    <t>571</t>
  </si>
  <si>
    <t>591</t>
  </si>
  <si>
    <t>601</t>
  </si>
  <si>
    <t>607</t>
  </si>
  <si>
    <t>608</t>
  </si>
  <si>
    <t>618</t>
  </si>
  <si>
    <t>626</t>
  </si>
  <si>
    <t>660</t>
  </si>
  <si>
    <t>677</t>
  </si>
  <si>
    <t>694</t>
  </si>
  <si>
    <t>713</t>
  </si>
  <si>
    <t>720</t>
  </si>
  <si>
    <t>723</t>
  </si>
  <si>
    <t>729</t>
  </si>
  <si>
    <t>731</t>
  </si>
  <si>
    <t>736</t>
  </si>
  <si>
    <t>737</t>
  </si>
  <si>
    <t>740</t>
  </si>
  <si>
    <t>744</t>
  </si>
  <si>
    <t>748</t>
  </si>
  <si>
    <t>750</t>
  </si>
  <si>
    <t>754</t>
  </si>
  <si>
    <t>768</t>
  </si>
  <si>
    <t>780</t>
  </si>
  <si>
    <t>786</t>
  </si>
  <si>
    <t>787</t>
  </si>
  <si>
    <t>800</t>
  </si>
  <si>
    <t>807</t>
  </si>
  <si>
    <t>813</t>
  </si>
  <si>
    <t>833</t>
  </si>
  <si>
    <t>837</t>
  </si>
  <si>
    <t>840</t>
  </si>
  <si>
    <t>842</t>
  </si>
  <si>
    <t>856</t>
  </si>
  <si>
    <t>892</t>
  </si>
  <si>
    <t>905</t>
  </si>
  <si>
    <t>908</t>
  </si>
  <si>
    <t>912</t>
  </si>
  <si>
    <t>918</t>
  </si>
  <si>
    <t>920</t>
  </si>
  <si>
    <t>930</t>
  </si>
  <si>
    <t>932</t>
  </si>
  <si>
    <t>942</t>
  </si>
  <si>
    <t>951</t>
  </si>
  <si>
    <t>953</t>
  </si>
  <si>
    <t>954</t>
  </si>
  <si>
    <t>966</t>
  </si>
  <si>
    <t>982</t>
  </si>
  <si>
    <t>983</t>
  </si>
  <si>
    <t>998</t>
  </si>
  <si>
    <t>1008</t>
  </si>
  <si>
    <t>1021</t>
  </si>
  <si>
    <t>1026</t>
  </si>
  <si>
    <t>1033</t>
  </si>
  <si>
    <t>1036</t>
  </si>
  <si>
    <t>1039</t>
  </si>
  <si>
    <t>1040</t>
  </si>
  <si>
    <t>1051</t>
  </si>
  <si>
    <t>1052</t>
  </si>
  <si>
    <t>1053</t>
  </si>
  <si>
    <t>1057</t>
  </si>
  <si>
    <t>1060</t>
  </si>
  <si>
    <t>1069</t>
  </si>
  <si>
    <t>1080</t>
  </si>
  <si>
    <t>1099</t>
  </si>
  <si>
    <t>1108</t>
  </si>
  <si>
    <t>1112</t>
  </si>
  <si>
    <t>1113</t>
  </si>
  <si>
    <t>1117</t>
  </si>
  <si>
    <t>1130</t>
  </si>
  <si>
    <t>1143</t>
  </si>
  <si>
    <t>1154</t>
  </si>
  <si>
    <t>1158</t>
  </si>
  <si>
    <t>1169</t>
  </si>
  <si>
    <t>1170</t>
  </si>
  <si>
    <t>1189</t>
  </si>
  <si>
    <t>1197</t>
  </si>
  <si>
    <t>1203</t>
  </si>
  <si>
    <t>1206</t>
  </si>
  <si>
    <t>1210</t>
  </si>
  <si>
    <t>1214</t>
  </si>
  <si>
    <t>1217</t>
  </si>
  <si>
    <t>1248</t>
  </si>
  <si>
    <t>1252</t>
  </si>
  <si>
    <t>1259</t>
  </si>
  <si>
    <t>1281</t>
  </si>
  <si>
    <t>1282</t>
  </si>
  <si>
    <t>1353</t>
  </si>
  <si>
    <t>1366</t>
  </si>
  <si>
    <t>1372</t>
  </si>
  <si>
    <t>1380</t>
  </si>
  <si>
    <t>1381</t>
  </si>
  <si>
    <t>1397</t>
  </si>
  <si>
    <t>1402</t>
  </si>
  <si>
    <t>1409</t>
  </si>
  <si>
    <t>1415</t>
  </si>
  <si>
    <t>1419</t>
  </si>
  <si>
    <t>1429</t>
  </si>
  <si>
    <t>1430</t>
  </si>
  <si>
    <t>1441</t>
  </si>
  <si>
    <t>1455</t>
  </si>
  <si>
    <t>1469</t>
  </si>
  <si>
    <t>1473</t>
  </si>
  <si>
    <t>1484</t>
  </si>
  <si>
    <t>1485</t>
  </si>
  <si>
    <t>1517</t>
  </si>
  <si>
    <t>1524</t>
  </si>
  <si>
    <t>1528</t>
  </si>
  <si>
    <t>1538</t>
  </si>
  <si>
    <t>1541</t>
  </si>
  <si>
    <t>1566</t>
  </si>
  <si>
    <t>1577</t>
  </si>
  <si>
    <t>1585</t>
  </si>
  <si>
    <t>1596</t>
  </si>
  <si>
    <t>1598</t>
  </si>
  <si>
    <t>1611</t>
  </si>
  <si>
    <t>1627</t>
  </si>
  <si>
    <t>1639</t>
  </si>
  <si>
    <t>1646</t>
  </si>
  <si>
    <t>1648</t>
  </si>
  <si>
    <t>1660</t>
  </si>
  <si>
    <t>1667</t>
  </si>
  <si>
    <t>1686</t>
  </si>
  <si>
    <t>1691</t>
  </si>
  <si>
    <t>1693</t>
  </si>
  <si>
    <t>1734</t>
  </si>
  <si>
    <t>1739</t>
  </si>
  <si>
    <t>1741</t>
  </si>
  <si>
    <t>1749</t>
  </si>
  <si>
    <t>1753</t>
  </si>
  <si>
    <t>1788</t>
  </si>
  <si>
    <t>1809</t>
  </si>
  <si>
    <t>1810</t>
  </si>
  <si>
    <t>1816</t>
  </si>
  <si>
    <t>1818</t>
  </si>
  <si>
    <t>1834</t>
  </si>
  <si>
    <t>1842</t>
  </si>
  <si>
    <t>21</t>
  </si>
  <si>
    <t>33</t>
  </si>
  <si>
    <t>55</t>
  </si>
  <si>
    <t>56</t>
  </si>
  <si>
    <t>60</t>
  </si>
  <si>
    <t>61</t>
  </si>
  <si>
    <t>67</t>
  </si>
  <si>
    <t>68</t>
  </si>
  <si>
    <t>76</t>
  </si>
  <si>
    <t>79</t>
  </si>
  <si>
    <t>96</t>
  </si>
  <si>
    <t>125</t>
  </si>
  <si>
    <t>127</t>
  </si>
  <si>
    <t>131</t>
  </si>
  <si>
    <t>156</t>
  </si>
  <si>
    <t>167</t>
  </si>
  <si>
    <t>168</t>
  </si>
  <si>
    <t>171</t>
  </si>
  <si>
    <t>173</t>
  </si>
  <si>
    <t>184</t>
  </si>
  <si>
    <t>186</t>
  </si>
  <si>
    <t>200</t>
  </si>
  <si>
    <t>202</t>
  </si>
  <si>
    <t>204</t>
  </si>
  <si>
    <t>205</t>
  </si>
  <si>
    <t>211</t>
  </si>
  <si>
    <t>218</t>
  </si>
  <si>
    <t>221</t>
  </si>
  <si>
    <t>256</t>
  </si>
  <si>
    <t>265</t>
  </si>
  <si>
    <t>286</t>
  </si>
  <si>
    <t>309</t>
  </si>
  <si>
    <t>334</t>
  </si>
  <si>
    <t>349</t>
  </si>
  <si>
    <t>365</t>
  </si>
  <si>
    <t>368</t>
  </si>
  <si>
    <t>370</t>
  </si>
  <si>
    <t>374</t>
  </si>
  <si>
    <t>376</t>
  </si>
  <si>
    <t>392</t>
  </si>
  <si>
    <t>394</t>
  </si>
  <si>
    <t>411</t>
  </si>
  <si>
    <t>413</t>
  </si>
  <si>
    <t>415</t>
  </si>
  <si>
    <t>425</t>
  </si>
  <si>
    <t>436</t>
  </si>
  <si>
    <t>450</t>
  </si>
  <si>
    <t>469</t>
  </si>
  <si>
    <t>478</t>
  </si>
  <si>
    <t>485</t>
  </si>
  <si>
    <t>493</t>
  </si>
  <si>
    <t>508</t>
  </si>
  <si>
    <t>509</t>
  </si>
  <si>
    <t>537</t>
  </si>
  <si>
    <t>563</t>
  </si>
  <si>
    <t>576</t>
  </si>
  <si>
    <t>580</t>
  </si>
  <si>
    <t>583</t>
  </si>
  <si>
    <t>587</t>
  </si>
  <si>
    <t>593</t>
  </si>
  <si>
    <t>602</t>
  </si>
  <si>
    <t>610</t>
  </si>
  <si>
    <t>611</t>
  </si>
  <si>
    <t>631</t>
  </si>
  <si>
    <t>654</t>
  </si>
  <si>
    <t>674</t>
  </si>
  <si>
    <t>676</t>
  </si>
  <si>
    <t>718</t>
  </si>
  <si>
    <t>732</t>
  </si>
  <si>
    <t>733</t>
  </si>
  <si>
    <t>741</t>
  </si>
  <si>
    <t>752</t>
  </si>
  <si>
    <t>763</t>
  </si>
  <si>
    <t>789</t>
  </si>
  <si>
    <t>816</t>
  </si>
  <si>
    <t>834</t>
  </si>
  <si>
    <t>845</t>
  </si>
  <si>
    <t>853</t>
  </si>
  <si>
    <t>858</t>
  </si>
  <si>
    <t>870</t>
  </si>
  <si>
    <t>881</t>
  </si>
  <si>
    <t>882</t>
  </si>
  <si>
    <t>885</t>
  </si>
  <si>
    <t>889</t>
  </si>
  <si>
    <t>890</t>
  </si>
  <si>
    <t>906</t>
  </si>
  <si>
    <t>914</t>
  </si>
  <si>
    <t>943</t>
  </si>
  <si>
    <t>948</t>
  </si>
  <si>
    <t>980</t>
  </si>
  <si>
    <t>985</t>
  </si>
  <si>
    <t>989</t>
  </si>
  <si>
    <t>991</t>
  </si>
  <si>
    <t>994</t>
  </si>
  <si>
    <t>995</t>
  </si>
  <si>
    <t>999</t>
  </si>
  <si>
    <t>1000</t>
  </si>
  <si>
    <t>1007</t>
  </si>
  <si>
    <t>1029</t>
  </si>
  <si>
    <t>1032</t>
  </si>
  <si>
    <t>1046</t>
  </si>
  <si>
    <t>1059</t>
  </si>
  <si>
    <t>1068</t>
  </si>
  <si>
    <t>1078</t>
  </si>
  <si>
    <t>1098</t>
  </si>
  <si>
    <t>1103</t>
  </si>
  <si>
    <t>1109</t>
  </si>
  <si>
    <t>1114</t>
  </si>
  <si>
    <t>1120</t>
  </si>
  <si>
    <t>1124</t>
  </si>
  <si>
    <t>1142</t>
  </si>
  <si>
    <t>1146</t>
  </si>
  <si>
    <t>1156</t>
  </si>
  <si>
    <t>1166</t>
  </si>
  <si>
    <t>1174</t>
  </si>
  <si>
    <t>1187</t>
  </si>
  <si>
    <t>1200</t>
  </si>
  <si>
    <t>1221</t>
  </si>
  <si>
    <t>1224</t>
  </si>
  <si>
    <t>1229</t>
  </si>
  <si>
    <t>1230</t>
  </si>
  <si>
    <t>1232</t>
  </si>
  <si>
    <t>1238</t>
  </si>
  <si>
    <t>1245</t>
  </si>
  <si>
    <t>1263</t>
  </si>
  <si>
    <t>1276</t>
  </si>
  <si>
    <t>1299</t>
  </si>
  <si>
    <t>1333</t>
  </si>
  <si>
    <t>1341</t>
  </si>
  <si>
    <t>1344</t>
  </si>
  <si>
    <t>1347</t>
  </si>
  <si>
    <t>1351</t>
  </si>
  <si>
    <t>1355</t>
  </si>
  <si>
    <t>1356</t>
  </si>
  <si>
    <t>1357</t>
  </si>
  <si>
    <t>1361</t>
  </si>
  <si>
    <t>1367</t>
  </si>
  <si>
    <t>1375</t>
  </si>
  <si>
    <t>1388</t>
  </si>
  <si>
    <t>1391</t>
  </si>
  <si>
    <t>1394</t>
  </si>
  <si>
    <t>1399</t>
  </si>
  <si>
    <t>1405</t>
  </si>
  <si>
    <t>1406</t>
  </si>
  <si>
    <t>1434</t>
  </si>
  <si>
    <t>1436</t>
  </si>
  <si>
    <t>1450</t>
  </si>
  <si>
    <t>1466</t>
  </si>
  <si>
    <t>1475</t>
  </si>
  <si>
    <t>1488</t>
  </si>
  <si>
    <t>1513</t>
  </si>
  <si>
    <t>1516</t>
  </si>
  <si>
    <t>1527</t>
  </si>
  <si>
    <t>1530</t>
  </si>
  <si>
    <t>1544</t>
  </si>
  <si>
    <t>1552</t>
  </si>
  <si>
    <t>1555</t>
  </si>
  <si>
    <t>1559</t>
  </si>
  <si>
    <t>1576</t>
  </si>
  <si>
    <t>1578</t>
  </si>
  <si>
    <t>1584</t>
  </si>
  <si>
    <t>1589</t>
  </si>
  <si>
    <t>1594</t>
  </si>
  <si>
    <t>1597</t>
  </si>
  <si>
    <t>1625</t>
  </si>
  <si>
    <t>1640</t>
  </si>
  <si>
    <t>1670</t>
  </si>
  <si>
    <t>1673</t>
  </si>
  <si>
    <t>1680</t>
  </si>
  <si>
    <t>1689</t>
  </si>
  <si>
    <t>1702</t>
  </si>
  <si>
    <t>1707</t>
  </si>
  <si>
    <t>1733</t>
  </si>
  <si>
    <t>1750</t>
  </si>
  <si>
    <t>1754</t>
  </si>
  <si>
    <t>1767</t>
  </si>
  <si>
    <t>1799</t>
  </si>
  <si>
    <t>1805</t>
  </si>
  <si>
    <t>1817</t>
  </si>
  <si>
    <t>1831</t>
  </si>
  <si>
    <t>1835</t>
  </si>
  <si>
    <t>1836</t>
  </si>
  <si>
    <t>29</t>
  </si>
  <si>
    <t>38</t>
  </si>
  <si>
    <t>39</t>
  </si>
  <si>
    <t>44</t>
  </si>
  <si>
    <t>54</t>
  </si>
  <si>
    <t>62</t>
  </si>
  <si>
    <t>66</t>
  </si>
  <si>
    <t>88</t>
  </si>
  <si>
    <t>95</t>
  </si>
  <si>
    <t>99</t>
  </si>
  <si>
    <t>109</t>
  </si>
  <si>
    <t>144</t>
  </si>
  <si>
    <t>146</t>
  </si>
  <si>
    <t>182</t>
  </si>
  <si>
    <t>195</t>
  </si>
  <si>
    <t>197</t>
  </si>
  <si>
    <t>237</t>
  </si>
  <si>
    <t>239</t>
  </si>
  <si>
    <t>253</t>
  </si>
  <si>
    <t>258</t>
  </si>
  <si>
    <t>269</t>
  </si>
  <si>
    <t>275</t>
  </si>
  <si>
    <t>276</t>
  </si>
  <si>
    <t>282</t>
  </si>
  <si>
    <t>284</t>
  </si>
  <si>
    <t>287</t>
  </si>
  <si>
    <t>289</t>
  </si>
  <si>
    <t>293</t>
  </si>
  <si>
    <t>319</t>
  </si>
  <si>
    <t>324</t>
  </si>
  <si>
    <t>336</t>
  </si>
  <si>
    <t>338</t>
  </si>
  <si>
    <t>360</t>
  </si>
  <si>
    <t>364</t>
  </si>
  <si>
    <t>369</t>
  </si>
  <si>
    <t>375</t>
  </si>
  <si>
    <t>377</t>
  </si>
  <si>
    <t>390</t>
  </si>
  <si>
    <t>399</t>
  </si>
  <si>
    <t>408</t>
  </si>
  <si>
    <t>419</t>
  </si>
  <si>
    <t>423</t>
  </si>
  <si>
    <t>444</t>
  </si>
  <si>
    <t>475</t>
  </si>
  <si>
    <t>480</t>
  </si>
  <si>
    <t>481</t>
  </si>
  <si>
    <t>487</t>
  </si>
  <si>
    <t>488</t>
  </si>
  <si>
    <t>494</t>
  </si>
  <si>
    <t>498</t>
  </si>
  <si>
    <t>504</t>
  </si>
  <si>
    <t>507</t>
  </si>
  <si>
    <t>510</t>
  </si>
  <si>
    <t>514</t>
  </si>
  <si>
    <t>548</t>
  </si>
  <si>
    <t>560</t>
  </si>
  <si>
    <t>599</t>
  </si>
  <si>
    <t>604</t>
  </si>
  <si>
    <t>632</t>
  </si>
  <si>
    <t>634</t>
  </si>
  <si>
    <t>653</t>
  </si>
  <si>
    <t>657</t>
  </si>
  <si>
    <t>668</t>
  </si>
  <si>
    <t>670</t>
  </si>
  <si>
    <t>719</t>
  </si>
  <si>
    <t>721</t>
  </si>
  <si>
    <t>725</t>
  </si>
  <si>
    <t>730</t>
  </si>
  <si>
    <t>760</t>
  </si>
  <si>
    <t>767</t>
  </si>
  <si>
    <t>777</t>
  </si>
  <si>
    <t>784</t>
  </si>
  <si>
    <t>785</t>
  </si>
  <si>
    <t>790</t>
  </si>
  <si>
    <t>817</t>
  </si>
  <si>
    <t>841</t>
  </si>
  <si>
    <t>843</t>
  </si>
  <si>
    <t>862</t>
  </si>
  <si>
    <t>864</t>
  </si>
  <si>
    <t>877</t>
  </si>
  <si>
    <t>888</t>
  </si>
  <si>
    <t>894</t>
  </si>
  <si>
    <t>935</t>
  </si>
  <si>
    <t>956</t>
  </si>
  <si>
    <t>957</t>
  </si>
  <si>
    <t>958</t>
  </si>
  <si>
    <t>969</t>
  </si>
  <si>
    <t>972</t>
  </si>
  <si>
    <t>975</t>
  </si>
  <si>
    <t>977</t>
  </si>
  <si>
    <t>979</t>
  </si>
  <si>
    <t>987</t>
  </si>
  <si>
    <t>1004</t>
  </si>
  <si>
    <t>1020</t>
  </si>
  <si>
    <t>1027</t>
  </si>
  <si>
    <t>1031</t>
  </si>
  <si>
    <t>1048</t>
  </si>
  <si>
    <t>1065</t>
  </si>
  <si>
    <t>1077</t>
  </si>
  <si>
    <t>1081</t>
  </si>
  <si>
    <t>1088</t>
  </si>
  <si>
    <t>1107</t>
  </si>
  <si>
    <t>1123</t>
  </si>
  <si>
    <t>1141</t>
  </si>
  <si>
    <t>1148</t>
  </si>
  <si>
    <t>1151</t>
  </si>
  <si>
    <t>1163</t>
  </si>
  <si>
    <t>1164</t>
  </si>
  <si>
    <t>1165</t>
  </si>
  <si>
    <t>1185</t>
  </si>
  <si>
    <t>1186</t>
  </si>
  <si>
    <t>1188</t>
  </si>
  <si>
    <t>1195</t>
  </si>
  <si>
    <t>1215</t>
  </si>
  <si>
    <t>1241</t>
  </si>
  <si>
    <t>1260</t>
  </si>
  <si>
    <t>1261</t>
  </si>
  <si>
    <t>1262</t>
  </si>
  <si>
    <t>1275</t>
  </si>
  <si>
    <t>1285</t>
  </si>
  <si>
    <t>1297</t>
  </si>
  <si>
    <t>1298</t>
  </si>
  <si>
    <t>1313</t>
  </si>
  <si>
    <t>1321</t>
  </si>
  <si>
    <t>1328</t>
  </si>
  <si>
    <t>1330</t>
  </si>
  <si>
    <t>1335</t>
  </si>
  <si>
    <t>1362</t>
  </si>
  <si>
    <t>1376</t>
  </si>
  <si>
    <t>1407</t>
  </si>
  <si>
    <t>1417</t>
  </si>
  <si>
    <t>1418</t>
  </si>
  <si>
    <t>1424</t>
  </si>
  <si>
    <t>1427</t>
  </si>
  <si>
    <t>1435</t>
  </si>
  <si>
    <t>1438</t>
  </si>
  <si>
    <t>1444</t>
  </si>
  <si>
    <t>1454</t>
  </si>
  <si>
    <t>1490</t>
  </si>
  <si>
    <t>1494</t>
  </si>
  <si>
    <t>1500</t>
  </si>
  <si>
    <t>1515</t>
  </si>
  <si>
    <t>1519</t>
  </si>
  <si>
    <t>1520</t>
  </si>
  <si>
    <t>1521</t>
  </si>
  <si>
    <t>1522</t>
  </si>
  <si>
    <t>1525</t>
  </si>
  <si>
    <t>1533</t>
  </si>
  <si>
    <t>1561</t>
  </si>
  <si>
    <t>1567</t>
  </si>
  <si>
    <t>1574</t>
  </si>
  <si>
    <t>1606</t>
  </si>
  <si>
    <t>1618</t>
  </si>
  <si>
    <t>1621</t>
  </si>
  <si>
    <t>1622</t>
  </si>
  <si>
    <t>1637</t>
  </si>
  <si>
    <t>1650</t>
  </si>
  <si>
    <t>1652</t>
  </si>
  <si>
    <t>1656</t>
  </si>
  <si>
    <t>1661</t>
  </si>
  <si>
    <t>1662</t>
  </si>
  <si>
    <t>1668</t>
  </si>
  <si>
    <t>1671</t>
  </si>
  <si>
    <t>1682</t>
  </si>
  <si>
    <t>1692</t>
  </si>
  <si>
    <t>1703</t>
  </si>
  <si>
    <t>1727</t>
  </si>
  <si>
    <t>1730</t>
  </si>
  <si>
    <t>1732</t>
  </si>
  <si>
    <t>1737</t>
  </si>
  <si>
    <t>1743</t>
  </si>
  <si>
    <t>1746</t>
  </si>
  <si>
    <t>1760</t>
  </si>
  <si>
    <t>1774</t>
  </si>
  <si>
    <t>1776</t>
  </si>
  <si>
    <t>1778</t>
  </si>
  <si>
    <t>1797</t>
  </si>
  <si>
    <t>1821</t>
  </si>
  <si>
    <t>1826</t>
  </si>
  <si>
    <t>1839</t>
  </si>
  <si>
    <t>1857</t>
  </si>
  <si>
    <t>11</t>
  </si>
  <si>
    <t>15</t>
  </si>
  <si>
    <t>19</t>
  </si>
  <si>
    <t>27</t>
  </si>
  <si>
    <t>51</t>
  </si>
  <si>
    <t>84</t>
  </si>
  <si>
    <t>103</t>
  </si>
  <si>
    <t>104</t>
  </si>
  <si>
    <t>122</t>
  </si>
  <si>
    <t>133</t>
  </si>
  <si>
    <t>137</t>
  </si>
  <si>
    <t>155</t>
  </si>
  <si>
    <t>208</t>
  </si>
  <si>
    <t>210</t>
  </si>
  <si>
    <t>230</t>
  </si>
  <si>
    <t>234</t>
  </si>
  <si>
    <t>244</t>
  </si>
  <si>
    <t>249</t>
  </si>
  <si>
    <t>272</t>
  </si>
  <si>
    <t>279</t>
  </si>
  <si>
    <t>280</t>
  </si>
  <si>
    <t>283</t>
  </si>
  <si>
    <t>296</t>
  </si>
  <si>
    <t>302</t>
  </si>
  <si>
    <t>317</t>
  </si>
  <si>
    <t>323</t>
  </si>
  <si>
    <t>345</t>
  </si>
  <si>
    <t>347</t>
  </si>
  <si>
    <t>354</t>
  </si>
  <si>
    <t>379</t>
  </si>
  <si>
    <t>387</t>
  </si>
  <si>
    <t>398</t>
  </si>
  <si>
    <t>406</t>
  </si>
  <si>
    <t>435</t>
  </si>
  <si>
    <t>441</t>
  </si>
  <si>
    <t>452</t>
  </si>
  <si>
    <t>454</t>
  </si>
  <si>
    <t>460</t>
  </si>
  <si>
    <t>474</t>
  </si>
  <si>
    <t>479</t>
  </si>
  <si>
    <t>491</t>
  </si>
  <si>
    <t>495</t>
  </si>
  <si>
    <t>503</t>
  </si>
  <si>
    <t>512</t>
  </si>
  <si>
    <t>520</t>
  </si>
  <si>
    <t>535</t>
  </si>
  <si>
    <t>536</t>
  </si>
  <si>
    <t>539</t>
  </si>
  <si>
    <t>559</t>
  </si>
  <si>
    <t>573</t>
  </si>
  <si>
    <t>577</t>
  </si>
  <si>
    <t>597</t>
  </si>
  <si>
    <t>598</t>
  </si>
  <si>
    <t>612</t>
  </si>
  <si>
    <t>616</t>
  </si>
  <si>
    <t>629</t>
  </si>
  <si>
    <t>633</t>
  </si>
  <si>
    <t>637</t>
  </si>
  <si>
    <t>640</t>
  </si>
  <si>
    <t>643</t>
  </si>
  <si>
    <t>650</t>
  </si>
  <si>
    <t>651</t>
  </si>
  <si>
    <t>663</t>
  </si>
  <si>
    <t>664</t>
  </si>
  <si>
    <t>667</t>
  </si>
  <si>
    <t>684</t>
  </si>
  <si>
    <t>686</t>
  </si>
  <si>
    <t>690</t>
  </si>
  <si>
    <t>691</t>
  </si>
  <si>
    <t>703</t>
  </si>
  <si>
    <t>704</t>
  </si>
  <si>
    <t>747</t>
  </si>
  <si>
    <t>781</t>
  </si>
  <si>
    <t>797</t>
  </si>
  <si>
    <t>802</t>
  </si>
  <si>
    <t>815</t>
  </si>
  <si>
    <t>820</t>
  </si>
  <si>
    <t>832</t>
  </si>
  <si>
    <t>839</t>
  </si>
  <si>
    <t>860</t>
  </si>
  <si>
    <t>867</t>
  </si>
  <si>
    <t>868</t>
  </si>
  <si>
    <t>874</t>
  </si>
  <si>
    <t>884</t>
  </si>
  <si>
    <t>887</t>
  </si>
  <si>
    <t>901</t>
  </si>
  <si>
    <t>910</t>
  </si>
  <si>
    <t>933</t>
  </si>
  <si>
    <t>937</t>
  </si>
  <si>
    <t>946</t>
  </si>
  <si>
    <t>955</t>
  </si>
  <si>
    <t>961</t>
  </si>
  <si>
    <t>962</t>
  </si>
  <si>
    <t>974</t>
  </si>
  <si>
    <t>1002</t>
  </si>
  <si>
    <t>1005</t>
  </si>
  <si>
    <t>1011</t>
  </si>
  <si>
    <t>1013</t>
  </si>
  <si>
    <t>1015</t>
  </si>
  <si>
    <t>1016</t>
  </si>
  <si>
    <t>1019</t>
  </si>
  <si>
    <t>1022</t>
  </si>
  <si>
    <t>1028</t>
  </si>
  <si>
    <t>1034</t>
  </si>
  <si>
    <t>1041</t>
  </si>
  <si>
    <t>1058</t>
  </si>
  <si>
    <t>1061</t>
  </si>
  <si>
    <t>1083</t>
  </si>
  <si>
    <t>1110</t>
  </si>
  <si>
    <t>1111</t>
  </si>
  <si>
    <t>1133</t>
  </si>
  <si>
    <t>1139</t>
  </si>
  <si>
    <t>1161</t>
  </si>
  <si>
    <t>1179</t>
  </si>
  <si>
    <t>1183</t>
  </si>
  <si>
    <t>1191</t>
  </si>
  <si>
    <t>1231</t>
  </si>
  <si>
    <t>1233</t>
  </si>
  <si>
    <t>1235</t>
  </si>
  <si>
    <t>1237</t>
  </si>
  <si>
    <t>1247</t>
  </si>
  <si>
    <t>1253</t>
  </si>
  <si>
    <t>1255</t>
  </si>
  <si>
    <t>1258</t>
  </si>
  <si>
    <t>1271</t>
  </si>
  <si>
    <t>1277</t>
  </si>
  <si>
    <t>1280</t>
  </si>
  <si>
    <t>1283</t>
  </si>
  <si>
    <t>1302</t>
  </si>
  <si>
    <t>1308</t>
  </si>
  <si>
    <t>1317</t>
  </si>
  <si>
    <t>1331</t>
  </si>
  <si>
    <t>1338</t>
  </si>
  <si>
    <t>1340</t>
  </si>
  <si>
    <t>1354</t>
  </si>
  <si>
    <t>1363</t>
  </si>
  <si>
    <t>1365</t>
  </si>
  <si>
    <t>1379</t>
  </si>
  <si>
    <t>1396</t>
  </si>
  <si>
    <t>1423</t>
  </si>
  <si>
    <t>1445</t>
  </si>
  <si>
    <t>1449</t>
  </si>
  <si>
    <t>1451</t>
  </si>
  <si>
    <t>1453</t>
  </si>
  <si>
    <t>1456</t>
  </si>
  <si>
    <t>1462</t>
  </si>
  <si>
    <t>1477</t>
  </si>
  <si>
    <t>1486</t>
  </si>
  <si>
    <t>1489</t>
  </si>
  <si>
    <t>1505</t>
  </si>
  <si>
    <t>1511</t>
  </si>
  <si>
    <t>1512</t>
  </si>
  <si>
    <t>1518</t>
  </si>
  <si>
    <t>1543</t>
  </si>
  <si>
    <t>1547</t>
  </si>
  <si>
    <t>1548</t>
  </si>
  <si>
    <t>1553</t>
  </si>
  <si>
    <t>1562</t>
  </si>
  <si>
    <t>1563</t>
  </si>
  <si>
    <t>1571</t>
  </si>
  <si>
    <t>1583</t>
  </si>
  <si>
    <t>1624</t>
  </si>
  <si>
    <t>1665</t>
  </si>
  <si>
    <t>1677</t>
  </si>
  <si>
    <t>1687</t>
  </si>
  <si>
    <t>1694</t>
  </si>
  <si>
    <t>1726</t>
  </si>
  <si>
    <t>1735</t>
  </si>
  <si>
    <t>1758</t>
  </si>
  <si>
    <t>1766</t>
  </si>
  <si>
    <t>1771</t>
  </si>
  <si>
    <t>1791</t>
  </si>
  <si>
    <t>1814</t>
  </si>
  <si>
    <t>1822</t>
  </si>
  <si>
    <t>1824</t>
  </si>
  <si>
    <t>1829</t>
  </si>
  <si>
    <t>1832</t>
  </si>
  <si>
    <t>1837</t>
  </si>
  <si>
    <t>1845</t>
  </si>
  <si>
    <t>1847</t>
  </si>
  <si>
    <t>1853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</si>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</sst>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9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1861</v>
      </c>
    </row>
    <row r="2" spans="1:8" x14ac:dyDescent="0.3">
      <c r="A2" t="s">
        <v>3</v>
      </c>
      <c r="B2">
        <v>315484068.79534686</v>
      </c>
      <c r="C2">
        <v>311382408</v>
      </c>
      <c r="D2">
        <v>4101660.7953468561</v>
      </c>
      <c r="E2" s="2">
        <f t="shared" ref="E2:E65" si="0">100*(D2/C2)</f>
        <v>1.3172423007746976</v>
      </c>
    </row>
    <row r="3" spans="1:8" x14ac:dyDescent="0.3">
      <c r="A3" t="s">
        <v>4</v>
      </c>
      <c r="B3">
        <v>472825823.37637675</v>
      </c>
      <c r="C3">
        <v>337941369</v>
      </c>
      <c r="D3">
        <v>134884454.37637675</v>
      </c>
      <c r="E3" s="2">
        <f t="shared" si="0"/>
        <v>39.913566893426641</v>
      </c>
      <c r="G3" s="3" t="s">
        <v>1862</v>
      </c>
      <c r="H3" s="4">
        <f>RSQ(B2:B10001,C2:C10001)</f>
        <v>0.62038265345665744</v>
      </c>
    </row>
    <row r="4" spans="1:8" x14ac:dyDescent="0.3">
      <c r="A4" t="s">
        <v>5</v>
      </c>
      <c r="B4">
        <v>99742839.165473759</v>
      </c>
      <c r="C4">
        <v>100574614</v>
      </c>
      <c r="D4">
        <v>831774.83452624083</v>
      </c>
      <c r="E4" s="2">
        <f t="shared" si="0"/>
        <v>0.82702264661561697</v>
      </c>
      <c r="G4" s="5" t="s">
        <v>1863</v>
      </c>
      <c r="H4" s="6">
        <f>SQRT(SUMSQ(D2:D10001)/COUNTA(D2:D10001))</f>
        <v>36655885858.358948</v>
      </c>
    </row>
    <row r="5" spans="1:8" x14ac:dyDescent="0.3">
      <c r="A5" t="s">
        <v>6</v>
      </c>
      <c r="B5">
        <v>111101145.97564773</v>
      </c>
      <c r="C5">
        <v>110255680</v>
      </c>
      <c r="D5">
        <v>845465.97564773262</v>
      </c>
      <c r="E5" s="2">
        <f t="shared" si="0"/>
        <v>0.76682305677832885</v>
      </c>
      <c r="G5" s="5" t="s">
        <v>1864</v>
      </c>
      <c r="H5" s="7">
        <f>AVERAGE(E2:E10001)</f>
        <v>48.385964833310524</v>
      </c>
    </row>
    <row r="6" spans="1:8" x14ac:dyDescent="0.3">
      <c r="A6" t="s">
        <v>7</v>
      </c>
      <c r="B6">
        <v>33845694784.067398</v>
      </c>
      <c r="C6">
        <v>14680730698</v>
      </c>
      <c r="D6">
        <v>19164964086.067398</v>
      </c>
      <c r="E6" s="2">
        <f t="shared" si="0"/>
        <v>130.54502858415827</v>
      </c>
    </row>
    <row r="7" spans="1:8" x14ac:dyDescent="0.3">
      <c r="A7" t="s">
        <v>8</v>
      </c>
      <c r="B7">
        <v>161883088.18726176</v>
      </c>
      <c r="C7">
        <v>159108727</v>
      </c>
      <c r="D7">
        <v>2774361.1872617602</v>
      </c>
      <c r="E7" s="2">
        <f t="shared" si="0"/>
        <v>1.7436888846843457</v>
      </c>
    </row>
    <row r="8" spans="1:8" x14ac:dyDescent="0.3">
      <c r="A8" t="s">
        <v>9</v>
      </c>
      <c r="B8">
        <v>108882448.26647106</v>
      </c>
      <c r="C8">
        <v>107441904</v>
      </c>
      <c r="D8">
        <v>1440544.2664710581</v>
      </c>
      <c r="E8" s="2">
        <f t="shared" si="0"/>
        <v>1.3407657653489258</v>
      </c>
    </row>
    <row r="9" spans="1:8" x14ac:dyDescent="0.3">
      <c r="A9" t="s">
        <v>10</v>
      </c>
      <c r="B9">
        <v>137300332.12884992</v>
      </c>
      <c r="C9">
        <v>138270168</v>
      </c>
      <c r="D9">
        <v>969835.87115007639</v>
      </c>
      <c r="E9" s="2">
        <f t="shared" si="0"/>
        <v>0.70140644592988155</v>
      </c>
    </row>
    <row r="10" spans="1:8" x14ac:dyDescent="0.3">
      <c r="A10" t="s">
        <v>11</v>
      </c>
      <c r="B10">
        <v>95929213.029938951</v>
      </c>
      <c r="C10">
        <v>77151839</v>
      </c>
      <c r="D10">
        <v>18777374.029938951</v>
      </c>
      <c r="E10" s="2">
        <f t="shared" si="0"/>
        <v>24.338206675720265</v>
      </c>
    </row>
    <row r="11" spans="1:8" x14ac:dyDescent="0.3">
      <c r="A11" t="s">
        <v>12</v>
      </c>
      <c r="B11">
        <v>112719707.02198532</v>
      </c>
      <c r="C11">
        <v>113135917</v>
      </c>
      <c r="D11">
        <v>416209.97801467776</v>
      </c>
      <c r="E11" s="2">
        <f t="shared" si="0"/>
        <v>0.36788492023684904</v>
      </c>
    </row>
    <row r="12" spans="1:8" x14ac:dyDescent="0.3">
      <c r="A12" t="s">
        <v>13</v>
      </c>
      <c r="B12">
        <v>94463989.315833285</v>
      </c>
      <c r="C12">
        <v>88704361</v>
      </c>
      <c r="D12">
        <v>5759628.3158332855</v>
      </c>
      <c r="E12" s="2">
        <f t="shared" si="0"/>
        <v>6.4930610523571506</v>
      </c>
    </row>
    <row r="13" spans="1:8" x14ac:dyDescent="0.3">
      <c r="A13" t="s">
        <v>14</v>
      </c>
      <c r="B13">
        <v>410523973.06665003</v>
      </c>
      <c r="C13">
        <v>323800573</v>
      </c>
      <c r="D13">
        <v>86723400.066650033</v>
      </c>
      <c r="E13" s="2">
        <f t="shared" si="0"/>
        <v>26.78296683145463</v>
      </c>
    </row>
    <row r="14" spans="1:8" x14ac:dyDescent="0.3">
      <c r="A14" t="s">
        <v>15</v>
      </c>
      <c r="B14">
        <v>101315479.25009272</v>
      </c>
      <c r="C14">
        <v>101367054</v>
      </c>
      <c r="D14">
        <v>51574.749907284975</v>
      </c>
      <c r="E14" s="2">
        <f t="shared" si="0"/>
        <v>5.087920371769409E-2</v>
      </c>
    </row>
    <row r="15" spans="1:8" x14ac:dyDescent="0.3">
      <c r="A15" t="s">
        <v>16</v>
      </c>
      <c r="B15">
        <v>172435815.74503312</v>
      </c>
      <c r="C15">
        <v>183303035</v>
      </c>
      <c r="D15">
        <v>10867219.254966885</v>
      </c>
      <c r="E15" s="2">
        <f t="shared" si="0"/>
        <v>5.9285539134509611</v>
      </c>
    </row>
    <row r="16" spans="1:8" x14ac:dyDescent="0.3">
      <c r="A16" t="s">
        <v>17</v>
      </c>
      <c r="B16">
        <v>110571733.86997639</v>
      </c>
      <c r="C16">
        <v>110556850</v>
      </c>
      <c r="D16">
        <v>14883.869976386428</v>
      </c>
      <c r="E16" s="2">
        <f t="shared" si="0"/>
        <v>1.3462639335677914E-2</v>
      </c>
    </row>
    <row r="17" spans="1:5" x14ac:dyDescent="0.3">
      <c r="A17" t="s">
        <v>18</v>
      </c>
      <c r="B17">
        <v>753872241.94613314</v>
      </c>
      <c r="C17">
        <v>767932464</v>
      </c>
      <c r="D17">
        <v>14060222.053866863</v>
      </c>
      <c r="E17" s="2">
        <f t="shared" si="0"/>
        <v>1.8309190863777396</v>
      </c>
    </row>
    <row r="18" spans="1:5" x14ac:dyDescent="0.3">
      <c r="A18" t="s">
        <v>19</v>
      </c>
      <c r="B18">
        <v>21111606957.102859</v>
      </c>
      <c r="C18">
        <v>3147525561</v>
      </c>
      <c r="D18">
        <v>17964081396.102859</v>
      </c>
      <c r="E18" s="2">
        <f t="shared" si="0"/>
        <v>570.73663256909322</v>
      </c>
    </row>
    <row r="19" spans="1:5" x14ac:dyDescent="0.3">
      <c r="A19" t="s">
        <v>20</v>
      </c>
      <c r="B19">
        <v>2517737122.2426844</v>
      </c>
      <c r="C19">
        <v>2693106061</v>
      </c>
      <c r="D19">
        <v>175368938.75731564</v>
      </c>
      <c r="E19" s="2">
        <f t="shared" si="0"/>
        <v>6.5117724584600243</v>
      </c>
    </row>
    <row r="20" spans="1:5" x14ac:dyDescent="0.3">
      <c r="A20" t="s">
        <v>21</v>
      </c>
      <c r="B20">
        <v>103073024.58026665</v>
      </c>
      <c r="C20">
        <v>98895480</v>
      </c>
      <c r="D20">
        <v>4177544.5802666545</v>
      </c>
      <c r="E20" s="2">
        <f t="shared" si="0"/>
        <v>4.224201733250756</v>
      </c>
    </row>
    <row r="21" spans="1:5" x14ac:dyDescent="0.3">
      <c r="A21" t="s">
        <v>22</v>
      </c>
      <c r="B21">
        <v>264581210.37954983</v>
      </c>
      <c r="C21">
        <v>253831468</v>
      </c>
      <c r="D21">
        <v>10749742.379549831</v>
      </c>
      <c r="E21" s="2">
        <f t="shared" si="0"/>
        <v>4.2349920064086897</v>
      </c>
    </row>
    <row r="22" spans="1:5" x14ac:dyDescent="0.3">
      <c r="A22" t="s">
        <v>23</v>
      </c>
      <c r="B22">
        <v>221702263.07224989</v>
      </c>
      <c r="C22">
        <v>240410039</v>
      </c>
      <c r="D22">
        <v>18707775.927750111</v>
      </c>
      <c r="E22" s="2">
        <f t="shared" si="0"/>
        <v>7.7816117852508278</v>
      </c>
    </row>
    <row r="23" spans="1:5" x14ac:dyDescent="0.3">
      <c r="A23" t="s">
        <v>24</v>
      </c>
      <c r="B23">
        <v>2122295051.1070473</v>
      </c>
      <c r="C23">
        <v>2135325357</v>
      </c>
      <c r="D23">
        <v>13030305.892952681</v>
      </c>
      <c r="E23" s="2">
        <f t="shared" si="0"/>
        <v>0.61022578363699354</v>
      </c>
    </row>
    <row r="24" spans="1:5" x14ac:dyDescent="0.3">
      <c r="A24" t="s">
        <v>25</v>
      </c>
      <c r="B24">
        <v>2111650046.2387726</v>
      </c>
      <c r="C24">
        <v>2149222306</v>
      </c>
      <c r="D24">
        <v>37572259.761227369</v>
      </c>
      <c r="E24" s="2">
        <f t="shared" si="0"/>
        <v>1.748179313807446</v>
      </c>
    </row>
    <row r="25" spans="1:5" x14ac:dyDescent="0.3">
      <c r="A25" t="s">
        <v>26</v>
      </c>
      <c r="B25">
        <v>390071758.41602433</v>
      </c>
      <c r="C25">
        <v>382219668</v>
      </c>
      <c r="D25">
        <v>7852090.4160243273</v>
      </c>
      <c r="E25" s="2">
        <f t="shared" si="0"/>
        <v>2.0543397091811419</v>
      </c>
    </row>
    <row r="26" spans="1:5" x14ac:dyDescent="0.3">
      <c r="A26" t="s">
        <v>27</v>
      </c>
      <c r="B26">
        <v>183448027.60957202</v>
      </c>
      <c r="C26">
        <v>185180140</v>
      </c>
      <c r="D26">
        <v>1732112.3904279768</v>
      </c>
      <c r="E26" s="2">
        <f t="shared" si="0"/>
        <v>0.9353661739471506</v>
      </c>
    </row>
    <row r="27" spans="1:5" x14ac:dyDescent="0.3">
      <c r="A27" t="s">
        <v>28</v>
      </c>
      <c r="B27">
        <v>1400349101.4636004</v>
      </c>
      <c r="C27">
        <v>956729742</v>
      </c>
      <c r="D27">
        <v>443619359.4636004</v>
      </c>
      <c r="E27" s="2">
        <f t="shared" si="0"/>
        <v>46.368304442614516</v>
      </c>
    </row>
    <row r="28" spans="1:5" x14ac:dyDescent="0.3">
      <c r="A28" t="s">
        <v>29</v>
      </c>
      <c r="B28">
        <v>170223611.47378325</v>
      </c>
      <c r="C28">
        <v>168997677</v>
      </c>
      <c r="D28">
        <v>1225934.4737832546</v>
      </c>
      <c r="E28" s="2">
        <f t="shared" si="0"/>
        <v>0.72541498530968251</v>
      </c>
    </row>
    <row r="29" spans="1:5" x14ac:dyDescent="0.3">
      <c r="A29" t="s">
        <v>30</v>
      </c>
      <c r="B29">
        <v>458346042.25250804</v>
      </c>
      <c r="C29">
        <v>411256209</v>
      </c>
      <c r="D29">
        <v>47089833.252508044</v>
      </c>
      <c r="E29" s="2">
        <f t="shared" si="0"/>
        <v>11.450242506249442</v>
      </c>
    </row>
    <row r="30" spans="1:5" x14ac:dyDescent="0.3">
      <c r="A30" t="s">
        <v>31</v>
      </c>
      <c r="B30">
        <v>732612328.21503305</v>
      </c>
      <c r="C30">
        <v>731292510</v>
      </c>
      <c r="D30">
        <v>1319818.2150330544</v>
      </c>
      <c r="E30" s="2">
        <f t="shared" si="0"/>
        <v>0.18047746927328084</v>
      </c>
    </row>
    <row r="31" spans="1:5" x14ac:dyDescent="0.3">
      <c r="A31" t="s">
        <v>32</v>
      </c>
      <c r="B31">
        <v>460232092.52725393</v>
      </c>
      <c r="C31">
        <v>432164931</v>
      </c>
      <c r="D31">
        <v>28067161.527253926</v>
      </c>
      <c r="E31" s="2">
        <f t="shared" si="0"/>
        <v>6.4945486118710374</v>
      </c>
    </row>
    <row r="32" spans="1:5" x14ac:dyDescent="0.3">
      <c r="A32" t="s">
        <v>33</v>
      </c>
      <c r="B32">
        <v>2080491427.966244</v>
      </c>
      <c r="C32">
        <v>2082533729</v>
      </c>
      <c r="D32">
        <v>2042301.0337560177</v>
      </c>
      <c r="E32" s="2">
        <f t="shared" si="0"/>
        <v>9.8068089141427658E-2</v>
      </c>
    </row>
    <row r="33" spans="1:5" x14ac:dyDescent="0.3">
      <c r="A33" t="s">
        <v>34</v>
      </c>
      <c r="B33">
        <v>129909805.32889993</v>
      </c>
      <c r="C33">
        <v>134613384</v>
      </c>
      <c r="D33">
        <v>4703578.6711000651</v>
      </c>
      <c r="E33" s="2">
        <f t="shared" si="0"/>
        <v>3.4941389417118178</v>
      </c>
    </row>
    <row r="34" spans="1:5" x14ac:dyDescent="0.3">
      <c r="A34" t="s">
        <v>35</v>
      </c>
      <c r="B34">
        <v>2089870580.1554432</v>
      </c>
      <c r="C34">
        <v>2087490600</v>
      </c>
      <c r="D34">
        <v>2379980.1554431915</v>
      </c>
      <c r="E34" s="2">
        <f t="shared" si="0"/>
        <v>0.11401153880372882</v>
      </c>
    </row>
    <row r="35" spans="1:5" x14ac:dyDescent="0.3">
      <c r="A35" t="s">
        <v>36</v>
      </c>
      <c r="B35">
        <v>104428436.36677498</v>
      </c>
      <c r="C35">
        <v>93879582</v>
      </c>
      <c r="D35">
        <v>10548854.366774976</v>
      </c>
      <c r="E35" s="2">
        <f t="shared" si="0"/>
        <v>11.236580033744692</v>
      </c>
    </row>
    <row r="36" spans="1:5" x14ac:dyDescent="0.3">
      <c r="A36" t="s">
        <v>37</v>
      </c>
      <c r="B36">
        <v>2042611439.5924299</v>
      </c>
      <c r="C36">
        <v>2034622075</v>
      </c>
      <c r="D36">
        <v>7989364.5924298763</v>
      </c>
      <c r="E36" s="2">
        <f t="shared" si="0"/>
        <v>0.39267069253782066</v>
      </c>
    </row>
    <row r="37" spans="1:5" x14ac:dyDescent="0.3">
      <c r="A37" t="s">
        <v>38</v>
      </c>
      <c r="B37">
        <v>134481121.7110332</v>
      </c>
      <c r="C37">
        <v>137578416</v>
      </c>
      <c r="D37">
        <v>3097294.2889668047</v>
      </c>
      <c r="E37" s="2">
        <f t="shared" si="0"/>
        <v>2.2512937559673638</v>
      </c>
    </row>
    <row r="38" spans="1:5" x14ac:dyDescent="0.3">
      <c r="A38" t="s">
        <v>39</v>
      </c>
      <c r="B38">
        <v>2397924609.493031</v>
      </c>
      <c r="C38">
        <v>2395395109</v>
      </c>
      <c r="D38">
        <v>2529500.4930310249</v>
      </c>
      <c r="E38" s="2">
        <f t="shared" si="0"/>
        <v>0.10559846613726324</v>
      </c>
    </row>
    <row r="39" spans="1:5" x14ac:dyDescent="0.3">
      <c r="A39" t="s">
        <v>40</v>
      </c>
      <c r="B39">
        <v>2134062354.8946733</v>
      </c>
      <c r="C39">
        <v>2109557770</v>
      </c>
      <c r="D39">
        <v>24504584.894673347</v>
      </c>
      <c r="E39" s="2">
        <f t="shared" si="0"/>
        <v>1.1615981910120123</v>
      </c>
    </row>
    <row r="40" spans="1:5" x14ac:dyDescent="0.3">
      <c r="A40" t="s">
        <v>41</v>
      </c>
      <c r="B40">
        <v>184904439.25266671</v>
      </c>
      <c r="C40">
        <v>197477248</v>
      </c>
      <c r="D40">
        <v>12572808.747333288</v>
      </c>
      <c r="E40" s="2">
        <f t="shared" si="0"/>
        <v>6.366712557860482</v>
      </c>
    </row>
    <row r="41" spans="1:5" x14ac:dyDescent="0.3">
      <c r="A41" t="s">
        <v>42</v>
      </c>
      <c r="B41">
        <v>106050099.79132783</v>
      </c>
      <c r="C41">
        <v>103995739</v>
      </c>
      <c r="D41">
        <v>2054360.7913278341</v>
      </c>
      <c r="E41" s="2">
        <f t="shared" si="0"/>
        <v>1.9754278502966687</v>
      </c>
    </row>
    <row r="42" spans="1:5" x14ac:dyDescent="0.3">
      <c r="A42" t="s">
        <v>43</v>
      </c>
      <c r="B42">
        <v>5797367543.5574026</v>
      </c>
      <c r="C42">
        <v>667785322</v>
      </c>
      <c r="D42">
        <v>5129582221.5574026</v>
      </c>
      <c r="E42" s="2">
        <f t="shared" si="0"/>
        <v>768.14839328819551</v>
      </c>
    </row>
    <row r="43" spans="1:5" x14ac:dyDescent="0.3">
      <c r="A43" t="s">
        <v>44</v>
      </c>
      <c r="B43">
        <v>721870274.08455026</v>
      </c>
      <c r="C43">
        <v>746395680</v>
      </c>
      <c r="D43">
        <v>24525405.915449739</v>
      </c>
      <c r="E43" s="2">
        <f t="shared" si="0"/>
        <v>3.2858451050319233</v>
      </c>
    </row>
    <row r="44" spans="1:5" x14ac:dyDescent="0.3">
      <c r="A44" t="s">
        <v>45</v>
      </c>
      <c r="B44">
        <v>2042611439.5924299</v>
      </c>
      <c r="C44">
        <v>2036251059</v>
      </c>
      <c r="D44">
        <v>6360380.5924298763</v>
      </c>
      <c r="E44" s="2">
        <f t="shared" si="0"/>
        <v>0.31235738659620144</v>
      </c>
    </row>
    <row r="45" spans="1:5" x14ac:dyDescent="0.3">
      <c r="A45" t="s">
        <v>46</v>
      </c>
      <c r="B45">
        <v>110145392.49664998</v>
      </c>
      <c r="C45">
        <v>113245497</v>
      </c>
      <c r="D45">
        <v>3100104.5033500195</v>
      </c>
      <c r="E45" s="2">
        <f t="shared" si="0"/>
        <v>2.7375079676236656</v>
      </c>
    </row>
    <row r="46" spans="1:5" x14ac:dyDescent="0.3">
      <c r="A46" t="s">
        <v>47</v>
      </c>
      <c r="B46">
        <v>2092620026.1249592</v>
      </c>
      <c r="C46">
        <v>2100255257</v>
      </c>
      <c r="D46">
        <v>7635230.8750407696</v>
      </c>
      <c r="E46" s="2">
        <f t="shared" si="0"/>
        <v>0.36353823420239484</v>
      </c>
    </row>
    <row r="47" spans="1:5" x14ac:dyDescent="0.3">
      <c r="A47" t="s">
        <v>48</v>
      </c>
      <c r="B47">
        <v>7196836787.5946207</v>
      </c>
      <c r="C47">
        <v>3708583185</v>
      </c>
      <c r="D47">
        <v>3488253602.5946207</v>
      </c>
      <c r="E47" s="2">
        <f t="shared" si="0"/>
        <v>94.05892839894922</v>
      </c>
    </row>
    <row r="48" spans="1:5" x14ac:dyDescent="0.3">
      <c r="A48" t="s">
        <v>49</v>
      </c>
      <c r="B48">
        <v>2103498858.0106087</v>
      </c>
      <c r="C48">
        <v>2112583747</v>
      </c>
      <c r="D48">
        <v>9084888.9893913269</v>
      </c>
      <c r="E48" s="2">
        <f t="shared" si="0"/>
        <v>0.43003686846935335</v>
      </c>
    </row>
    <row r="49" spans="1:5" x14ac:dyDescent="0.3">
      <c r="A49" t="s">
        <v>50</v>
      </c>
      <c r="B49">
        <v>677781148.50195229</v>
      </c>
      <c r="C49">
        <v>866211366</v>
      </c>
      <c r="D49">
        <v>188430217.49804771</v>
      </c>
      <c r="E49" s="2">
        <f t="shared" si="0"/>
        <v>21.753376242126997</v>
      </c>
    </row>
    <row r="50" spans="1:5" x14ac:dyDescent="0.3">
      <c r="A50" t="s">
        <v>51</v>
      </c>
      <c r="B50">
        <v>734951469.99091685</v>
      </c>
      <c r="C50">
        <v>731689453</v>
      </c>
      <c r="D50">
        <v>3262016.9909168482</v>
      </c>
      <c r="E50" s="2">
        <f t="shared" si="0"/>
        <v>0.44581987310904259</v>
      </c>
    </row>
    <row r="51" spans="1:5" x14ac:dyDescent="0.3">
      <c r="A51" t="s">
        <v>52</v>
      </c>
      <c r="B51">
        <v>2377817729.7230945</v>
      </c>
      <c r="C51">
        <v>2355085881</v>
      </c>
      <c r="D51">
        <v>22731848.723094463</v>
      </c>
      <c r="E51" s="2">
        <f t="shared" si="0"/>
        <v>0.96522376982032709</v>
      </c>
    </row>
    <row r="52" spans="1:5" x14ac:dyDescent="0.3">
      <c r="A52" t="s">
        <v>53</v>
      </c>
      <c r="B52">
        <v>2042611439.5924299</v>
      </c>
      <c r="C52">
        <v>2023645952</v>
      </c>
      <c r="D52">
        <v>18965487.592429876</v>
      </c>
      <c r="E52" s="2">
        <f t="shared" si="0"/>
        <v>0.93719395794931404</v>
      </c>
    </row>
    <row r="53" spans="1:5" x14ac:dyDescent="0.3">
      <c r="A53" t="s">
        <v>54</v>
      </c>
      <c r="B53">
        <v>2378707221.6194248</v>
      </c>
      <c r="C53">
        <v>2355009303</v>
      </c>
      <c r="D53">
        <v>23697918.61942482</v>
      </c>
      <c r="E53" s="2">
        <f t="shared" si="0"/>
        <v>1.0062770702959223</v>
      </c>
    </row>
    <row r="54" spans="1:5" x14ac:dyDescent="0.3">
      <c r="A54" t="s">
        <v>55</v>
      </c>
      <c r="B54">
        <v>2042611439.5924299</v>
      </c>
      <c r="C54">
        <v>2036287713</v>
      </c>
      <c r="D54">
        <v>6323726.5924298763</v>
      </c>
      <c r="E54" s="2">
        <f t="shared" si="0"/>
        <v>0.31055172371065992</v>
      </c>
    </row>
    <row r="55" spans="1:5" x14ac:dyDescent="0.3">
      <c r="A55" t="s">
        <v>56</v>
      </c>
      <c r="B55">
        <v>2565684691.9930968</v>
      </c>
      <c r="C55">
        <v>2557761559</v>
      </c>
      <c r="D55">
        <v>7923132.9930968285</v>
      </c>
      <c r="E55" s="2">
        <f t="shared" si="0"/>
        <v>0.30976824110979723</v>
      </c>
    </row>
    <row r="56" spans="1:5" x14ac:dyDescent="0.3">
      <c r="A56" t="s">
        <v>57</v>
      </c>
      <c r="B56">
        <v>227786031.53968337</v>
      </c>
      <c r="C56">
        <v>213255573</v>
      </c>
      <c r="D56">
        <v>14530458.539683372</v>
      </c>
      <c r="E56" s="2">
        <f t="shared" si="0"/>
        <v>6.813636021452707</v>
      </c>
    </row>
    <row r="57" spans="1:5" x14ac:dyDescent="0.3">
      <c r="A57" t="s">
        <v>58</v>
      </c>
      <c r="B57">
        <v>142882939.19581658</v>
      </c>
      <c r="C57">
        <v>153855215</v>
      </c>
      <c r="D57">
        <v>10972275.804183424</v>
      </c>
      <c r="E57" s="2">
        <f t="shared" si="0"/>
        <v>7.1315592417087865</v>
      </c>
    </row>
    <row r="58" spans="1:5" x14ac:dyDescent="0.3">
      <c r="A58" t="s">
        <v>59</v>
      </c>
      <c r="B58">
        <v>2051200622.1307271</v>
      </c>
      <c r="C58">
        <v>2057196292</v>
      </c>
      <c r="D58">
        <v>5995669.8692729473</v>
      </c>
      <c r="E58" s="2">
        <f t="shared" si="0"/>
        <v>0.29144860374232812</v>
      </c>
    </row>
    <row r="59" spans="1:5" x14ac:dyDescent="0.3">
      <c r="A59" t="s">
        <v>60</v>
      </c>
      <c r="B59">
        <v>2123123097.0457475</v>
      </c>
      <c r="C59">
        <v>2132618018</v>
      </c>
      <c r="D59">
        <v>9494920.9542524815</v>
      </c>
      <c r="E59" s="2">
        <f t="shared" si="0"/>
        <v>0.44522370504760883</v>
      </c>
    </row>
    <row r="60" spans="1:5" x14ac:dyDescent="0.3">
      <c r="A60" t="s">
        <v>61</v>
      </c>
      <c r="B60">
        <v>1271557347.715533</v>
      </c>
      <c r="C60">
        <v>1194490375</v>
      </c>
      <c r="D60">
        <v>77066972.715533018</v>
      </c>
      <c r="E60" s="2">
        <f t="shared" si="0"/>
        <v>6.4518705490224662</v>
      </c>
    </row>
    <row r="61" spans="1:5" x14ac:dyDescent="0.3">
      <c r="A61" t="s">
        <v>62</v>
      </c>
      <c r="B61">
        <v>183504247.91075534</v>
      </c>
      <c r="C61">
        <v>179667125</v>
      </c>
      <c r="D61">
        <v>3837122.9107553363</v>
      </c>
      <c r="E61" s="2">
        <f t="shared" si="0"/>
        <v>2.1356844836000666</v>
      </c>
    </row>
    <row r="62" spans="1:5" x14ac:dyDescent="0.3">
      <c r="A62" t="s">
        <v>63</v>
      </c>
      <c r="B62">
        <v>1009008274.0237499</v>
      </c>
      <c r="C62">
        <v>722999713</v>
      </c>
      <c r="D62">
        <v>286008561.02374995</v>
      </c>
      <c r="E62" s="2">
        <f t="shared" si="0"/>
        <v>39.558599523780167</v>
      </c>
    </row>
    <row r="63" spans="1:5" x14ac:dyDescent="0.3">
      <c r="A63" t="s">
        <v>64</v>
      </c>
      <c r="B63">
        <v>225675714.19320005</v>
      </c>
      <c r="C63">
        <v>215301628</v>
      </c>
      <c r="D63">
        <v>10374086.193200052</v>
      </c>
      <c r="E63" s="2">
        <f t="shared" si="0"/>
        <v>4.818396539574727</v>
      </c>
    </row>
    <row r="64" spans="1:5" x14ac:dyDescent="0.3">
      <c r="A64" t="s">
        <v>65</v>
      </c>
      <c r="B64">
        <v>2960685997.4516001</v>
      </c>
      <c r="C64">
        <v>3469380334</v>
      </c>
      <c r="D64">
        <v>508694336.54839993</v>
      </c>
      <c r="E64" s="2">
        <f t="shared" si="0"/>
        <v>14.662397534314261</v>
      </c>
    </row>
    <row r="65" spans="1:5" x14ac:dyDescent="0.3">
      <c r="A65" t="s">
        <v>66</v>
      </c>
      <c r="B65">
        <v>2430896637.9225349</v>
      </c>
      <c r="C65">
        <v>2373264938</v>
      </c>
      <c r="D65">
        <v>57631699.922534943</v>
      </c>
      <c r="E65" s="2">
        <f t="shared" si="0"/>
        <v>2.4283719444784104</v>
      </c>
    </row>
    <row r="66" spans="1:5" x14ac:dyDescent="0.3">
      <c r="A66" t="s">
        <v>67</v>
      </c>
      <c r="B66">
        <v>230565603.95883316</v>
      </c>
      <c r="C66">
        <v>222402127</v>
      </c>
      <c r="D66">
        <v>8163476.958833158</v>
      </c>
      <c r="E66" s="2">
        <f t="shared" ref="E66:E129" si="1">100*(D66/C66)</f>
        <v>3.6705930239746123</v>
      </c>
    </row>
    <row r="67" spans="1:5" x14ac:dyDescent="0.3">
      <c r="A67" t="s">
        <v>68</v>
      </c>
      <c r="B67">
        <v>157168142.50533319</v>
      </c>
      <c r="C67">
        <v>160419939</v>
      </c>
      <c r="D67">
        <v>3251796.4946668148</v>
      </c>
      <c r="E67" s="2">
        <f t="shared" si="1"/>
        <v>2.0270525689869605</v>
      </c>
    </row>
    <row r="68" spans="1:5" x14ac:dyDescent="0.3">
      <c r="A68" t="s">
        <v>69</v>
      </c>
      <c r="B68">
        <v>56116364201.190262</v>
      </c>
      <c r="C68">
        <v>55919887235</v>
      </c>
      <c r="D68">
        <v>196476966.19026184</v>
      </c>
      <c r="E68" s="2">
        <f t="shared" si="1"/>
        <v>0.35135436765918193</v>
      </c>
    </row>
    <row r="69" spans="1:5" x14ac:dyDescent="0.3">
      <c r="A69" t="s">
        <v>70</v>
      </c>
      <c r="B69">
        <v>2375158540.9957733</v>
      </c>
      <c r="C69">
        <v>2374202160</v>
      </c>
      <c r="D69">
        <v>956380.99577331543</v>
      </c>
      <c r="E69" s="2">
        <f t="shared" si="1"/>
        <v>4.0282205613582436E-2</v>
      </c>
    </row>
    <row r="70" spans="1:5" x14ac:dyDescent="0.3">
      <c r="A70" t="s">
        <v>71</v>
      </c>
      <c r="B70">
        <v>244371852.96496662</v>
      </c>
      <c r="C70">
        <v>201194485</v>
      </c>
      <c r="D70">
        <v>43177367.964966625</v>
      </c>
      <c r="E70" s="2">
        <f t="shared" si="1"/>
        <v>21.460512680040221</v>
      </c>
    </row>
    <row r="71" spans="1:5" x14ac:dyDescent="0.3">
      <c r="A71" t="s">
        <v>72</v>
      </c>
      <c r="B71">
        <v>2067038843.8087051</v>
      </c>
      <c r="C71">
        <v>2069911400</v>
      </c>
      <c r="D71">
        <v>2872556.1912949085</v>
      </c>
      <c r="E71" s="2">
        <f t="shared" si="1"/>
        <v>0.13877677041127984</v>
      </c>
    </row>
    <row r="72" spans="1:5" x14ac:dyDescent="0.3">
      <c r="A72" t="s">
        <v>73</v>
      </c>
      <c r="B72">
        <v>458158733.01063561</v>
      </c>
      <c r="C72">
        <v>822883584</v>
      </c>
      <c r="D72">
        <v>364724850.98936439</v>
      </c>
      <c r="E72" s="2">
        <f t="shared" si="1"/>
        <v>44.322776402520184</v>
      </c>
    </row>
    <row r="73" spans="1:5" x14ac:dyDescent="0.3">
      <c r="A73" t="s">
        <v>74</v>
      </c>
      <c r="B73">
        <v>921753664.79938304</v>
      </c>
      <c r="C73">
        <v>272740128</v>
      </c>
      <c r="D73">
        <v>649013536.79938304</v>
      </c>
      <c r="E73" s="2">
        <f t="shared" si="1"/>
        <v>237.96041365771563</v>
      </c>
    </row>
    <row r="74" spans="1:5" x14ac:dyDescent="0.3">
      <c r="A74" t="s">
        <v>75</v>
      </c>
      <c r="B74">
        <v>2068173818.5832901</v>
      </c>
      <c r="C74">
        <v>2017721451</v>
      </c>
      <c r="D74">
        <v>50452367.5832901</v>
      </c>
      <c r="E74" s="2">
        <f t="shared" si="1"/>
        <v>2.500462467615908</v>
      </c>
    </row>
    <row r="75" spans="1:5" x14ac:dyDescent="0.3">
      <c r="A75" t="s">
        <v>76</v>
      </c>
      <c r="B75">
        <v>2183086021.9381275</v>
      </c>
      <c r="C75">
        <v>2208300525</v>
      </c>
      <c r="D75">
        <v>25214503.061872482</v>
      </c>
      <c r="E75" s="2">
        <f t="shared" si="1"/>
        <v>1.1418057812521909</v>
      </c>
    </row>
    <row r="76" spans="1:5" x14ac:dyDescent="0.3">
      <c r="A76" t="s">
        <v>77</v>
      </c>
      <c r="B76">
        <v>2181249511.131628</v>
      </c>
      <c r="C76">
        <v>2267139546</v>
      </c>
      <c r="D76">
        <v>85890034.868371964</v>
      </c>
      <c r="E76" s="2">
        <f t="shared" si="1"/>
        <v>3.7884758800979412</v>
      </c>
    </row>
    <row r="77" spans="1:5" x14ac:dyDescent="0.3">
      <c r="A77" t="s">
        <v>78</v>
      </c>
      <c r="B77">
        <v>20756846802.013561</v>
      </c>
      <c r="C77">
        <v>5141038953</v>
      </c>
      <c r="D77">
        <v>15615807849.013561</v>
      </c>
      <c r="E77" s="2">
        <f t="shared" si="1"/>
        <v>303.74809433998001</v>
      </c>
    </row>
    <row r="78" spans="1:5" x14ac:dyDescent="0.3">
      <c r="A78" t="s">
        <v>79</v>
      </c>
      <c r="B78">
        <v>259960539.55885023</v>
      </c>
      <c r="C78">
        <v>256725793</v>
      </c>
      <c r="D78">
        <v>3234746.5588502288</v>
      </c>
      <c r="E78" s="2">
        <f t="shared" si="1"/>
        <v>1.2600006103984374</v>
      </c>
    </row>
    <row r="79" spans="1:5" x14ac:dyDescent="0.3">
      <c r="A79" t="s">
        <v>80</v>
      </c>
      <c r="B79">
        <v>280513056.35934991</v>
      </c>
      <c r="C79">
        <v>267032639</v>
      </c>
      <c r="D79">
        <v>13480417.359349906</v>
      </c>
      <c r="E79" s="2">
        <f t="shared" si="1"/>
        <v>5.0482283401131003</v>
      </c>
    </row>
    <row r="80" spans="1:5" x14ac:dyDescent="0.3">
      <c r="A80" t="s">
        <v>81</v>
      </c>
      <c r="B80">
        <v>369856044.15259975</v>
      </c>
      <c r="C80">
        <v>359525480</v>
      </c>
      <c r="D80">
        <v>10330564.152599752</v>
      </c>
      <c r="E80" s="2">
        <f t="shared" si="1"/>
        <v>2.8733885989387322</v>
      </c>
    </row>
    <row r="81" spans="1:5" x14ac:dyDescent="0.3">
      <c r="A81" t="s">
        <v>82</v>
      </c>
      <c r="B81">
        <v>533260366.58974987</v>
      </c>
      <c r="C81">
        <v>505059984</v>
      </c>
      <c r="D81">
        <v>28200382.589749873</v>
      </c>
      <c r="E81" s="2">
        <f t="shared" si="1"/>
        <v>5.5835709585239828</v>
      </c>
    </row>
    <row r="82" spans="1:5" x14ac:dyDescent="0.3">
      <c r="A82" t="s">
        <v>83</v>
      </c>
      <c r="B82">
        <v>2080491427.966244</v>
      </c>
      <c r="C82">
        <v>2095354432</v>
      </c>
      <c r="D82">
        <v>14863004.033756018</v>
      </c>
      <c r="E82" s="2">
        <f t="shared" si="1"/>
        <v>0.70933126189870377</v>
      </c>
    </row>
    <row r="83" spans="1:5" x14ac:dyDescent="0.3">
      <c r="A83" t="s">
        <v>84</v>
      </c>
      <c r="B83">
        <v>322515644.02881646</v>
      </c>
      <c r="C83">
        <v>333982396</v>
      </c>
      <c r="D83">
        <v>11466751.971183538</v>
      </c>
      <c r="E83" s="2">
        <f t="shared" si="1"/>
        <v>3.4333402324545093</v>
      </c>
    </row>
    <row r="84" spans="1:5" x14ac:dyDescent="0.3">
      <c r="A84" t="s">
        <v>85</v>
      </c>
      <c r="B84">
        <v>116347282.11673345</v>
      </c>
      <c r="C84">
        <v>115733820</v>
      </c>
      <c r="D84">
        <v>613462.11673344672</v>
      </c>
      <c r="E84" s="2">
        <f t="shared" si="1"/>
        <v>0.53006296407864761</v>
      </c>
    </row>
    <row r="85" spans="1:5" x14ac:dyDescent="0.3">
      <c r="A85" t="s">
        <v>86</v>
      </c>
      <c r="B85">
        <v>2080491427.966244</v>
      </c>
      <c r="C85">
        <v>2081316797</v>
      </c>
      <c r="D85">
        <v>825369.03375601768</v>
      </c>
      <c r="E85" s="2">
        <f t="shared" si="1"/>
        <v>3.9656098242502082E-2</v>
      </c>
    </row>
    <row r="86" spans="1:5" x14ac:dyDescent="0.3">
      <c r="A86" t="s">
        <v>87</v>
      </c>
      <c r="B86">
        <v>2362441553.7770743</v>
      </c>
      <c r="C86">
        <v>2364056128</v>
      </c>
      <c r="D86">
        <v>1614574.222925663</v>
      </c>
      <c r="E86" s="2">
        <f t="shared" si="1"/>
        <v>6.8296780427611878E-2</v>
      </c>
    </row>
    <row r="87" spans="1:5" x14ac:dyDescent="0.3">
      <c r="A87" t="s">
        <v>88</v>
      </c>
      <c r="B87">
        <v>2042611439.5924299</v>
      </c>
      <c r="C87">
        <v>2047404278</v>
      </c>
      <c r="D87">
        <v>4792838.4075701237</v>
      </c>
      <c r="E87" s="2">
        <f t="shared" si="1"/>
        <v>0.23409340593211966</v>
      </c>
    </row>
    <row r="88" spans="1:5" x14ac:dyDescent="0.3">
      <c r="A88" t="s">
        <v>89</v>
      </c>
      <c r="B88">
        <v>2416934655.7383389</v>
      </c>
      <c r="C88">
        <v>2385210869</v>
      </c>
      <c r="D88">
        <v>31723786.738338947</v>
      </c>
      <c r="E88" s="2">
        <f t="shared" si="1"/>
        <v>1.3300202154302252</v>
      </c>
    </row>
    <row r="89" spans="1:5" x14ac:dyDescent="0.3">
      <c r="A89" t="s">
        <v>90</v>
      </c>
      <c r="B89">
        <v>2075874291.2501471</v>
      </c>
      <c r="C89">
        <v>2087948376</v>
      </c>
      <c r="D89">
        <v>12074084.749852896</v>
      </c>
      <c r="E89" s="2">
        <f t="shared" si="1"/>
        <v>0.57827506123421968</v>
      </c>
    </row>
    <row r="90" spans="1:5" x14ac:dyDescent="0.3">
      <c r="A90" t="s">
        <v>91</v>
      </c>
      <c r="B90">
        <v>2565684691.9930968</v>
      </c>
      <c r="C90">
        <v>2547983851</v>
      </c>
      <c r="D90">
        <v>17700840.993096828</v>
      </c>
      <c r="E90" s="2">
        <f t="shared" si="1"/>
        <v>0.69469988933210192</v>
      </c>
    </row>
    <row r="91" spans="1:5" x14ac:dyDescent="0.3">
      <c r="A91" t="s">
        <v>92</v>
      </c>
      <c r="B91">
        <v>2177299044.3214936</v>
      </c>
      <c r="C91">
        <v>2192139857</v>
      </c>
      <c r="D91">
        <v>14840812.678506374</v>
      </c>
      <c r="E91" s="2">
        <f t="shared" si="1"/>
        <v>0.67700117905873081</v>
      </c>
    </row>
    <row r="92" spans="1:5" x14ac:dyDescent="0.3">
      <c r="A92" t="s">
        <v>93</v>
      </c>
      <c r="B92">
        <v>2181645907.6278896</v>
      </c>
      <c r="C92">
        <v>2288519152</v>
      </c>
      <c r="D92">
        <v>106873244.37211037</v>
      </c>
      <c r="E92" s="2">
        <f t="shared" si="1"/>
        <v>4.6699737810238942</v>
      </c>
    </row>
    <row r="93" spans="1:5" x14ac:dyDescent="0.3">
      <c r="A93" t="s">
        <v>94</v>
      </c>
      <c r="B93">
        <v>2382002578.2561378</v>
      </c>
      <c r="C93">
        <v>2398875276</v>
      </c>
      <c r="D93">
        <v>16872697.743862152</v>
      </c>
      <c r="E93" s="2">
        <f t="shared" si="1"/>
        <v>0.70335869116115535</v>
      </c>
    </row>
    <row r="94" spans="1:5" x14ac:dyDescent="0.3">
      <c r="A94" t="s">
        <v>95</v>
      </c>
      <c r="B94">
        <v>1817627177.8554502</v>
      </c>
      <c r="C94">
        <v>359165689</v>
      </c>
      <c r="D94">
        <v>1458461488.8554502</v>
      </c>
      <c r="E94" s="2">
        <f t="shared" si="1"/>
        <v>406.06926928798322</v>
      </c>
    </row>
    <row r="95" spans="1:5" x14ac:dyDescent="0.3">
      <c r="A95" t="s">
        <v>96</v>
      </c>
      <c r="B95">
        <v>2089870580.1554432</v>
      </c>
      <c r="C95">
        <v>2106491209</v>
      </c>
      <c r="D95">
        <v>16620628.844556808</v>
      </c>
      <c r="E95" s="2">
        <f t="shared" si="1"/>
        <v>0.7890196158210887</v>
      </c>
    </row>
    <row r="96" spans="1:5" x14ac:dyDescent="0.3">
      <c r="A96" t="s">
        <v>97</v>
      </c>
      <c r="B96">
        <v>369410841.37895</v>
      </c>
      <c r="C96">
        <v>360168983</v>
      </c>
      <c r="D96">
        <v>9241858.3789499998</v>
      </c>
      <c r="E96" s="2">
        <f t="shared" si="1"/>
        <v>2.5659784198990838</v>
      </c>
    </row>
    <row r="97" spans="1:5" x14ac:dyDescent="0.3">
      <c r="A97" t="s">
        <v>98</v>
      </c>
      <c r="B97">
        <v>183694437.22014979</v>
      </c>
      <c r="C97">
        <v>180530900</v>
      </c>
      <c r="D97">
        <v>3163537.2201497853</v>
      </c>
      <c r="E97" s="2">
        <f t="shared" si="1"/>
        <v>1.7523522123635262</v>
      </c>
    </row>
    <row r="98" spans="1:5" x14ac:dyDescent="0.3">
      <c r="A98" t="s">
        <v>99</v>
      </c>
      <c r="B98">
        <v>2027408730.167912</v>
      </c>
      <c r="C98">
        <v>2037531512</v>
      </c>
      <c r="D98">
        <v>10122781.832087994</v>
      </c>
      <c r="E98" s="2">
        <f t="shared" si="1"/>
        <v>0.49681596443883586</v>
      </c>
    </row>
    <row r="99" spans="1:5" x14ac:dyDescent="0.3">
      <c r="A99" t="s">
        <v>100</v>
      </c>
      <c r="B99">
        <v>2041190432.7284148</v>
      </c>
      <c r="C99">
        <v>2043597527</v>
      </c>
      <c r="D99">
        <v>2407094.2715852261</v>
      </c>
      <c r="E99" s="2">
        <f t="shared" si="1"/>
        <v>0.1177871004335594</v>
      </c>
    </row>
    <row r="100" spans="1:5" x14ac:dyDescent="0.3">
      <c r="A100" t="s">
        <v>101</v>
      </c>
      <c r="B100">
        <v>183902092.14420021</v>
      </c>
      <c r="C100">
        <v>196811407</v>
      </c>
      <c r="D100">
        <v>12909314.855799794</v>
      </c>
      <c r="E100" s="2">
        <f t="shared" si="1"/>
        <v>6.5592310184540246</v>
      </c>
    </row>
    <row r="101" spans="1:5" x14ac:dyDescent="0.3">
      <c r="A101" t="s">
        <v>102</v>
      </c>
      <c r="B101">
        <v>267170257.39296126</v>
      </c>
      <c r="C101">
        <v>267936028</v>
      </c>
      <c r="D101">
        <v>765770.60703873634</v>
      </c>
      <c r="E101" s="2">
        <f t="shared" si="1"/>
        <v>0.28580352286133626</v>
      </c>
    </row>
    <row r="102" spans="1:5" x14ac:dyDescent="0.3">
      <c r="A102" t="s">
        <v>103</v>
      </c>
      <c r="B102">
        <v>2089870580.1554432</v>
      </c>
      <c r="C102">
        <v>2094103740</v>
      </c>
      <c r="D102">
        <v>4233159.8445568085</v>
      </c>
      <c r="E102" s="2">
        <f t="shared" si="1"/>
        <v>0.20214661593397509</v>
      </c>
    </row>
    <row r="103" spans="1:5" x14ac:dyDescent="0.3">
      <c r="A103" t="s">
        <v>104</v>
      </c>
      <c r="B103">
        <v>176125606.59134996</v>
      </c>
      <c r="C103">
        <v>175964700</v>
      </c>
      <c r="D103">
        <v>160906.59134995937</v>
      </c>
      <c r="E103" s="2">
        <f t="shared" si="1"/>
        <v>9.1442540094666361E-2</v>
      </c>
    </row>
    <row r="104" spans="1:5" x14ac:dyDescent="0.3">
      <c r="A104" t="s">
        <v>105</v>
      </c>
      <c r="B104">
        <v>2452817907.5110545</v>
      </c>
      <c r="C104">
        <v>2499731099</v>
      </c>
      <c r="D104">
        <v>46913191.488945484</v>
      </c>
      <c r="E104" s="2">
        <f t="shared" si="1"/>
        <v>1.8767295213358262</v>
      </c>
    </row>
    <row r="105" spans="1:5" x14ac:dyDescent="0.3">
      <c r="A105" t="s">
        <v>106</v>
      </c>
      <c r="B105">
        <v>2375158540.9957733</v>
      </c>
      <c r="C105">
        <v>2371380971</v>
      </c>
      <c r="D105">
        <v>3777569.9957733154</v>
      </c>
      <c r="E105" s="2">
        <f t="shared" si="1"/>
        <v>0.1592983178143802</v>
      </c>
    </row>
    <row r="106" spans="1:5" x14ac:dyDescent="0.3">
      <c r="A106" t="s">
        <v>107</v>
      </c>
      <c r="B106">
        <v>15579038616.816879</v>
      </c>
      <c r="C106">
        <v>11958623352</v>
      </c>
      <c r="D106">
        <v>3620415264.8168793</v>
      </c>
      <c r="E106" s="2">
        <f t="shared" si="1"/>
        <v>30.274515370629086</v>
      </c>
    </row>
    <row r="107" spans="1:5" x14ac:dyDescent="0.3">
      <c r="A107" t="s">
        <v>108</v>
      </c>
      <c r="B107">
        <v>225060560.81303325</v>
      </c>
      <c r="C107">
        <v>214660143</v>
      </c>
      <c r="D107">
        <v>10400417.813033253</v>
      </c>
      <c r="E107" s="2">
        <f t="shared" si="1"/>
        <v>4.8450623705366924</v>
      </c>
    </row>
    <row r="108" spans="1:5" x14ac:dyDescent="0.3">
      <c r="A108" t="s">
        <v>109</v>
      </c>
      <c r="B108">
        <v>270277209.11306685</v>
      </c>
      <c r="C108">
        <v>261776362</v>
      </c>
      <c r="D108">
        <v>8500847.1130668521</v>
      </c>
      <c r="E108" s="2">
        <f t="shared" si="1"/>
        <v>3.2473700253603694</v>
      </c>
    </row>
    <row r="109" spans="1:5" x14ac:dyDescent="0.3">
      <c r="A109" t="s">
        <v>110</v>
      </c>
      <c r="B109">
        <v>732047986.76923335</v>
      </c>
      <c r="C109">
        <v>726692604</v>
      </c>
      <c r="D109">
        <v>5355382.769233346</v>
      </c>
      <c r="E109" s="2">
        <f t="shared" si="1"/>
        <v>0.7369529756812202</v>
      </c>
    </row>
    <row r="110" spans="1:5" x14ac:dyDescent="0.3">
      <c r="A110" t="s">
        <v>111</v>
      </c>
      <c r="B110">
        <v>145540188.26363334</v>
      </c>
      <c r="C110">
        <v>138411232</v>
      </c>
      <c r="D110">
        <v>7128956.2636333406</v>
      </c>
      <c r="E110" s="2">
        <f t="shared" si="1"/>
        <v>5.1505619599089618</v>
      </c>
    </row>
    <row r="111" spans="1:5" x14ac:dyDescent="0.3">
      <c r="A111" t="s">
        <v>112</v>
      </c>
      <c r="B111">
        <v>2046731893.2915978</v>
      </c>
      <c r="C111">
        <v>2057905203</v>
      </c>
      <c r="D111">
        <v>11173309.708402157</v>
      </c>
      <c r="E111" s="2">
        <f t="shared" si="1"/>
        <v>0.54294579226068251</v>
      </c>
    </row>
    <row r="112" spans="1:5" x14ac:dyDescent="0.3">
      <c r="A112" t="s">
        <v>113</v>
      </c>
      <c r="B112">
        <v>167406618.72024098</v>
      </c>
      <c r="C112">
        <v>167342030</v>
      </c>
      <c r="D112">
        <v>64588.720240980387</v>
      </c>
      <c r="E112" s="2">
        <f t="shared" si="1"/>
        <v>3.8596830838600674E-2</v>
      </c>
    </row>
    <row r="113" spans="1:5" x14ac:dyDescent="0.3">
      <c r="A113" t="s">
        <v>114</v>
      </c>
      <c r="B113">
        <v>141861211.3392165</v>
      </c>
      <c r="C113">
        <v>157127798</v>
      </c>
      <c r="D113">
        <v>15266586.660783499</v>
      </c>
      <c r="E113" s="2">
        <f t="shared" si="1"/>
        <v>9.7160316984671926</v>
      </c>
    </row>
    <row r="114" spans="1:5" x14ac:dyDescent="0.3">
      <c r="A114" t="s">
        <v>115</v>
      </c>
      <c r="B114">
        <v>2042611439.5924299</v>
      </c>
      <c r="C114">
        <v>2026473125</v>
      </c>
      <c r="D114">
        <v>16138314.592429876</v>
      </c>
      <c r="E114" s="2">
        <f t="shared" si="1"/>
        <v>0.79637446918669974</v>
      </c>
    </row>
    <row r="115" spans="1:5" x14ac:dyDescent="0.3">
      <c r="A115" t="s">
        <v>116</v>
      </c>
      <c r="B115">
        <v>2557145661.8785505</v>
      </c>
      <c r="C115">
        <v>2555061188</v>
      </c>
      <c r="D115">
        <v>2084473.8785505295</v>
      </c>
      <c r="E115" s="2">
        <f t="shared" si="1"/>
        <v>8.1582151078822981E-2</v>
      </c>
    </row>
    <row r="116" spans="1:5" x14ac:dyDescent="0.3">
      <c r="A116" t="s">
        <v>117</v>
      </c>
      <c r="B116">
        <v>725984807.96918404</v>
      </c>
      <c r="C116">
        <v>734438495</v>
      </c>
      <c r="D116">
        <v>8453687.030815959</v>
      </c>
      <c r="E116" s="2">
        <f t="shared" si="1"/>
        <v>1.1510408411824817</v>
      </c>
    </row>
    <row r="117" spans="1:5" x14ac:dyDescent="0.3">
      <c r="A117" t="s">
        <v>118</v>
      </c>
      <c r="B117">
        <v>2084475364.2182744</v>
      </c>
      <c r="C117">
        <v>2109738943</v>
      </c>
      <c r="D117">
        <v>25263578.781725645</v>
      </c>
      <c r="E117" s="2">
        <f t="shared" si="1"/>
        <v>1.1974741645429088</v>
      </c>
    </row>
    <row r="118" spans="1:5" x14ac:dyDescent="0.3">
      <c r="A118" t="s">
        <v>119</v>
      </c>
      <c r="B118">
        <v>2073661935.8321002</v>
      </c>
      <c r="C118">
        <v>2103081025</v>
      </c>
      <c r="D118">
        <v>29419089.167899847</v>
      </c>
      <c r="E118" s="2">
        <f t="shared" si="1"/>
        <v>1.3988566687724191</v>
      </c>
    </row>
    <row r="119" spans="1:5" x14ac:dyDescent="0.3">
      <c r="A119" t="s">
        <v>120</v>
      </c>
      <c r="B119">
        <v>751891897.85291696</v>
      </c>
      <c r="C119">
        <v>793168416</v>
      </c>
      <c r="D119">
        <v>41276518.147083044</v>
      </c>
      <c r="E119" s="2">
        <f t="shared" si="1"/>
        <v>5.204004258672227</v>
      </c>
    </row>
    <row r="120" spans="1:5" x14ac:dyDescent="0.3">
      <c r="A120" t="s">
        <v>121</v>
      </c>
      <c r="B120">
        <v>95887960277.761581</v>
      </c>
      <c r="C120">
        <v>558433628190</v>
      </c>
      <c r="D120">
        <v>462545667912.2384</v>
      </c>
      <c r="E120" s="2">
        <f t="shared" si="1"/>
        <v>82.829121414382854</v>
      </c>
    </row>
    <row r="121" spans="1:5" x14ac:dyDescent="0.3">
      <c r="A121" t="s">
        <v>122</v>
      </c>
      <c r="B121">
        <v>2082816641.4035735</v>
      </c>
      <c r="C121">
        <v>2100635820</v>
      </c>
      <c r="D121">
        <v>17819178.596426487</v>
      </c>
      <c r="E121" s="2">
        <f t="shared" si="1"/>
        <v>0.84827548053648294</v>
      </c>
    </row>
    <row r="122" spans="1:5" x14ac:dyDescent="0.3">
      <c r="A122" t="s">
        <v>123</v>
      </c>
      <c r="B122">
        <v>103336144.36211666</v>
      </c>
      <c r="C122">
        <v>100751431</v>
      </c>
      <c r="D122">
        <v>2584713.3621166646</v>
      </c>
      <c r="E122" s="2">
        <f t="shared" si="1"/>
        <v>2.5654358816170708</v>
      </c>
    </row>
    <row r="123" spans="1:5" x14ac:dyDescent="0.3">
      <c r="A123" t="s">
        <v>124</v>
      </c>
      <c r="B123">
        <v>2051720092.0271387</v>
      </c>
      <c r="C123">
        <v>2036037805</v>
      </c>
      <c r="D123">
        <v>15682287.02713871</v>
      </c>
      <c r="E123" s="2">
        <f t="shared" si="1"/>
        <v>0.77023555204264538</v>
      </c>
    </row>
    <row r="124" spans="1:5" x14ac:dyDescent="0.3">
      <c r="A124" t="s">
        <v>125</v>
      </c>
      <c r="B124">
        <v>400050802.94680017</v>
      </c>
      <c r="C124">
        <v>410794821</v>
      </c>
      <c r="D124">
        <v>10744018.053199828</v>
      </c>
      <c r="E124" s="2">
        <f t="shared" si="1"/>
        <v>2.6154219829367875</v>
      </c>
    </row>
    <row r="125" spans="1:5" x14ac:dyDescent="0.3">
      <c r="A125" t="s">
        <v>126</v>
      </c>
      <c r="B125">
        <v>2091227293.7586653</v>
      </c>
      <c r="C125">
        <v>2088385021</v>
      </c>
      <c r="D125">
        <v>2842272.7586653233</v>
      </c>
      <c r="E125" s="2">
        <f t="shared" si="1"/>
        <v>0.13609907799972307</v>
      </c>
    </row>
    <row r="126" spans="1:5" x14ac:dyDescent="0.3">
      <c r="A126" t="s">
        <v>127</v>
      </c>
      <c r="B126">
        <v>2100156109.8655961</v>
      </c>
      <c r="C126">
        <v>2099954555</v>
      </c>
      <c r="D126">
        <v>201554.86559605598</v>
      </c>
      <c r="E126" s="2">
        <f t="shared" si="1"/>
        <v>9.5980584492246779E-3</v>
      </c>
    </row>
    <row r="127" spans="1:5" x14ac:dyDescent="0.3">
      <c r="A127" t="s">
        <v>128</v>
      </c>
      <c r="B127">
        <v>339824537.87864989</v>
      </c>
      <c r="C127">
        <v>340740866</v>
      </c>
      <c r="D127">
        <v>916328.12135010958</v>
      </c>
      <c r="E127" s="2">
        <f t="shared" si="1"/>
        <v>0.26892228458153583</v>
      </c>
    </row>
    <row r="128" spans="1:5" x14ac:dyDescent="0.3">
      <c r="A128" t="s">
        <v>129</v>
      </c>
      <c r="B128">
        <v>2361034568.1520324</v>
      </c>
      <c r="C128">
        <v>2355562978</v>
      </c>
      <c r="D128">
        <v>5471590.1520323753</v>
      </c>
      <c r="E128" s="2">
        <f t="shared" si="1"/>
        <v>0.23228375565140064</v>
      </c>
    </row>
    <row r="129" spans="1:5" x14ac:dyDescent="0.3">
      <c r="A129" t="s">
        <v>130</v>
      </c>
      <c r="B129">
        <v>2377817729.7230945</v>
      </c>
      <c r="C129">
        <v>2377650739</v>
      </c>
      <c r="D129">
        <v>166990.72309446335</v>
      </c>
      <c r="E129" s="2">
        <f t="shared" si="1"/>
        <v>7.0233495759220235E-3</v>
      </c>
    </row>
    <row r="130" spans="1:5" x14ac:dyDescent="0.3">
      <c r="A130" t="s">
        <v>131</v>
      </c>
      <c r="B130">
        <v>324376785.24863303</v>
      </c>
      <c r="C130">
        <v>333803815</v>
      </c>
      <c r="D130">
        <v>9427029.7513669729</v>
      </c>
      <c r="E130" s="2">
        <f t="shared" ref="E130:E193" si="2">100*(D130/C130)</f>
        <v>2.8241228313603823</v>
      </c>
    </row>
    <row r="131" spans="1:5" x14ac:dyDescent="0.3">
      <c r="A131" t="s">
        <v>132</v>
      </c>
      <c r="B131">
        <v>124336397.24913095</v>
      </c>
      <c r="C131">
        <v>117295895</v>
      </c>
      <c r="D131">
        <v>7040502.2491309494</v>
      </c>
      <c r="E131" s="2">
        <f t="shared" si="2"/>
        <v>6.0023432611439214</v>
      </c>
    </row>
    <row r="132" spans="1:5" x14ac:dyDescent="0.3">
      <c r="A132" t="s">
        <v>133</v>
      </c>
      <c r="B132">
        <v>3713618938.2467632</v>
      </c>
      <c r="C132">
        <v>3655376339</v>
      </c>
      <c r="D132">
        <v>58242599.246763229</v>
      </c>
      <c r="E132" s="2">
        <f t="shared" si="2"/>
        <v>1.5933407081881106</v>
      </c>
    </row>
    <row r="133" spans="1:5" x14ac:dyDescent="0.3">
      <c r="A133" t="s">
        <v>134</v>
      </c>
      <c r="B133">
        <v>236886516.20874998</v>
      </c>
      <c r="C133">
        <v>232054638</v>
      </c>
      <c r="D133">
        <v>4831878.2087499797</v>
      </c>
      <c r="E133" s="2">
        <f t="shared" si="2"/>
        <v>2.082215744703185</v>
      </c>
    </row>
    <row r="134" spans="1:5" x14ac:dyDescent="0.3">
      <c r="A134" t="s">
        <v>135</v>
      </c>
      <c r="B134">
        <v>67000064345.301804</v>
      </c>
      <c r="C134">
        <v>71422752737</v>
      </c>
      <c r="D134">
        <v>4422688391.6981964</v>
      </c>
      <c r="E134" s="2">
        <f t="shared" si="2"/>
        <v>6.1922681809588909</v>
      </c>
    </row>
    <row r="135" spans="1:5" x14ac:dyDescent="0.3">
      <c r="A135" t="s">
        <v>136</v>
      </c>
      <c r="B135">
        <v>244452304.42658332</v>
      </c>
      <c r="C135">
        <v>224516710</v>
      </c>
      <c r="D135">
        <v>19935594.42658332</v>
      </c>
      <c r="E135" s="2">
        <f t="shared" si="2"/>
        <v>8.8793366099936719</v>
      </c>
    </row>
    <row r="136" spans="1:5" x14ac:dyDescent="0.3">
      <c r="A136" t="s">
        <v>137</v>
      </c>
      <c r="B136">
        <v>2375158540.9957733</v>
      </c>
      <c r="C136">
        <v>2373716058</v>
      </c>
      <c r="D136">
        <v>1442482.9957733154</v>
      </c>
      <c r="E136" s="2">
        <f t="shared" si="2"/>
        <v>6.0768978282461257E-2</v>
      </c>
    </row>
    <row r="137" spans="1:5" x14ac:dyDescent="0.3">
      <c r="A137" t="s">
        <v>138</v>
      </c>
      <c r="B137">
        <v>441023318.21799415</v>
      </c>
      <c r="C137">
        <v>462926417</v>
      </c>
      <c r="D137">
        <v>21903098.782005847</v>
      </c>
      <c r="E137" s="2">
        <f t="shared" si="2"/>
        <v>4.731442833603908</v>
      </c>
    </row>
    <row r="138" spans="1:5" x14ac:dyDescent="0.3">
      <c r="A138" t="s">
        <v>139</v>
      </c>
      <c r="B138">
        <v>502004308.59004962</v>
      </c>
      <c r="C138">
        <v>497909188</v>
      </c>
      <c r="D138">
        <v>4095120.5900496244</v>
      </c>
      <c r="E138" s="2">
        <f t="shared" si="2"/>
        <v>0.82246335049547725</v>
      </c>
    </row>
    <row r="139" spans="1:5" x14ac:dyDescent="0.3">
      <c r="A139" t="s">
        <v>140</v>
      </c>
      <c r="B139">
        <v>2232298790.0187821</v>
      </c>
      <c r="C139">
        <v>2333650484</v>
      </c>
      <c r="D139">
        <v>101351693.98121786</v>
      </c>
      <c r="E139" s="2">
        <f t="shared" si="2"/>
        <v>4.3430537124606472</v>
      </c>
    </row>
    <row r="140" spans="1:5" x14ac:dyDescent="0.3">
      <c r="A140" t="s">
        <v>141</v>
      </c>
      <c r="B140">
        <v>2148107906.4156141</v>
      </c>
      <c r="C140">
        <v>2150558970</v>
      </c>
      <c r="D140">
        <v>2451063.5843858719</v>
      </c>
      <c r="E140" s="2">
        <f t="shared" si="2"/>
        <v>0.11397332593887774</v>
      </c>
    </row>
    <row r="141" spans="1:5" x14ac:dyDescent="0.3">
      <c r="A141" t="s">
        <v>142</v>
      </c>
      <c r="B141">
        <v>2390586245.5529404</v>
      </c>
      <c r="C141">
        <v>2372508664</v>
      </c>
      <c r="D141">
        <v>18077581.552940369</v>
      </c>
      <c r="E141" s="2">
        <f t="shared" si="2"/>
        <v>0.76196061271540083</v>
      </c>
    </row>
    <row r="142" spans="1:5" x14ac:dyDescent="0.3">
      <c r="A142" t="s">
        <v>143</v>
      </c>
      <c r="B142">
        <v>2085731360.1563301</v>
      </c>
      <c r="C142">
        <v>2092154466</v>
      </c>
      <c r="D142">
        <v>6423105.8436698914</v>
      </c>
      <c r="E142" s="2">
        <f t="shared" si="2"/>
        <v>0.30700915960331832</v>
      </c>
    </row>
    <row r="143" spans="1:5" x14ac:dyDescent="0.3">
      <c r="A143" t="s">
        <v>144</v>
      </c>
      <c r="B143">
        <v>644940497.53403401</v>
      </c>
      <c r="C143">
        <v>529683335</v>
      </c>
      <c r="D143">
        <v>115257162.53403401</v>
      </c>
      <c r="E143" s="2">
        <f t="shared" si="2"/>
        <v>21.759635411983279</v>
      </c>
    </row>
    <row r="144" spans="1:5" x14ac:dyDescent="0.3">
      <c r="A144" t="s">
        <v>145</v>
      </c>
      <c r="B144">
        <v>6375330526.5413952</v>
      </c>
      <c r="C144">
        <v>4240655954</v>
      </c>
      <c r="D144">
        <v>2134674572.5413952</v>
      </c>
      <c r="E144" s="2">
        <f t="shared" si="2"/>
        <v>50.338310763641715</v>
      </c>
    </row>
    <row r="145" spans="1:5" x14ac:dyDescent="0.3">
      <c r="A145" t="s">
        <v>146</v>
      </c>
      <c r="B145">
        <v>2379987729.719584</v>
      </c>
      <c r="C145">
        <v>2388473059</v>
      </c>
      <c r="D145">
        <v>8485329.2804160118</v>
      </c>
      <c r="E145" s="2">
        <f t="shared" si="2"/>
        <v>0.35526167014706156</v>
      </c>
    </row>
    <row r="146" spans="1:5" x14ac:dyDescent="0.3">
      <c r="A146" t="s">
        <v>147</v>
      </c>
      <c r="B146">
        <v>2089870580.1554432</v>
      </c>
      <c r="C146">
        <v>2089504349</v>
      </c>
      <c r="D146">
        <v>366231.15544319153</v>
      </c>
      <c r="E146" s="2">
        <f t="shared" si="2"/>
        <v>1.7527178424800279E-2</v>
      </c>
    </row>
    <row r="147" spans="1:5" x14ac:dyDescent="0.3">
      <c r="A147" t="s">
        <v>148</v>
      </c>
      <c r="B147">
        <v>2075512444.7175832</v>
      </c>
      <c r="C147">
        <v>2083026277</v>
      </c>
      <c r="D147">
        <v>7513832.2824168205</v>
      </c>
      <c r="E147" s="2">
        <f t="shared" si="2"/>
        <v>0.36071711458380323</v>
      </c>
    </row>
    <row r="148" spans="1:5" x14ac:dyDescent="0.3">
      <c r="A148" t="s">
        <v>149</v>
      </c>
      <c r="B148">
        <v>2373814597.1834469</v>
      </c>
      <c r="C148">
        <v>2362700718</v>
      </c>
      <c r="D148">
        <v>11113879.183446884</v>
      </c>
      <c r="E148" s="2">
        <f t="shared" si="2"/>
        <v>0.47038878427457625</v>
      </c>
    </row>
    <row r="149" spans="1:5" x14ac:dyDescent="0.3">
      <c r="A149" t="s">
        <v>150</v>
      </c>
      <c r="B149">
        <v>2084134880.0430436</v>
      </c>
      <c r="C149">
        <v>2064966351</v>
      </c>
      <c r="D149">
        <v>19168529.043043613</v>
      </c>
      <c r="E149" s="2">
        <f t="shared" si="2"/>
        <v>0.9282731911714146</v>
      </c>
    </row>
    <row r="150" spans="1:5" x14ac:dyDescent="0.3">
      <c r="A150" t="s">
        <v>151</v>
      </c>
      <c r="B150">
        <v>8341553037.492547</v>
      </c>
      <c r="C150">
        <v>5518279084</v>
      </c>
      <c r="D150">
        <v>2823273953.492547</v>
      </c>
      <c r="E150" s="2">
        <f t="shared" si="2"/>
        <v>51.162217613793793</v>
      </c>
    </row>
    <row r="151" spans="1:5" x14ac:dyDescent="0.3">
      <c r="A151" t="s">
        <v>152</v>
      </c>
      <c r="B151">
        <v>78020804679.669937</v>
      </c>
      <c r="C151">
        <v>173340026430</v>
      </c>
      <c r="D151">
        <v>95319221750.330063</v>
      </c>
      <c r="E151" s="2">
        <f t="shared" si="2"/>
        <v>54.989735327416071</v>
      </c>
    </row>
    <row r="152" spans="1:5" x14ac:dyDescent="0.3">
      <c r="A152" t="s">
        <v>153</v>
      </c>
      <c r="B152">
        <v>299088368416.10132</v>
      </c>
      <c r="C152">
        <v>404247961648</v>
      </c>
      <c r="D152">
        <v>105159593231.89868</v>
      </c>
      <c r="E152" s="2">
        <f t="shared" si="2"/>
        <v>26.013635987969845</v>
      </c>
    </row>
    <row r="153" spans="1:5" x14ac:dyDescent="0.3">
      <c r="A153" t="s">
        <v>154</v>
      </c>
      <c r="B153">
        <v>739133869.01043332</v>
      </c>
      <c r="C153">
        <v>668282292</v>
      </c>
      <c r="D153">
        <v>70851577.010433316</v>
      </c>
      <c r="E153" s="2">
        <f t="shared" si="2"/>
        <v>10.602043157299956</v>
      </c>
    </row>
    <row r="154" spans="1:5" x14ac:dyDescent="0.3">
      <c r="A154" t="s">
        <v>155</v>
      </c>
      <c r="B154">
        <v>947662070.12991548</v>
      </c>
      <c r="C154">
        <v>933495104</v>
      </c>
      <c r="D154">
        <v>14166966.129915476</v>
      </c>
      <c r="E154" s="2">
        <f t="shared" si="2"/>
        <v>1.5176261845627714</v>
      </c>
    </row>
    <row r="155" spans="1:5" x14ac:dyDescent="0.3">
      <c r="A155" t="s">
        <v>156</v>
      </c>
      <c r="B155">
        <v>2038287838.503747</v>
      </c>
      <c r="C155">
        <v>2031107327</v>
      </c>
      <c r="D155">
        <v>7180511.5037469864</v>
      </c>
      <c r="E155" s="2">
        <f t="shared" si="2"/>
        <v>0.35352693618376113</v>
      </c>
    </row>
    <row r="156" spans="1:5" x14ac:dyDescent="0.3">
      <c r="A156" t="s">
        <v>157</v>
      </c>
      <c r="B156">
        <v>123136794.06489289</v>
      </c>
      <c r="C156">
        <v>94890781</v>
      </c>
      <c r="D156">
        <v>28246013.064892888</v>
      </c>
      <c r="E156" s="2">
        <f t="shared" si="2"/>
        <v>29.766867515710395</v>
      </c>
    </row>
    <row r="157" spans="1:5" x14ac:dyDescent="0.3">
      <c r="A157" t="s">
        <v>158</v>
      </c>
      <c r="B157">
        <v>2042611439.5924299</v>
      </c>
      <c r="C157">
        <v>2043614147</v>
      </c>
      <c r="D157">
        <v>1002707.4075701237</v>
      </c>
      <c r="E157" s="2">
        <f t="shared" si="2"/>
        <v>4.9065397645738834E-2</v>
      </c>
    </row>
    <row r="158" spans="1:5" x14ac:dyDescent="0.3">
      <c r="A158" t="s">
        <v>159</v>
      </c>
      <c r="B158">
        <v>725237290.90336657</v>
      </c>
      <c r="C158">
        <v>726756681</v>
      </c>
      <c r="D158">
        <v>1519390.0966334343</v>
      </c>
      <c r="E158" s="2">
        <f t="shared" si="2"/>
        <v>0.20906448283939949</v>
      </c>
    </row>
    <row r="159" spans="1:5" x14ac:dyDescent="0.3">
      <c r="A159" t="s">
        <v>160</v>
      </c>
      <c r="B159">
        <v>1747473589.4897504</v>
      </c>
      <c r="C159">
        <v>599817751</v>
      </c>
      <c r="D159">
        <v>1147655838.4897504</v>
      </c>
      <c r="E159" s="2">
        <f t="shared" si="2"/>
        <v>191.33409049272208</v>
      </c>
    </row>
    <row r="160" spans="1:5" x14ac:dyDescent="0.3">
      <c r="A160" t="s">
        <v>161</v>
      </c>
      <c r="B160">
        <v>62490810372.469872</v>
      </c>
      <c r="C160">
        <v>66470042633</v>
      </c>
      <c r="D160">
        <v>3979232260.5301285</v>
      </c>
      <c r="E160" s="2">
        <f t="shared" si="2"/>
        <v>5.9865047514721796</v>
      </c>
    </row>
    <row r="161" spans="1:5" x14ac:dyDescent="0.3">
      <c r="A161" t="s">
        <v>162</v>
      </c>
      <c r="B161">
        <v>157159174.59594294</v>
      </c>
      <c r="C161">
        <v>166440424</v>
      </c>
      <c r="D161">
        <v>9281249.4040570557</v>
      </c>
      <c r="E161" s="2">
        <f t="shared" si="2"/>
        <v>5.5763192504586838</v>
      </c>
    </row>
    <row r="162" spans="1:5" x14ac:dyDescent="0.3">
      <c r="A162" t="s">
        <v>163</v>
      </c>
      <c r="B162">
        <v>260855647.29001638</v>
      </c>
      <c r="C162">
        <v>217235775</v>
      </c>
      <c r="D162">
        <v>43619872.290016383</v>
      </c>
      <c r="E162" s="2">
        <f t="shared" si="2"/>
        <v>20.079506835380307</v>
      </c>
    </row>
    <row r="163" spans="1:5" x14ac:dyDescent="0.3">
      <c r="A163" t="s">
        <v>164</v>
      </c>
      <c r="B163">
        <v>121746352681.01826</v>
      </c>
      <c r="C163">
        <v>120733538240</v>
      </c>
      <c r="D163">
        <v>1012814441.0182648</v>
      </c>
      <c r="E163" s="2">
        <f t="shared" si="2"/>
        <v>0.83888408787038349</v>
      </c>
    </row>
    <row r="164" spans="1:5" x14ac:dyDescent="0.3">
      <c r="A164" t="s">
        <v>165</v>
      </c>
      <c r="B164">
        <v>134127060.48488335</v>
      </c>
      <c r="C164">
        <v>115692911</v>
      </c>
      <c r="D164">
        <v>18434149.484883353</v>
      </c>
      <c r="E164" s="2">
        <f t="shared" si="2"/>
        <v>15.933689735651438</v>
      </c>
    </row>
    <row r="165" spans="1:5" x14ac:dyDescent="0.3">
      <c r="A165" t="s">
        <v>166</v>
      </c>
      <c r="B165">
        <v>769292871.28219283</v>
      </c>
      <c r="C165">
        <v>511409719</v>
      </c>
      <c r="D165">
        <v>257883152.28219283</v>
      </c>
      <c r="E165" s="2">
        <f t="shared" si="2"/>
        <v>50.425938870784904</v>
      </c>
    </row>
    <row r="166" spans="1:5" x14ac:dyDescent="0.3">
      <c r="A166" t="s">
        <v>167</v>
      </c>
      <c r="B166">
        <v>2042456545.7930954</v>
      </c>
      <c r="C166">
        <v>2085037008</v>
      </c>
      <c r="D166">
        <v>42580462.20690465</v>
      </c>
      <c r="E166" s="2">
        <f t="shared" si="2"/>
        <v>2.0421921550327058</v>
      </c>
    </row>
    <row r="167" spans="1:5" x14ac:dyDescent="0.3">
      <c r="A167" t="s">
        <v>168</v>
      </c>
      <c r="B167">
        <v>213442340.71707982</v>
      </c>
      <c r="C167">
        <v>217171159</v>
      </c>
      <c r="D167">
        <v>3728818.2829201818</v>
      </c>
      <c r="E167" s="2">
        <f t="shared" si="2"/>
        <v>1.7169951572253577</v>
      </c>
    </row>
    <row r="168" spans="1:5" x14ac:dyDescent="0.3">
      <c r="A168" t="s">
        <v>169</v>
      </c>
      <c r="B168">
        <v>83868133.471264541</v>
      </c>
      <c r="C168">
        <v>82171274</v>
      </c>
      <c r="D168">
        <v>1696859.4712645411</v>
      </c>
      <c r="E168" s="2">
        <f t="shared" si="2"/>
        <v>2.0650275803981586</v>
      </c>
    </row>
    <row r="169" spans="1:5" x14ac:dyDescent="0.3">
      <c r="A169" t="s">
        <v>170</v>
      </c>
      <c r="B169">
        <v>242697210.36035007</v>
      </c>
      <c r="C169">
        <v>239225563</v>
      </c>
      <c r="D169">
        <v>3471647.3603500724</v>
      </c>
      <c r="E169" s="2">
        <f t="shared" si="2"/>
        <v>1.4512025039523357</v>
      </c>
    </row>
    <row r="170" spans="1:5" x14ac:dyDescent="0.3">
      <c r="A170" t="s">
        <v>171</v>
      </c>
      <c r="B170">
        <v>146610605.11774993</v>
      </c>
      <c r="C170">
        <v>113333240</v>
      </c>
      <c r="D170">
        <v>33277365.117749929</v>
      </c>
      <c r="E170" s="2">
        <f t="shared" si="2"/>
        <v>29.362405167054195</v>
      </c>
    </row>
    <row r="171" spans="1:5" x14ac:dyDescent="0.3">
      <c r="A171" t="s">
        <v>172</v>
      </c>
      <c r="B171">
        <v>193134215.71706635</v>
      </c>
      <c r="C171">
        <v>191201722</v>
      </c>
      <c r="D171">
        <v>1932493.7170663476</v>
      </c>
      <c r="E171" s="2">
        <f t="shared" si="2"/>
        <v>1.0107093685413291</v>
      </c>
    </row>
    <row r="172" spans="1:5" x14ac:dyDescent="0.3">
      <c r="A172" t="s">
        <v>173</v>
      </c>
      <c r="B172">
        <v>340437111.75928354</v>
      </c>
      <c r="C172">
        <v>289621014</v>
      </c>
      <c r="D172">
        <v>50816097.759283543</v>
      </c>
      <c r="E172" s="2">
        <f t="shared" si="2"/>
        <v>17.545721927236794</v>
      </c>
    </row>
    <row r="173" spans="1:5" x14ac:dyDescent="0.3">
      <c r="A173" t="s">
        <v>174</v>
      </c>
      <c r="B173">
        <v>109600509329.10037</v>
      </c>
      <c r="C173">
        <v>829418024644</v>
      </c>
      <c r="D173">
        <v>719817515314.89966</v>
      </c>
      <c r="E173" s="2">
        <f t="shared" si="2"/>
        <v>86.785853927379662</v>
      </c>
    </row>
    <row r="174" spans="1:5" x14ac:dyDescent="0.3">
      <c r="A174" t="s">
        <v>175</v>
      </c>
      <c r="B174">
        <v>9257270250.1667461</v>
      </c>
      <c r="C174">
        <v>7714317512</v>
      </c>
      <c r="D174">
        <v>1542952738.1667461</v>
      </c>
      <c r="E174" s="2">
        <f t="shared" si="2"/>
        <v>20.001156755171241</v>
      </c>
    </row>
    <row r="175" spans="1:5" x14ac:dyDescent="0.3">
      <c r="A175" t="s">
        <v>176</v>
      </c>
      <c r="B175">
        <v>46221360477.774368</v>
      </c>
      <c r="C175">
        <v>47919037668</v>
      </c>
      <c r="D175">
        <v>1697677190.2256317</v>
      </c>
      <c r="E175" s="2">
        <f t="shared" si="2"/>
        <v>3.5428031797878297</v>
      </c>
    </row>
    <row r="176" spans="1:5" x14ac:dyDescent="0.3">
      <c r="A176" t="s">
        <v>177</v>
      </c>
      <c r="B176">
        <v>47219086543.231033</v>
      </c>
      <c r="C176">
        <v>47901434863</v>
      </c>
      <c r="D176">
        <v>682348319.76896667</v>
      </c>
      <c r="E176" s="2">
        <f t="shared" si="2"/>
        <v>1.4244840926383726</v>
      </c>
    </row>
    <row r="177" spans="1:5" x14ac:dyDescent="0.3">
      <c r="A177" t="s">
        <v>178</v>
      </c>
      <c r="B177">
        <v>1165621387.9099185</v>
      </c>
      <c r="C177">
        <v>1170783378</v>
      </c>
      <c r="D177">
        <v>5161990.0900814533</v>
      </c>
      <c r="E177" s="2">
        <f t="shared" si="2"/>
        <v>0.44090052755100295</v>
      </c>
    </row>
    <row r="178" spans="1:5" x14ac:dyDescent="0.3">
      <c r="A178" t="s">
        <v>179</v>
      </c>
      <c r="B178">
        <v>1871354031.8109143</v>
      </c>
      <c r="C178">
        <v>1792244379</v>
      </c>
      <c r="D178">
        <v>79109652.810914278</v>
      </c>
      <c r="E178" s="2">
        <f t="shared" si="2"/>
        <v>4.4139992144963109</v>
      </c>
    </row>
    <row r="179" spans="1:5" x14ac:dyDescent="0.3">
      <c r="A179" t="s">
        <v>180</v>
      </c>
      <c r="B179">
        <v>1165621387.9099185</v>
      </c>
      <c r="C179">
        <v>1139670638</v>
      </c>
      <c r="D179">
        <v>25950749.909918547</v>
      </c>
      <c r="E179" s="2">
        <f t="shared" si="2"/>
        <v>2.2770394396980635</v>
      </c>
    </row>
    <row r="180" spans="1:5" x14ac:dyDescent="0.3">
      <c r="A180" t="s">
        <v>181</v>
      </c>
      <c r="B180">
        <v>35637406693.033485</v>
      </c>
      <c r="C180">
        <v>35793944470</v>
      </c>
      <c r="D180">
        <v>156537776.96651459</v>
      </c>
      <c r="E180" s="2">
        <f t="shared" si="2"/>
        <v>0.43733033417904998</v>
      </c>
    </row>
    <row r="181" spans="1:5" x14ac:dyDescent="0.3">
      <c r="A181" t="s">
        <v>182</v>
      </c>
      <c r="B181">
        <v>11498056252.637274</v>
      </c>
      <c r="C181">
        <v>11167762969</v>
      </c>
      <c r="D181">
        <v>330293283.63727379</v>
      </c>
      <c r="E181" s="2">
        <f t="shared" si="2"/>
        <v>2.9575599388536213</v>
      </c>
    </row>
    <row r="182" spans="1:5" x14ac:dyDescent="0.3">
      <c r="A182" t="s">
        <v>183</v>
      </c>
      <c r="B182">
        <v>33007008121.949207</v>
      </c>
      <c r="C182">
        <v>32992968589</v>
      </c>
      <c r="D182">
        <v>14039532.949207306</v>
      </c>
      <c r="E182" s="2">
        <f t="shared" si="2"/>
        <v>4.2553106160590069E-2</v>
      </c>
    </row>
    <row r="183" spans="1:5" x14ac:dyDescent="0.3">
      <c r="A183" t="s">
        <v>184</v>
      </c>
      <c r="B183">
        <v>33111348196.822441</v>
      </c>
      <c r="C183">
        <v>33263482702</v>
      </c>
      <c r="D183">
        <v>152134505.1775589</v>
      </c>
      <c r="E183" s="2">
        <f t="shared" si="2"/>
        <v>0.45736192611127774</v>
      </c>
    </row>
    <row r="184" spans="1:5" x14ac:dyDescent="0.3">
      <c r="A184" t="s">
        <v>185</v>
      </c>
      <c r="B184">
        <v>30785859374.067436</v>
      </c>
      <c r="C184">
        <v>30080231228</v>
      </c>
      <c r="D184">
        <v>705628146.06743622</v>
      </c>
      <c r="E184" s="2">
        <f t="shared" si="2"/>
        <v>2.3458202189968755</v>
      </c>
    </row>
    <row r="185" spans="1:5" x14ac:dyDescent="0.3">
      <c r="A185" t="s">
        <v>186</v>
      </c>
      <c r="B185">
        <v>33103356605.956661</v>
      </c>
      <c r="C185">
        <v>33178641880</v>
      </c>
      <c r="D185">
        <v>75285274.043338776</v>
      </c>
      <c r="E185" s="2">
        <f t="shared" si="2"/>
        <v>0.22690884791375546</v>
      </c>
    </row>
    <row r="186" spans="1:5" x14ac:dyDescent="0.3">
      <c r="A186" t="s">
        <v>187</v>
      </c>
      <c r="B186">
        <v>9102078370.1189556</v>
      </c>
      <c r="C186">
        <v>8966668115</v>
      </c>
      <c r="D186">
        <v>135410255.11895561</v>
      </c>
      <c r="E186" s="2">
        <f t="shared" si="2"/>
        <v>1.5101513001516462</v>
      </c>
    </row>
    <row r="187" spans="1:5" x14ac:dyDescent="0.3">
      <c r="A187" t="s">
        <v>188</v>
      </c>
      <c r="B187">
        <v>32336122428.983585</v>
      </c>
      <c r="C187">
        <v>33295594331</v>
      </c>
      <c r="D187">
        <v>959471902.01641464</v>
      </c>
      <c r="E187" s="2">
        <f t="shared" si="2"/>
        <v>2.8816782559219689</v>
      </c>
    </row>
    <row r="188" spans="1:5" x14ac:dyDescent="0.3">
      <c r="A188" t="s">
        <v>189</v>
      </c>
      <c r="B188">
        <v>8903575313.6184807</v>
      </c>
      <c r="C188">
        <v>8925709951</v>
      </c>
      <c r="D188">
        <v>22134637.381519318</v>
      </c>
      <c r="E188" s="2">
        <f t="shared" si="2"/>
        <v>0.24798741504074356</v>
      </c>
    </row>
    <row r="189" spans="1:5" x14ac:dyDescent="0.3">
      <c r="A189" t="s">
        <v>190</v>
      </c>
      <c r="B189">
        <v>8657699933.8940258</v>
      </c>
      <c r="C189">
        <v>8818799056</v>
      </c>
      <c r="D189">
        <v>161099122.1059742</v>
      </c>
      <c r="E189" s="2">
        <f t="shared" si="2"/>
        <v>1.8267693943697247</v>
      </c>
    </row>
    <row r="190" spans="1:5" x14ac:dyDescent="0.3">
      <c r="A190" t="s">
        <v>191</v>
      </c>
      <c r="B190">
        <v>27763172510.845825</v>
      </c>
      <c r="C190">
        <v>27725210919</v>
      </c>
      <c r="D190">
        <v>37961591.845825195</v>
      </c>
      <c r="E190" s="2">
        <f t="shared" si="2"/>
        <v>0.13692084059064899</v>
      </c>
    </row>
    <row r="191" spans="1:5" x14ac:dyDescent="0.3">
      <c r="A191" t="s">
        <v>192</v>
      </c>
      <c r="B191">
        <v>25758944091.797775</v>
      </c>
      <c r="C191">
        <v>25295316194</v>
      </c>
      <c r="D191">
        <v>463627897.79777527</v>
      </c>
      <c r="E191" s="2">
        <f t="shared" si="2"/>
        <v>1.832860653893494</v>
      </c>
    </row>
    <row r="192" spans="1:5" x14ac:dyDescent="0.3">
      <c r="A192" t="s">
        <v>193</v>
      </c>
      <c r="B192">
        <v>28230107372.548512</v>
      </c>
      <c r="C192">
        <v>28779769953</v>
      </c>
      <c r="D192">
        <v>549662580.45148849</v>
      </c>
      <c r="E192" s="2">
        <f t="shared" si="2"/>
        <v>1.9098921963210194</v>
      </c>
    </row>
    <row r="193" spans="1:5" x14ac:dyDescent="0.3">
      <c r="A193" t="s">
        <v>194</v>
      </c>
      <c r="B193">
        <v>5923242794.3556938</v>
      </c>
      <c r="C193">
        <v>6053925633</v>
      </c>
      <c r="D193">
        <v>130682838.64430618</v>
      </c>
      <c r="E193" s="2">
        <f t="shared" si="2"/>
        <v>2.1586462498309018</v>
      </c>
    </row>
    <row r="194" spans="1:5" x14ac:dyDescent="0.3">
      <c r="A194" t="s">
        <v>195</v>
      </c>
      <c r="B194">
        <v>5918286187.9265928</v>
      </c>
      <c r="C194">
        <v>5905549913</v>
      </c>
      <c r="D194">
        <v>12736274.926592827</v>
      </c>
      <c r="E194" s="2">
        <f t="shared" ref="E194:E257" si="3">100*(D194/C194)</f>
        <v>0.21566619729275713</v>
      </c>
    </row>
    <row r="195" spans="1:5" x14ac:dyDescent="0.3">
      <c r="A195" t="s">
        <v>196</v>
      </c>
      <c r="B195">
        <v>21347354467.522892</v>
      </c>
      <c r="C195">
        <v>20897992506</v>
      </c>
      <c r="D195">
        <v>449361961.522892</v>
      </c>
      <c r="E195" s="2">
        <f t="shared" si="3"/>
        <v>2.1502637700433485</v>
      </c>
    </row>
    <row r="196" spans="1:5" x14ac:dyDescent="0.3">
      <c r="A196" t="s">
        <v>197</v>
      </c>
      <c r="B196">
        <v>21347994858.226391</v>
      </c>
      <c r="C196">
        <v>20834852896</v>
      </c>
      <c r="D196">
        <v>513141962.22639084</v>
      </c>
      <c r="E196" s="2">
        <f t="shared" si="3"/>
        <v>2.4629017770742547</v>
      </c>
    </row>
    <row r="197" spans="1:5" x14ac:dyDescent="0.3">
      <c r="A197" t="s">
        <v>198</v>
      </c>
      <c r="B197">
        <v>4756853268.5674181</v>
      </c>
      <c r="C197">
        <v>4721370249</v>
      </c>
      <c r="D197">
        <v>35483019.567418098</v>
      </c>
      <c r="E197" s="2">
        <f t="shared" si="3"/>
        <v>0.75154071161721547</v>
      </c>
    </row>
    <row r="198" spans="1:5" x14ac:dyDescent="0.3">
      <c r="A198" t="s">
        <v>199</v>
      </c>
      <c r="B198">
        <v>1890044784.3497498</v>
      </c>
      <c r="C198">
        <v>1689586233</v>
      </c>
      <c r="D198">
        <v>200458551.3497498</v>
      </c>
      <c r="E198" s="2">
        <f t="shared" si="3"/>
        <v>11.864357523428627</v>
      </c>
    </row>
    <row r="199" spans="1:5" x14ac:dyDescent="0.3">
      <c r="A199" t="s">
        <v>200</v>
      </c>
      <c r="B199">
        <v>5398626644.8505344</v>
      </c>
      <c r="C199">
        <v>2512313833</v>
      </c>
      <c r="D199">
        <v>2886312811.8505344</v>
      </c>
      <c r="E199" s="2">
        <f t="shared" si="3"/>
        <v>114.88663454135168</v>
      </c>
    </row>
    <row r="200" spans="1:5" x14ac:dyDescent="0.3">
      <c r="A200" t="s">
        <v>201</v>
      </c>
      <c r="B200">
        <v>689510121.08418345</v>
      </c>
      <c r="C200">
        <v>628865139</v>
      </c>
      <c r="D200">
        <v>60644982.084183455</v>
      </c>
      <c r="E200" s="2">
        <f t="shared" si="3"/>
        <v>9.6435592185343655</v>
      </c>
    </row>
    <row r="201" spans="1:5" x14ac:dyDescent="0.3">
      <c r="A201" t="s">
        <v>202</v>
      </c>
      <c r="B201">
        <v>332169515.58367991</v>
      </c>
      <c r="C201">
        <v>303874643</v>
      </c>
      <c r="D201">
        <v>28294872.583679914</v>
      </c>
      <c r="E201" s="2">
        <f t="shared" si="3"/>
        <v>9.3113634965849759</v>
      </c>
    </row>
    <row r="202" spans="1:5" x14ac:dyDescent="0.3">
      <c r="A202" t="s">
        <v>203</v>
      </c>
      <c r="B202">
        <v>160729492.11528322</v>
      </c>
      <c r="C202">
        <v>154565432</v>
      </c>
      <c r="D202">
        <v>6164060.115283221</v>
      </c>
      <c r="E202" s="2">
        <f t="shared" si="3"/>
        <v>3.9879939747997604</v>
      </c>
    </row>
    <row r="203" spans="1:5" x14ac:dyDescent="0.3">
      <c r="A203" t="s">
        <v>204</v>
      </c>
      <c r="B203">
        <v>485514509.86748302</v>
      </c>
      <c r="C203">
        <v>461398592</v>
      </c>
      <c r="D203">
        <v>24115917.86748302</v>
      </c>
      <c r="E203" s="2">
        <f t="shared" si="3"/>
        <v>5.2266994927203898</v>
      </c>
    </row>
    <row r="204" spans="1:5" x14ac:dyDescent="0.3">
      <c r="A204" t="s">
        <v>205</v>
      </c>
      <c r="B204">
        <v>394703434.1128419</v>
      </c>
      <c r="C204">
        <v>289722529</v>
      </c>
      <c r="D204">
        <v>104980905.1128419</v>
      </c>
      <c r="E204" s="2">
        <f t="shared" si="3"/>
        <v>36.234981613335947</v>
      </c>
    </row>
    <row r="205" spans="1:5" x14ac:dyDescent="0.3">
      <c r="A205" t="s">
        <v>206</v>
      </c>
      <c r="B205">
        <v>123992822.76767224</v>
      </c>
      <c r="C205">
        <v>157968460</v>
      </c>
      <c r="D205">
        <v>33975637.232327759</v>
      </c>
      <c r="E205" s="2">
        <f t="shared" si="3"/>
        <v>21.507861273274273</v>
      </c>
    </row>
    <row r="206" spans="1:5" x14ac:dyDescent="0.3">
      <c r="A206" t="s">
        <v>207</v>
      </c>
      <c r="B206">
        <v>694584936244.13782</v>
      </c>
      <c r="C206">
        <v>1132005447136</v>
      </c>
      <c r="D206">
        <v>437420510891.86218</v>
      </c>
      <c r="E206" s="2">
        <f t="shared" si="3"/>
        <v>38.641201948148414</v>
      </c>
    </row>
    <row r="207" spans="1:5" x14ac:dyDescent="0.3">
      <c r="A207" t="s">
        <v>208</v>
      </c>
      <c r="B207">
        <v>423339501.95499986</v>
      </c>
      <c r="C207">
        <v>315243878</v>
      </c>
      <c r="D207">
        <v>108095623.95499986</v>
      </c>
      <c r="E207" s="2">
        <f t="shared" si="3"/>
        <v>34.289523603373468</v>
      </c>
    </row>
    <row r="208" spans="1:5" x14ac:dyDescent="0.3">
      <c r="A208" t="s">
        <v>209</v>
      </c>
      <c r="B208">
        <v>310005665.15151656</v>
      </c>
      <c r="C208">
        <v>311644990</v>
      </c>
      <c r="D208">
        <v>1639324.8484834433</v>
      </c>
      <c r="E208" s="2">
        <f t="shared" si="3"/>
        <v>0.52602316773436442</v>
      </c>
    </row>
    <row r="209" spans="1:5" x14ac:dyDescent="0.3">
      <c r="A209" t="s">
        <v>210</v>
      </c>
      <c r="B209">
        <v>84664906.624450013</v>
      </c>
      <c r="C209">
        <v>79425844</v>
      </c>
      <c r="D209">
        <v>5239062.624450013</v>
      </c>
      <c r="E209" s="2">
        <f t="shared" si="3"/>
        <v>6.5961686531779415</v>
      </c>
    </row>
    <row r="210" spans="1:5" x14ac:dyDescent="0.3">
      <c r="A210" t="s">
        <v>211</v>
      </c>
      <c r="B210">
        <v>87652591.621191695</v>
      </c>
      <c r="C210">
        <v>82018736</v>
      </c>
      <c r="D210">
        <v>5633855.6211916953</v>
      </c>
      <c r="E210" s="2">
        <f t="shared" si="3"/>
        <v>6.8689861560310996</v>
      </c>
    </row>
    <row r="211" spans="1:5" x14ac:dyDescent="0.3">
      <c r="A211" t="s">
        <v>212</v>
      </c>
      <c r="B211">
        <v>149589302.61751667</v>
      </c>
      <c r="C211">
        <v>104845937</v>
      </c>
      <c r="D211">
        <v>44743365.617516667</v>
      </c>
      <c r="E211" s="2">
        <f t="shared" si="3"/>
        <v>42.675345271144522</v>
      </c>
    </row>
    <row r="212" spans="1:5" x14ac:dyDescent="0.3">
      <c r="A212" t="s">
        <v>213</v>
      </c>
      <c r="B212">
        <v>163124070.34840006</v>
      </c>
      <c r="C212">
        <v>153511910</v>
      </c>
      <c r="D212">
        <v>9612160.3484000564</v>
      </c>
      <c r="E212" s="2">
        <f t="shared" si="3"/>
        <v>6.2615078845674299</v>
      </c>
    </row>
    <row r="213" spans="1:5" x14ac:dyDescent="0.3">
      <c r="A213" t="s">
        <v>214</v>
      </c>
      <c r="B213">
        <v>256701983.69971675</v>
      </c>
      <c r="C213">
        <v>226196088</v>
      </c>
      <c r="D213">
        <v>30505895.699716747</v>
      </c>
      <c r="E213" s="2">
        <f t="shared" si="3"/>
        <v>13.486482445141467</v>
      </c>
    </row>
    <row r="214" spans="1:5" x14ac:dyDescent="0.3">
      <c r="A214" t="s">
        <v>215</v>
      </c>
      <c r="B214">
        <v>318564339.1853022</v>
      </c>
      <c r="C214">
        <v>167579233</v>
      </c>
      <c r="D214">
        <v>150985106.1853022</v>
      </c>
      <c r="E214" s="2">
        <f t="shared" si="3"/>
        <v>90.097742710937339</v>
      </c>
    </row>
    <row r="215" spans="1:5" x14ac:dyDescent="0.3">
      <c r="A215" t="s">
        <v>216</v>
      </c>
      <c r="B215">
        <v>261163355.93580216</v>
      </c>
      <c r="C215">
        <v>151667874</v>
      </c>
      <c r="D215">
        <v>109495481.93580216</v>
      </c>
      <c r="E215" s="2">
        <f t="shared" si="3"/>
        <v>72.194248556422806</v>
      </c>
    </row>
    <row r="216" spans="1:5" x14ac:dyDescent="0.3">
      <c r="A216" t="s">
        <v>217</v>
      </c>
      <c r="B216">
        <v>3369550127.0858917</v>
      </c>
      <c r="C216">
        <v>220137841</v>
      </c>
      <c r="D216">
        <v>3149412286.0858917</v>
      </c>
      <c r="E216" s="2">
        <f t="shared" si="3"/>
        <v>1430.6546624511921</v>
      </c>
    </row>
    <row r="217" spans="1:5" x14ac:dyDescent="0.3">
      <c r="A217" t="s">
        <v>218</v>
      </c>
      <c r="B217">
        <v>677378376.80471742</v>
      </c>
      <c r="C217">
        <v>622260592</v>
      </c>
      <c r="D217">
        <v>55117784.804717422</v>
      </c>
      <c r="E217" s="2">
        <f t="shared" si="3"/>
        <v>8.8576692005457129</v>
      </c>
    </row>
    <row r="218" spans="1:5" x14ac:dyDescent="0.3">
      <c r="A218" t="s">
        <v>219</v>
      </c>
      <c r="B218">
        <v>104550055.21415208</v>
      </c>
      <c r="C218">
        <v>102983852</v>
      </c>
      <c r="D218">
        <v>1566203.2141520828</v>
      </c>
      <c r="E218" s="2">
        <f t="shared" si="3"/>
        <v>1.5208240745860651</v>
      </c>
    </row>
    <row r="219" spans="1:5" x14ac:dyDescent="0.3">
      <c r="A219" t="s">
        <v>220</v>
      </c>
      <c r="B219">
        <v>167118365.81683335</v>
      </c>
      <c r="C219">
        <v>179216903</v>
      </c>
      <c r="D219">
        <v>12098537.183166653</v>
      </c>
      <c r="E219" s="2">
        <f t="shared" si="3"/>
        <v>6.7507790730914783</v>
      </c>
    </row>
    <row r="220" spans="1:5" x14ac:dyDescent="0.3">
      <c r="A220" t="s">
        <v>221</v>
      </c>
      <c r="B220">
        <v>123425640.5894215</v>
      </c>
      <c r="C220">
        <v>115105996</v>
      </c>
      <c r="D220">
        <v>8319644.5894214958</v>
      </c>
      <c r="E220" s="2">
        <f t="shared" si="3"/>
        <v>7.2278116505950702</v>
      </c>
    </row>
    <row r="221" spans="1:5" x14ac:dyDescent="0.3">
      <c r="A221" t="s">
        <v>222</v>
      </c>
      <c r="B221">
        <v>16252118194.4993</v>
      </c>
      <c r="C221">
        <v>4633038608</v>
      </c>
      <c r="D221">
        <v>11619079586.4993</v>
      </c>
      <c r="E221" s="2">
        <f t="shared" si="3"/>
        <v>250.78745440273912</v>
      </c>
    </row>
    <row r="222" spans="1:5" x14ac:dyDescent="0.3">
      <c r="A222" t="s">
        <v>223</v>
      </c>
      <c r="B222">
        <v>86730845.896242484</v>
      </c>
      <c r="C222">
        <v>80327641</v>
      </c>
      <c r="D222">
        <v>6403204.8962424845</v>
      </c>
      <c r="E222" s="2">
        <f t="shared" si="3"/>
        <v>7.9713593185719027</v>
      </c>
    </row>
    <row r="223" spans="1:5" x14ac:dyDescent="0.3">
      <c r="A223" t="s">
        <v>224</v>
      </c>
      <c r="B223">
        <v>720889325759.58423</v>
      </c>
      <c r="C223">
        <v>1080332472864</v>
      </c>
      <c r="D223">
        <v>359443147104.41577</v>
      </c>
      <c r="E223" s="2">
        <f t="shared" si="3"/>
        <v>33.271530397630201</v>
      </c>
    </row>
    <row r="224" spans="1:5" x14ac:dyDescent="0.3">
      <c r="A224" t="s">
        <v>225</v>
      </c>
      <c r="B224">
        <v>153822987.28371668</v>
      </c>
      <c r="C224">
        <v>136549330</v>
      </c>
      <c r="D224">
        <v>17273657.283716679</v>
      </c>
      <c r="E224" s="2">
        <f t="shared" si="3"/>
        <v>12.650122328477686</v>
      </c>
    </row>
    <row r="225" spans="1:5" x14ac:dyDescent="0.3">
      <c r="A225" t="s">
        <v>226</v>
      </c>
      <c r="B225">
        <v>651556909.50226676</v>
      </c>
      <c r="C225">
        <v>276540547</v>
      </c>
      <c r="D225">
        <v>375016362.50226676</v>
      </c>
      <c r="E225" s="2">
        <f t="shared" si="3"/>
        <v>135.60990117744532</v>
      </c>
    </row>
    <row r="226" spans="1:5" x14ac:dyDescent="0.3">
      <c r="A226" t="s">
        <v>227</v>
      </c>
      <c r="B226">
        <v>103444125.65037349</v>
      </c>
      <c r="C226">
        <v>104500864</v>
      </c>
      <c r="D226">
        <v>1056738.3496265113</v>
      </c>
      <c r="E226" s="2">
        <f t="shared" si="3"/>
        <v>1.011224509709806</v>
      </c>
    </row>
    <row r="227" spans="1:5" x14ac:dyDescent="0.3">
      <c r="A227" t="s">
        <v>228</v>
      </c>
      <c r="B227">
        <v>1323907838.9468055</v>
      </c>
      <c r="C227">
        <v>140736254</v>
      </c>
      <c r="D227">
        <v>1183171584.9468055</v>
      </c>
      <c r="E227" s="2">
        <f t="shared" si="3"/>
        <v>840.70134831555595</v>
      </c>
    </row>
    <row r="228" spans="1:5" x14ac:dyDescent="0.3">
      <c r="A228" t="s">
        <v>229</v>
      </c>
      <c r="B228">
        <v>2524691065.177752</v>
      </c>
      <c r="C228">
        <v>2766538321</v>
      </c>
      <c r="D228">
        <v>241847255.82224798</v>
      </c>
      <c r="E228" s="2">
        <f t="shared" si="3"/>
        <v>8.7418726133831122</v>
      </c>
    </row>
    <row r="229" spans="1:5" x14ac:dyDescent="0.3">
      <c r="A229" t="s">
        <v>230</v>
      </c>
      <c r="B229">
        <v>101321472.33000754</v>
      </c>
      <c r="C229">
        <v>101270922</v>
      </c>
      <c r="D229">
        <v>50550.330007538199</v>
      </c>
      <c r="E229" s="2">
        <f t="shared" si="3"/>
        <v>4.9915937377896298E-2</v>
      </c>
    </row>
    <row r="230" spans="1:5" x14ac:dyDescent="0.3">
      <c r="A230" t="s">
        <v>231</v>
      </c>
      <c r="B230">
        <v>141588967.8614001</v>
      </c>
      <c r="C230">
        <v>125376367</v>
      </c>
      <c r="D230">
        <v>16212600.861400098</v>
      </c>
      <c r="E230" s="2">
        <f t="shared" si="3"/>
        <v>12.931145836599411</v>
      </c>
    </row>
    <row r="231" spans="1:5" x14ac:dyDescent="0.3">
      <c r="A231" t="s">
        <v>232</v>
      </c>
      <c r="B231">
        <v>83361325.101599425</v>
      </c>
      <c r="C231">
        <v>75853985</v>
      </c>
      <c r="D231">
        <v>7507340.1015994251</v>
      </c>
      <c r="E231" s="2">
        <f t="shared" si="3"/>
        <v>9.8970938726547129</v>
      </c>
    </row>
    <row r="232" spans="1:5" x14ac:dyDescent="0.3">
      <c r="A232" t="s">
        <v>233</v>
      </c>
      <c r="B232">
        <v>212539410.92449158</v>
      </c>
      <c r="C232">
        <v>176501534</v>
      </c>
      <c r="D232">
        <v>36037876.924491584</v>
      </c>
      <c r="E232" s="2">
        <f t="shared" si="3"/>
        <v>20.417883124172498</v>
      </c>
    </row>
    <row r="233" spans="1:5" x14ac:dyDescent="0.3">
      <c r="A233" t="s">
        <v>234</v>
      </c>
      <c r="B233">
        <v>1046786685.3789296</v>
      </c>
      <c r="C233">
        <v>760176812</v>
      </c>
      <c r="D233">
        <v>286609873.37892962</v>
      </c>
      <c r="E233" s="2">
        <f t="shared" si="3"/>
        <v>37.703053928318141</v>
      </c>
    </row>
    <row r="234" spans="1:5" x14ac:dyDescent="0.3">
      <c r="A234" t="s">
        <v>235</v>
      </c>
      <c r="B234">
        <v>5533539485.0563345</v>
      </c>
      <c r="C234">
        <v>1905990591</v>
      </c>
      <c r="D234">
        <v>3627548894.0563345</v>
      </c>
      <c r="E234" s="2">
        <f t="shared" si="3"/>
        <v>190.32354677853363</v>
      </c>
    </row>
    <row r="235" spans="1:5" x14ac:dyDescent="0.3">
      <c r="A235" t="s">
        <v>236</v>
      </c>
      <c r="B235">
        <v>4241663666.741137</v>
      </c>
      <c r="C235">
        <v>695323743</v>
      </c>
      <c r="D235">
        <v>3546339923.741137</v>
      </c>
      <c r="E235" s="2">
        <f t="shared" si="3"/>
        <v>510.0271577726258</v>
      </c>
    </row>
    <row r="236" spans="1:5" x14ac:dyDescent="0.3">
      <c r="A236" t="s">
        <v>237</v>
      </c>
      <c r="B236">
        <v>792216944.25821674</v>
      </c>
      <c r="C236">
        <v>123643602</v>
      </c>
      <c r="D236">
        <v>668573342.25821674</v>
      </c>
      <c r="E236" s="2">
        <f t="shared" si="3"/>
        <v>540.72619322285414</v>
      </c>
    </row>
    <row r="237" spans="1:5" x14ac:dyDescent="0.3">
      <c r="A237" t="s">
        <v>238</v>
      </c>
      <c r="B237">
        <v>567195995.7620765</v>
      </c>
      <c r="C237">
        <v>785972750</v>
      </c>
      <c r="D237">
        <v>218776754.2379235</v>
      </c>
      <c r="E237" s="2">
        <f t="shared" si="3"/>
        <v>27.835157674095377</v>
      </c>
    </row>
    <row r="238" spans="1:5" x14ac:dyDescent="0.3">
      <c r="A238" t="s">
        <v>239</v>
      </c>
      <c r="B238">
        <v>734868168.16978371</v>
      </c>
      <c r="C238">
        <v>720954456</v>
      </c>
      <c r="D238">
        <v>13913712.169783711</v>
      </c>
      <c r="E238" s="2">
        <f t="shared" si="3"/>
        <v>1.9299016815819099</v>
      </c>
    </row>
    <row r="239" spans="1:5" x14ac:dyDescent="0.3">
      <c r="A239" t="s">
        <v>240</v>
      </c>
      <c r="B239">
        <v>26368107680.15583</v>
      </c>
      <c r="C239">
        <v>1276335696</v>
      </c>
      <c r="D239">
        <v>25091771984.15583</v>
      </c>
      <c r="E239" s="2">
        <f t="shared" si="3"/>
        <v>1965.9226066302726</v>
      </c>
    </row>
    <row r="240" spans="1:5" x14ac:dyDescent="0.3">
      <c r="A240" t="s">
        <v>241</v>
      </c>
      <c r="B240">
        <v>2093300426.3137066</v>
      </c>
      <c r="C240">
        <v>2057422003</v>
      </c>
      <c r="D240">
        <v>35878423.313706636</v>
      </c>
      <c r="E240" s="2">
        <f t="shared" si="3"/>
        <v>1.7438533884342169</v>
      </c>
    </row>
    <row r="241" spans="1:5" x14ac:dyDescent="0.3">
      <c r="A241" t="s">
        <v>242</v>
      </c>
      <c r="B241">
        <v>182054787.3792505</v>
      </c>
      <c r="C241">
        <v>185748030</v>
      </c>
      <c r="D241">
        <v>3693242.6207495034</v>
      </c>
      <c r="E241" s="2">
        <f t="shared" si="3"/>
        <v>1.9883078279481639</v>
      </c>
    </row>
    <row r="242" spans="1:5" x14ac:dyDescent="0.3">
      <c r="A242" t="s">
        <v>243</v>
      </c>
      <c r="B242">
        <v>190077395.84345004</v>
      </c>
      <c r="C242">
        <v>203851514</v>
      </c>
      <c r="D242">
        <v>13774118.15654996</v>
      </c>
      <c r="E242" s="2">
        <f t="shared" si="3"/>
        <v>6.7569368930710816</v>
      </c>
    </row>
    <row r="243" spans="1:5" x14ac:dyDescent="0.3">
      <c r="A243" t="s">
        <v>244</v>
      </c>
      <c r="B243">
        <v>2362629945.63484</v>
      </c>
      <c r="C243">
        <v>2374571160</v>
      </c>
      <c r="D243">
        <v>11941214.365159988</v>
      </c>
      <c r="E243" s="2">
        <f t="shared" si="3"/>
        <v>0.50287877517892488</v>
      </c>
    </row>
    <row r="244" spans="1:5" x14ac:dyDescent="0.3">
      <c r="A244" t="s">
        <v>245</v>
      </c>
      <c r="B244">
        <v>766075692.70939982</v>
      </c>
      <c r="C244">
        <v>641562341</v>
      </c>
      <c r="D244">
        <v>124513351.70939982</v>
      </c>
      <c r="E244" s="2">
        <f t="shared" si="3"/>
        <v>19.407833619928734</v>
      </c>
    </row>
    <row r="245" spans="1:5" x14ac:dyDescent="0.3">
      <c r="A245" t="s">
        <v>246</v>
      </c>
      <c r="B245">
        <v>205364701.91898349</v>
      </c>
      <c r="C245">
        <v>211066563</v>
      </c>
      <c r="D245">
        <v>5701861.0810165107</v>
      </c>
      <c r="E245" s="2">
        <f t="shared" si="3"/>
        <v>2.7014516179033583</v>
      </c>
    </row>
    <row r="246" spans="1:5" x14ac:dyDescent="0.3">
      <c r="A246" t="s">
        <v>247</v>
      </c>
      <c r="B246">
        <v>251560269.48984993</v>
      </c>
      <c r="C246">
        <v>235551312</v>
      </c>
      <c r="D246">
        <v>16008957.489849925</v>
      </c>
      <c r="E246" s="2">
        <f t="shared" si="3"/>
        <v>6.7963779755342335</v>
      </c>
    </row>
    <row r="247" spans="1:5" x14ac:dyDescent="0.3">
      <c r="A247" t="s">
        <v>248</v>
      </c>
      <c r="B247">
        <v>2091068666.9571815</v>
      </c>
      <c r="C247">
        <v>2086005186</v>
      </c>
      <c r="D247">
        <v>5063480.9571814537</v>
      </c>
      <c r="E247" s="2">
        <f t="shared" si="3"/>
        <v>0.24273577990910392</v>
      </c>
    </row>
    <row r="248" spans="1:5" x14ac:dyDescent="0.3">
      <c r="A248" t="s">
        <v>249</v>
      </c>
      <c r="B248">
        <v>2230923580.3531499</v>
      </c>
      <c r="C248">
        <v>2294159959</v>
      </c>
      <c r="D248">
        <v>63236378.646850109</v>
      </c>
      <c r="E248" s="2">
        <f t="shared" si="3"/>
        <v>2.7564066925138984</v>
      </c>
    </row>
    <row r="249" spans="1:5" x14ac:dyDescent="0.3">
      <c r="A249" t="s">
        <v>250</v>
      </c>
      <c r="B249">
        <v>141588967.8614001</v>
      </c>
      <c r="C249">
        <v>126298523</v>
      </c>
      <c r="D249">
        <v>15290444.861400098</v>
      </c>
      <c r="E249" s="2">
        <f t="shared" si="3"/>
        <v>12.106590400427802</v>
      </c>
    </row>
    <row r="250" spans="1:5" x14ac:dyDescent="0.3">
      <c r="A250" t="s">
        <v>251</v>
      </c>
      <c r="B250">
        <v>1305013380.9235334</v>
      </c>
      <c r="C250">
        <v>1221253739</v>
      </c>
      <c r="D250">
        <v>83759641.92353344</v>
      </c>
      <c r="E250" s="2">
        <f t="shared" si="3"/>
        <v>6.8584962525575071</v>
      </c>
    </row>
    <row r="251" spans="1:5" x14ac:dyDescent="0.3">
      <c r="A251" t="s">
        <v>252</v>
      </c>
      <c r="B251">
        <v>133318129.8552167</v>
      </c>
      <c r="C251">
        <v>139980193</v>
      </c>
      <c r="D251">
        <v>6662063.1447833031</v>
      </c>
      <c r="E251" s="2">
        <f t="shared" si="3"/>
        <v>4.7592898695198276</v>
      </c>
    </row>
    <row r="252" spans="1:5" x14ac:dyDescent="0.3">
      <c r="A252" t="s">
        <v>253</v>
      </c>
      <c r="B252">
        <v>5802943955.3508635</v>
      </c>
      <c r="C252">
        <v>3511835755</v>
      </c>
      <c r="D252">
        <v>2291108200.3508635</v>
      </c>
      <c r="E252" s="2">
        <f t="shared" si="3"/>
        <v>65.239617117312008</v>
      </c>
    </row>
    <row r="253" spans="1:5" x14ac:dyDescent="0.3">
      <c r="A253" t="s">
        <v>254</v>
      </c>
      <c r="B253">
        <v>2095105418.7650054</v>
      </c>
      <c r="C253">
        <v>2087852714</v>
      </c>
      <c r="D253">
        <v>7252704.7650053501</v>
      </c>
      <c r="E253" s="2">
        <f t="shared" si="3"/>
        <v>0.34737626444493297</v>
      </c>
    </row>
    <row r="254" spans="1:5" x14ac:dyDescent="0.3">
      <c r="A254" t="s">
        <v>255</v>
      </c>
      <c r="B254">
        <v>272741994.70088321</v>
      </c>
      <c r="C254">
        <v>260544893</v>
      </c>
      <c r="D254">
        <v>12197101.70088321</v>
      </c>
      <c r="E254" s="2">
        <f t="shared" si="3"/>
        <v>4.6813819915799346</v>
      </c>
    </row>
    <row r="255" spans="1:5" x14ac:dyDescent="0.3">
      <c r="A255" t="s">
        <v>256</v>
      </c>
      <c r="B255">
        <v>362041698.30242705</v>
      </c>
      <c r="C255">
        <v>298646585</v>
      </c>
      <c r="D255">
        <v>63395113.302427053</v>
      </c>
      <c r="E255" s="2">
        <f t="shared" si="3"/>
        <v>21.22746968709756</v>
      </c>
    </row>
    <row r="256" spans="1:5" x14ac:dyDescent="0.3">
      <c r="A256" t="s">
        <v>257</v>
      </c>
      <c r="B256">
        <v>2177225252.6903338</v>
      </c>
      <c r="C256">
        <v>2185310221</v>
      </c>
      <c r="D256">
        <v>8084968.3096661568</v>
      </c>
      <c r="E256" s="2">
        <f t="shared" si="3"/>
        <v>0.3699689056488496</v>
      </c>
    </row>
    <row r="257" spans="1:5" x14ac:dyDescent="0.3">
      <c r="A257" t="s">
        <v>258</v>
      </c>
      <c r="B257">
        <v>955775391.79741681</v>
      </c>
      <c r="C257">
        <v>551113684</v>
      </c>
      <c r="D257">
        <v>404661707.79741681</v>
      </c>
      <c r="E257" s="2">
        <f t="shared" si="3"/>
        <v>73.426176766356036</v>
      </c>
    </row>
    <row r="258" spans="1:5" x14ac:dyDescent="0.3">
      <c r="A258" t="s">
        <v>259</v>
      </c>
      <c r="B258">
        <v>710545486.22410011</v>
      </c>
      <c r="C258">
        <v>595288780</v>
      </c>
      <c r="D258">
        <v>115256706.22410011</v>
      </c>
      <c r="E258" s="2">
        <f t="shared" ref="E258:E321" si="4">100*(D258/C258)</f>
        <v>19.36147800805184</v>
      </c>
    </row>
    <row r="259" spans="1:5" x14ac:dyDescent="0.3">
      <c r="A259" t="s">
        <v>260</v>
      </c>
      <c r="B259">
        <v>2343453504.6787229</v>
      </c>
      <c r="C259">
        <v>2343502324</v>
      </c>
      <c r="D259">
        <v>48819.321277141571</v>
      </c>
      <c r="E259" s="2">
        <f t="shared" si="4"/>
        <v>2.0831778478382075E-3</v>
      </c>
    </row>
    <row r="260" spans="1:5" x14ac:dyDescent="0.3">
      <c r="A260" t="s">
        <v>261</v>
      </c>
      <c r="B260">
        <v>2049705989.7264583</v>
      </c>
      <c r="C260">
        <v>2048897104</v>
      </c>
      <c r="D260">
        <v>808885.72645831108</v>
      </c>
      <c r="E260" s="2">
        <f t="shared" si="4"/>
        <v>3.9479079983038089E-2</v>
      </c>
    </row>
    <row r="261" spans="1:5" x14ac:dyDescent="0.3">
      <c r="A261" t="s">
        <v>262</v>
      </c>
      <c r="B261">
        <v>149285145.38090006</v>
      </c>
      <c r="C261">
        <v>123712549</v>
      </c>
      <c r="D261">
        <v>25572596.380900055</v>
      </c>
      <c r="E261" s="2">
        <f t="shared" si="4"/>
        <v>20.670980096691771</v>
      </c>
    </row>
    <row r="262" spans="1:5" x14ac:dyDescent="0.3">
      <c r="A262" t="s">
        <v>263</v>
      </c>
      <c r="B262">
        <v>119581602.58040002</v>
      </c>
      <c r="C262">
        <v>120990480</v>
      </c>
      <c r="D262">
        <v>1408877.4195999801</v>
      </c>
      <c r="E262" s="2">
        <f t="shared" si="4"/>
        <v>1.1644531202785378</v>
      </c>
    </row>
    <row r="263" spans="1:5" x14ac:dyDescent="0.3">
      <c r="A263" t="s">
        <v>264</v>
      </c>
      <c r="B263">
        <v>2469128136.4511576</v>
      </c>
      <c r="C263">
        <v>2489696338</v>
      </c>
      <c r="D263">
        <v>20568201.54884243</v>
      </c>
      <c r="E263" s="2">
        <f t="shared" si="4"/>
        <v>0.82613293978514213</v>
      </c>
    </row>
    <row r="264" spans="1:5" x14ac:dyDescent="0.3">
      <c r="A264" t="s">
        <v>265</v>
      </c>
      <c r="B264">
        <v>100048718.30733332</v>
      </c>
      <c r="C264">
        <v>108012173</v>
      </c>
      <c r="D264">
        <v>7963454.6926666796</v>
      </c>
      <c r="E264" s="2">
        <f t="shared" si="4"/>
        <v>7.372738156713762</v>
      </c>
    </row>
    <row r="265" spans="1:5" x14ac:dyDescent="0.3">
      <c r="A265" t="s">
        <v>266</v>
      </c>
      <c r="B265">
        <v>1983658819.847801</v>
      </c>
      <c r="C265">
        <v>1632459631</v>
      </c>
      <c r="D265">
        <v>351199188.84780097</v>
      </c>
      <c r="E265" s="2">
        <f t="shared" si="4"/>
        <v>21.513499150522087</v>
      </c>
    </row>
    <row r="266" spans="1:5" x14ac:dyDescent="0.3">
      <c r="A266" t="s">
        <v>267</v>
      </c>
      <c r="B266">
        <v>806537490.66628349</v>
      </c>
      <c r="C266">
        <v>816493897</v>
      </c>
      <c r="D266">
        <v>9956406.3337165117</v>
      </c>
      <c r="E266" s="2">
        <f t="shared" si="4"/>
        <v>1.2194097678254308</v>
      </c>
    </row>
    <row r="267" spans="1:5" x14ac:dyDescent="0.3">
      <c r="A267" t="s">
        <v>268</v>
      </c>
      <c r="B267">
        <v>220923709.23491666</v>
      </c>
      <c r="C267">
        <v>213951197</v>
      </c>
      <c r="D267">
        <v>6972512.2349166572</v>
      </c>
      <c r="E267" s="2">
        <f t="shared" si="4"/>
        <v>3.2589264900988879</v>
      </c>
    </row>
    <row r="268" spans="1:5" x14ac:dyDescent="0.3">
      <c r="A268" t="s">
        <v>269</v>
      </c>
      <c r="B268">
        <v>2036783231.3266251</v>
      </c>
      <c r="C268">
        <v>2039140480</v>
      </c>
      <c r="D268">
        <v>2357248.6733748913</v>
      </c>
      <c r="E268" s="2">
        <f t="shared" si="4"/>
        <v>0.115600111738005</v>
      </c>
    </row>
    <row r="269" spans="1:5" x14ac:dyDescent="0.3">
      <c r="A269" t="s">
        <v>270</v>
      </c>
      <c r="B269">
        <v>193293159.41776666</v>
      </c>
      <c r="C269">
        <v>186717013</v>
      </c>
      <c r="D269">
        <v>6576146.4177666605</v>
      </c>
      <c r="E269" s="2">
        <f t="shared" si="4"/>
        <v>3.5219856573898061</v>
      </c>
    </row>
    <row r="270" spans="1:5" x14ac:dyDescent="0.3">
      <c r="A270" t="s">
        <v>271</v>
      </c>
      <c r="B270">
        <v>1351550224.2652512</v>
      </c>
      <c r="C270">
        <v>537197007</v>
      </c>
      <c r="D270">
        <v>814353217.26525116</v>
      </c>
      <c r="E270" s="2">
        <f t="shared" si="4"/>
        <v>151.59302949453163</v>
      </c>
    </row>
    <row r="271" spans="1:5" x14ac:dyDescent="0.3">
      <c r="A271" t="s">
        <v>272</v>
      </c>
      <c r="B271">
        <v>2090938345.5707095</v>
      </c>
      <c r="C271">
        <v>2114367345</v>
      </c>
      <c r="D271">
        <v>23428999.429290533</v>
      </c>
      <c r="E271" s="2">
        <f t="shared" si="4"/>
        <v>1.1080855691748557</v>
      </c>
    </row>
    <row r="272" spans="1:5" x14ac:dyDescent="0.3">
      <c r="A272" t="s">
        <v>273</v>
      </c>
      <c r="B272">
        <v>2111952728.8865654</v>
      </c>
      <c r="C272">
        <v>2065693515</v>
      </c>
      <c r="D272">
        <v>46259213.886565447</v>
      </c>
      <c r="E272" s="2">
        <f t="shared" si="4"/>
        <v>2.2394035490093236</v>
      </c>
    </row>
    <row r="273" spans="1:5" x14ac:dyDescent="0.3">
      <c r="A273" t="s">
        <v>274</v>
      </c>
      <c r="B273">
        <v>2150001291.155169</v>
      </c>
      <c r="C273">
        <v>2168197057</v>
      </c>
      <c r="D273">
        <v>18195765.84483099</v>
      </c>
      <c r="E273" s="2">
        <f t="shared" si="4"/>
        <v>0.83921181361657893</v>
      </c>
    </row>
    <row r="274" spans="1:5" x14ac:dyDescent="0.3">
      <c r="A274" t="s">
        <v>275</v>
      </c>
      <c r="B274">
        <v>2127266919.1803849</v>
      </c>
      <c r="C274">
        <v>2127549634</v>
      </c>
      <c r="D274">
        <v>282714.81961512566</v>
      </c>
      <c r="E274" s="2">
        <f t="shared" si="4"/>
        <v>1.3288283154343824E-2</v>
      </c>
    </row>
    <row r="275" spans="1:5" x14ac:dyDescent="0.3">
      <c r="A275" t="s">
        <v>276</v>
      </c>
      <c r="B275">
        <v>2419443651.0565748</v>
      </c>
      <c r="C275">
        <v>2371683113</v>
      </c>
      <c r="D275">
        <v>47760538.056574821</v>
      </c>
      <c r="E275" s="2">
        <f t="shared" si="4"/>
        <v>2.0137824397695923</v>
      </c>
    </row>
    <row r="276" spans="1:5" x14ac:dyDescent="0.3">
      <c r="A276" t="s">
        <v>277</v>
      </c>
      <c r="B276">
        <v>1139025397.8800333</v>
      </c>
      <c r="C276">
        <v>1119690787</v>
      </c>
      <c r="D276">
        <v>19334610.880033255</v>
      </c>
      <c r="E276" s="2">
        <f t="shared" si="4"/>
        <v>1.7267812778773231</v>
      </c>
    </row>
    <row r="277" spans="1:5" x14ac:dyDescent="0.3">
      <c r="A277" t="s">
        <v>278</v>
      </c>
      <c r="B277">
        <v>729179995.29856706</v>
      </c>
      <c r="C277">
        <v>721036388</v>
      </c>
      <c r="D277">
        <v>8143607.2985670567</v>
      </c>
      <c r="E277" s="2">
        <f t="shared" si="4"/>
        <v>1.1294308351282623</v>
      </c>
    </row>
    <row r="278" spans="1:5" x14ac:dyDescent="0.3">
      <c r="A278" t="s">
        <v>279</v>
      </c>
      <c r="B278">
        <v>2086249464.6439269</v>
      </c>
      <c r="C278">
        <v>2074504017</v>
      </c>
      <c r="D278">
        <v>11745447.643926859</v>
      </c>
      <c r="E278" s="2">
        <f t="shared" si="4"/>
        <v>0.56618100267225746</v>
      </c>
    </row>
    <row r="279" spans="1:5" x14ac:dyDescent="0.3">
      <c r="A279" t="s">
        <v>280</v>
      </c>
      <c r="B279">
        <v>1172562597.2842336</v>
      </c>
      <c r="C279">
        <v>1130774629</v>
      </c>
      <c r="D279">
        <v>41787968.28423357</v>
      </c>
      <c r="E279" s="2">
        <f t="shared" si="4"/>
        <v>3.6955169679734272</v>
      </c>
    </row>
    <row r="280" spans="1:5" x14ac:dyDescent="0.3">
      <c r="A280" t="s">
        <v>281</v>
      </c>
      <c r="B280">
        <v>1218613354.0700336</v>
      </c>
      <c r="C280">
        <v>1214337950</v>
      </c>
      <c r="D280">
        <v>4275404.0700335503</v>
      </c>
      <c r="E280" s="2">
        <f t="shared" si="4"/>
        <v>0.35207695436295561</v>
      </c>
    </row>
    <row r="281" spans="1:5" x14ac:dyDescent="0.3">
      <c r="A281" t="s">
        <v>282</v>
      </c>
      <c r="B281">
        <v>173708195.6377143</v>
      </c>
      <c r="C281">
        <v>182360186</v>
      </c>
      <c r="D281">
        <v>8651990.3622857034</v>
      </c>
      <c r="E281" s="2">
        <f t="shared" si="4"/>
        <v>4.7444513805692781</v>
      </c>
    </row>
    <row r="282" spans="1:5" x14ac:dyDescent="0.3">
      <c r="A282" t="s">
        <v>283</v>
      </c>
      <c r="B282">
        <v>2141043511.6712499</v>
      </c>
      <c r="C282">
        <v>2138756479</v>
      </c>
      <c r="D282">
        <v>2287032.6712498665</v>
      </c>
      <c r="E282" s="2">
        <f t="shared" si="4"/>
        <v>0.10693282258666469</v>
      </c>
    </row>
    <row r="283" spans="1:5" x14ac:dyDescent="0.3">
      <c r="A283" t="s">
        <v>284</v>
      </c>
      <c r="B283">
        <v>2038144128.8085291</v>
      </c>
      <c r="C283">
        <v>2052681652</v>
      </c>
      <c r="D283">
        <v>14537523.191470861</v>
      </c>
      <c r="E283" s="2">
        <f t="shared" si="4"/>
        <v>0.70822103258468938</v>
      </c>
    </row>
    <row r="284" spans="1:5" x14ac:dyDescent="0.3">
      <c r="A284" t="s">
        <v>285</v>
      </c>
      <c r="B284">
        <v>2090395557.4919953</v>
      </c>
      <c r="C284">
        <v>2114577356</v>
      </c>
      <c r="D284">
        <v>24181798.508004665</v>
      </c>
      <c r="E284" s="2">
        <f t="shared" si="4"/>
        <v>1.143575969892523</v>
      </c>
    </row>
    <row r="285" spans="1:5" x14ac:dyDescent="0.3">
      <c r="A285" t="s">
        <v>286</v>
      </c>
      <c r="B285">
        <v>2378040333.7761106</v>
      </c>
      <c r="C285">
        <v>2377688650</v>
      </c>
      <c r="D285">
        <v>351683.77611064911</v>
      </c>
      <c r="E285" s="2">
        <f t="shared" si="4"/>
        <v>1.4790993602574883E-2</v>
      </c>
    </row>
    <row r="286" spans="1:5" x14ac:dyDescent="0.3">
      <c r="A286" t="s">
        <v>287</v>
      </c>
      <c r="B286">
        <v>181988423.47002196</v>
      </c>
      <c r="C286">
        <v>179303368</v>
      </c>
      <c r="D286">
        <v>2685055.4700219631</v>
      </c>
      <c r="E286" s="2">
        <f t="shared" si="4"/>
        <v>1.4974930476609691</v>
      </c>
    </row>
    <row r="287" spans="1:5" x14ac:dyDescent="0.3">
      <c r="A287" t="s">
        <v>288</v>
      </c>
      <c r="B287">
        <v>2094373487.728404</v>
      </c>
      <c r="C287">
        <v>2086869997</v>
      </c>
      <c r="D287">
        <v>7503490.7284040451</v>
      </c>
      <c r="E287" s="2">
        <f t="shared" si="4"/>
        <v>0.35955717122728109</v>
      </c>
    </row>
    <row r="288" spans="1:5" x14ac:dyDescent="0.3">
      <c r="A288" t="s">
        <v>289</v>
      </c>
      <c r="B288">
        <v>2086249464.6439269</v>
      </c>
      <c r="C288">
        <v>2077480425</v>
      </c>
      <c r="D288">
        <v>8769039.6439268589</v>
      </c>
      <c r="E288" s="2">
        <f t="shared" si="4"/>
        <v>0.42209974825283175</v>
      </c>
    </row>
    <row r="289" spans="1:5" x14ac:dyDescent="0.3">
      <c r="A289" t="s">
        <v>290</v>
      </c>
      <c r="B289">
        <v>235241703.45686662</v>
      </c>
      <c r="C289">
        <v>237391074</v>
      </c>
      <c r="D289">
        <v>2149370.543133378</v>
      </c>
      <c r="E289" s="2">
        <f t="shared" si="4"/>
        <v>0.90541337840418457</v>
      </c>
    </row>
    <row r="290" spans="1:5" x14ac:dyDescent="0.3">
      <c r="A290" t="s">
        <v>291</v>
      </c>
      <c r="B290">
        <v>311225516.9753499</v>
      </c>
      <c r="C290">
        <v>407085197</v>
      </c>
      <c r="D290">
        <v>95859680.024650097</v>
      </c>
      <c r="E290" s="2">
        <f t="shared" si="4"/>
        <v>23.547817688062505</v>
      </c>
    </row>
    <row r="291" spans="1:5" x14ac:dyDescent="0.3">
      <c r="A291" t="s">
        <v>292</v>
      </c>
      <c r="B291">
        <v>216413822.00160024</v>
      </c>
      <c r="C291">
        <v>306944220</v>
      </c>
      <c r="D291">
        <v>90530397.998399764</v>
      </c>
      <c r="E291" s="2">
        <f t="shared" si="4"/>
        <v>29.494087882938391</v>
      </c>
    </row>
    <row r="292" spans="1:5" x14ac:dyDescent="0.3">
      <c r="A292" t="s">
        <v>293</v>
      </c>
      <c r="B292">
        <v>219649316.04426667</v>
      </c>
      <c r="C292">
        <v>221377688</v>
      </c>
      <c r="D292">
        <v>1728371.9557333291</v>
      </c>
      <c r="E292" s="2">
        <f t="shared" si="4"/>
        <v>0.78073448654560396</v>
      </c>
    </row>
    <row r="293" spans="1:5" x14ac:dyDescent="0.3">
      <c r="A293" t="s">
        <v>294</v>
      </c>
      <c r="B293">
        <v>731380333.06671667</v>
      </c>
      <c r="C293">
        <v>756505926</v>
      </c>
      <c r="D293">
        <v>25125592.933283329</v>
      </c>
      <c r="E293" s="2">
        <f t="shared" si="4"/>
        <v>3.3212684884220365</v>
      </c>
    </row>
    <row r="294" spans="1:5" x14ac:dyDescent="0.3">
      <c r="A294" t="s">
        <v>295</v>
      </c>
      <c r="B294">
        <v>2073253305.9933167</v>
      </c>
      <c r="C294">
        <v>2067453040</v>
      </c>
      <c r="D294">
        <v>5800265.9933166504</v>
      </c>
      <c r="E294" s="2">
        <f t="shared" si="4"/>
        <v>0.28055128126715034</v>
      </c>
    </row>
    <row r="295" spans="1:5" x14ac:dyDescent="0.3">
      <c r="A295" t="s">
        <v>296</v>
      </c>
      <c r="B295">
        <v>316496794.19095021</v>
      </c>
      <c r="C295">
        <v>323909801</v>
      </c>
      <c r="D295">
        <v>7413006.8090497851</v>
      </c>
      <c r="E295" s="2">
        <f t="shared" si="4"/>
        <v>2.2886021930067453</v>
      </c>
    </row>
    <row r="296" spans="1:5" x14ac:dyDescent="0.3">
      <c r="A296" t="s">
        <v>297</v>
      </c>
      <c r="B296">
        <v>2094373487.728404</v>
      </c>
      <c r="C296">
        <v>2086803498</v>
      </c>
      <c r="D296">
        <v>7569989.7284040451</v>
      </c>
      <c r="E296" s="2">
        <f t="shared" si="4"/>
        <v>0.36275527310832817</v>
      </c>
    </row>
    <row r="297" spans="1:5" x14ac:dyDescent="0.3">
      <c r="A297" t="s">
        <v>298</v>
      </c>
      <c r="B297">
        <v>2544876507.1837044</v>
      </c>
      <c r="C297">
        <v>2547832752</v>
      </c>
      <c r="D297">
        <v>2956244.8162956238</v>
      </c>
      <c r="E297" s="2">
        <f t="shared" si="4"/>
        <v>0.11602978311567068</v>
      </c>
    </row>
    <row r="298" spans="1:5" x14ac:dyDescent="0.3">
      <c r="A298" t="s">
        <v>299</v>
      </c>
      <c r="B298">
        <v>2109790124.3193173</v>
      </c>
      <c r="C298">
        <v>2101030260</v>
      </c>
      <c r="D298">
        <v>8759864.3193173409</v>
      </c>
      <c r="E298" s="2">
        <f t="shared" si="4"/>
        <v>0.41693184939265654</v>
      </c>
    </row>
    <row r="299" spans="1:5" x14ac:dyDescent="0.3">
      <c r="A299" t="s">
        <v>300</v>
      </c>
      <c r="B299">
        <v>2421410662.4279046</v>
      </c>
      <c r="C299">
        <v>2408345385</v>
      </c>
      <c r="D299">
        <v>13065277.427904606</v>
      </c>
      <c r="E299" s="2">
        <f t="shared" si="4"/>
        <v>0.54250015422537101</v>
      </c>
    </row>
    <row r="300" spans="1:5" x14ac:dyDescent="0.3">
      <c r="A300" t="s">
        <v>301</v>
      </c>
      <c r="B300">
        <v>4514975361.1786318</v>
      </c>
      <c r="C300">
        <v>2072634165</v>
      </c>
      <c r="D300">
        <v>2442341196.1786318</v>
      </c>
      <c r="E300" s="2">
        <f t="shared" si="4"/>
        <v>117.83754400182012</v>
      </c>
    </row>
    <row r="301" spans="1:5" x14ac:dyDescent="0.3">
      <c r="A301" t="s">
        <v>302</v>
      </c>
      <c r="B301">
        <v>2544876507.1837044</v>
      </c>
      <c r="C301">
        <v>2561695083</v>
      </c>
      <c r="D301">
        <v>16818575.816295624</v>
      </c>
      <c r="E301" s="2">
        <f t="shared" si="4"/>
        <v>0.65654089465633814</v>
      </c>
    </row>
    <row r="302" spans="1:5" x14ac:dyDescent="0.3">
      <c r="A302" t="s">
        <v>303</v>
      </c>
      <c r="B302">
        <v>135716010.28225479</v>
      </c>
      <c r="C302">
        <v>130107046</v>
      </c>
      <c r="D302">
        <v>5608964.2822547853</v>
      </c>
      <c r="E302" s="2">
        <f t="shared" si="4"/>
        <v>4.3110380680342137</v>
      </c>
    </row>
    <row r="303" spans="1:5" x14ac:dyDescent="0.3">
      <c r="A303" t="s">
        <v>304</v>
      </c>
      <c r="B303">
        <v>2085801509.5844615</v>
      </c>
      <c r="C303">
        <v>2097555052</v>
      </c>
      <c r="D303">
        <v>11753542.415538549</v>
      </c>
      <c r="E303" s="2">
        <f t="shared" si="4"/>
        <v>0.56034488364592161</v>
      </c>
    </row>
    <row r="304" spans="1:5" x14ac:dyDescent="0.3">
      <c r="A304" t="s">
        <v>305</v>
      </c>
      <c r="B304">
        <v>2439299045.4592896</v>
      </c>
      <c r="C304">
        <v>2362398321</v>
      </c>
      <c r="D304">
        <v>76900724.459289551</v>
      </c>
      <c r="E304" s="2">
        <f t="shared" si="4"/>
        <v>3.2551972195246726</v>
      </c>
    </row>
    <row r="305" spans="1:5" x14ac:dyDescent="0.3">
      <c r="A305" t="s">
        <v>306</v>
      </c>
      <c r="B305">
        <v>780717973.07148373</v>
      </c>
      <c r="C305">
        <v>768396337</v>
      </c>
      <c r="D305">
        <v>12321636.071483731</v>
      </c>
      <c r="E305" s="2">
        <f t="shared" si="4"/>
        <v>1.6035521615824322</v>
      </c>
    </row>
    <row r="306" spans="1:5" x14ac:dyDescent="0.3">
      <c r="A306" t="s">
        <v>307</v>
      </c>
      <c r="B306">
        <v>312116379.23221654</v>
      </c>
      <c r="C306">
        <v>233853815</v>
      </c>
      <c r="D306">
        <v>78262564.232216537</v>
      </c>
      <c r="E306" s="2">
        <f t="shared" si="4"/>
        <v>33.466447503632359</v>
      </c>
    </row>
    <row r="307" spans="1:5" x14ac:dyDescent="0.3">
      <c r="A307" t="s">
        <v>308</v>
      </c>
      <c r="B307">
        <v>174844421.14576665</v>
      </c>
      <c r="C307">
        <v>173229650</v>
      </c>
      <c r="D307">
        <v>1614771.1457666457</v>
      </c>
      <c r="E307" s="2">
        <f t="shared" si="4"/>
        <v>0.93215632876164423</v>
      </c>
    </row>
    <row r="308" spans="1:5" x14ac:dyDescent="0.3">
      <c r="A308" t="s">
        <v>309</v>
      </c>
      <c r="B308">
        <v>2036783231.3266251</v>
      </c>
      <c r="C308">
        <v>2035706035</v>
      </c>
      <c r="D308">
        <v>1077196.3266251087</v>
      </c>
      <c r="E308" s="2">
        <f t="shared" si="4"/>
        <v>5.291512173687242E-2</v>
      </c>
    </row>
    <row r="309" spans="1:5" x14ac:dyDescent="0.3">
      <c r="A309" t="s">
        <v>310</v>
      </c>
      <c r="B309">
        <v>2544876507.1837044</v>
      </c>
      <c r="C309">
        <v>2550807827</v>
      </c>
      <c r="D309">
        <v>5931319.8162956238</v>
      </c>
      <c r="E309" s="2">
        <f t="shared" si="4"/>
        <v>0.23252711370544277</v>
      </c>
    </row>
    <row r="310" spans="1:5" x14ac:dyDescent="0.3">
      <c r="A310" t="s">
        <v>311</v>
      </c>
      <c r="B310">
        <v>730583668.63266683</v>
      </c>
      <c r="C310">
        <v>732640976</v>
      </c>
      <c r="D310">
        <v>2057307.3673331738</v>
      </c>
      <c r="E310" s="2">
        <f t="shared" si="4"/>
        <v>0.2808070302817971</v>
      </c>
    </row>
    <row r="311" spans="1:5" x14ac:dyDescent="0.3">
      <c r="A311" t="s">
        <v>312</v>
      </c>
      <c r="B311">
        <v>2445790390.3225446</v>
      </c>
      <c r="C311">
        <v>2382630378</v>
      </c>
      <c r="D311">
        <v>63160012.322544575</v>
      </c>
      <c r="E311" s="2">
        <f t="shared" si="4"/>
        <v>2.6508523061626379</v>
      </c>
    </row>
    <row r="312" spans="1:5" x14ac:dyDescent="0.3">
      <c r="A312" t="s">
        <v>313</v>
      </c>
      <c r="B312">
        <v>315504524.33895022</v>
      </c>
      <c r="C312">
        <v>320264134</v>
      </c>
      <c r="D312">
        <v>4759609.6610497832</v>
      </c>
      <c r="E312" s="2">
        <f t="shared" si="4"/>
        <v>1.4861513219116143</v>
      </c>
    </row>
    <row r="313" spans="1:5" x14ac:dyDescent="0.3">
      <c r="A313" t="s">
        <v>314</v>
      </c>
      <c r="B313">
        <v>2098935334.232837</v>
      </c>
      <c r="C313">
        <v>2059467279</v>
      </c>
      <c r="D313">
        <v>39468055.232836962</v>
      </c>
      <c r="E313" s="2">
        <f t="shared" si="4"/>
        <v>1.9164206023220318</v>
      </c>
    </row>
    <row r="314" spans="1:5" x14ac:dyDescent="0.3">
      <c r="A314" t="s">
        <v>315</v>
      </c>
      <c r="B314">
        <v>727708469.52753353</v>
      </c>
      <c r="C314">
        <v>711360622</v>
      </c>
      <c r="D314">
        <v>16347847.527533531</v>
      </c>
      <c r="E314" s="2">
        <f t="shared" si="4"/>
        <v>2.2981097100330543</v>
      </c>
    </row>
    <row r="315" spans="1:5" x14ac:dyDescent="0.3">
      <c r="A315" t="s">
        <v>316</v>
      </c>
      <c r="B315">
        <v>167712837.1142168</v>
      </c>
      <c r="C315">
        <v>161130519</v>
      </c>
      <c r="D315">
        <v>6582318.1142168045</v>
      </c>
      <c r="E315" s="2">
        <f t="shared" si="4"/>
        <v>4.0850846599810211</v>
      </c>
    </row>
    <row r="316" spans="1:5" x14ac:dyDescent="0.3">
      <c r="A316" t="s">
        <v>317</v>
      </c>
      <c r="B316">
        <v>122335455.19606677</v>
      </c>
      <c r="C316">
        <v>98034452</v>
      </c>
      <c r="D316">
        <v>24301003.196066767</v>
      </c>
      <c r="E316" s="2">
        <f t="shared" si="4"/>
        <v>24.788227710057242</v>
      </c>
    </row>
    <row r="317" spans="1:5" x14ac:dyDescent="0.3">
      <c r="A317" t="s">
        <v>318</v>
      </c>
      <c r="B317">
        <v>1042663633.1555337</v>
      </c>
      <c r="C317">
        <v>769969707</v>
      </c>
      <c r="D317">
        <v>272693926.15553367</v>
      </c>
      <c r="E317" s="2">
        <f t="shared" si="4"/>
        <v>35.416188932681436</v>
      </c>
    </row>
    <row r="318" spans="1:5" x14ac:dyDescent="0.3">
      <c r="A318" t="s">
        <v>319</v>
      </c>
      <c r="B318">
        <v>2525798159.7192993</v>
      </c>
      <c r="C318">
        <v>2578734907</v>
      </c>
      <c r="D318">
        <v>52936747.280700684</v>
      </c>
      <c r="E318" s="2">
        <f t="shared" si="4"/>
        <v>2.0528185017003255</v>
      </c>
    </row>
    <row r="319" spans="1:5" x14ac:dyDescent="0.3">
      <c r="A319" t="s">
        <v>320</v>
      </c>
      <c r="B319">
        <v>1140221767.6471171</v>
      </c>
      <c r="C319">
        <v>1143966679</v>
      </c>
      <c r="D319">
        <v>3744911.3528828621</v>
      </c>
      <c r="E319" s="2">
        <f t="shared" si="4"/>
        <v>0.32736192597466923</v>
      </c>
    </row>
    <row r="320" spans="1:5" x14ac:dyDescent="0.3">
      <c r="A320" t="s">
        <v>321</v>
      </c>
      <c r="B320">
        <v>2084400263.0053825</v>
      </c>
      <c r="C320">
        <v>2084876982</v>
      </c>
      <c r="D320">
        <v>476718.99461746216</v>
      </c>
      <c r="E320" s="2">
        <f t="shared" si="4"/>
        <v>2.2865569466844551E-2</v>
      </c>
    </row>
    <row r="321" spans="1:5" x14ac:dyDescent="0.3">
      <c r="A321" t="s">
        <v>322</v>
      </c>
      <c r="B321">
        <v>82948792.202686369</v>
      </c>
      <c r="C321">
        <v>82618324</v>
      </c>
      <c r="D321">
        <v>330468.20268636942</v>
      </c>
      <c r="E321" s="2">
        <f t="shared" si="4"/>
        <v>0.39999383512835412</v>
      </c>
    </row>
    <row r="322" spans="1:5" x14ac:dyDescent="0.3">
      <c r="A322" t="s">
        <v>323</v>
      </c>
      <c r="B322">
        <v>146239257.77938327</v>
      </c>
      <c r="C322">
        <v>121795636</v>
      </c>
      <c r="D322">
        <v>24443621.779383272</v>
      </c>
      <c r="E322" s="2">
        <f t="shared" ref="E322:E385" si="5">100*(D322/C322)</f>
        <v>20.069374061467418</v>
      </c>
    </row>
    <row r="323" spans="1:5" x14ac:dyDescent="0.3">
      <c r="A323" t="s">
        <v>324</v>
      </c>
      <c r="B323">
        <v>90516692.819857121</v>
      </c>
      <c r="C323">
        <v>83088636</v>
      </c>
      <c r="D323">
        <v>7428056.8198571205</v>
      </c>
      <c r="E323" s="2">
        <f t="shared" si="5"/>
        <v>8.9399190761262712</v>
      </c>
    </row>
    <row r="324" spans="1:5" x14ac:dyDescent="0.3">
      <c r="A324" t="s">
        <v>325</v>
      </c>
      <c r="B324">
        <v>2045367454.4966063</v>
      </c>
      <c r="C324">
        <v>2052406110</v>
      </c>
      <c r="D324">
        <v>7038655.5033936501</v>
      </c>
      <c r="E324" s="2">
        <f t="shared" si="5"/>
        <v>0.3429465284233465</v>
      </c>
    </row>
    <row r="325" spans="1:5" x14ac:dyDescent="0.3">
      <c r="A325" t="s">
        <v>326</v>
      </c>
      <c r="B325">
        <v>130402891.53706659</v>
      </c>
      <c r="C325">
        <v>112785285</v>
      </c>
      <c r="D325">
        <v>17617606.537066594</v>
      </c>
      <c r="E325" s="2">
        <f t="shared" si="5"/>
        <v>15.620483236857178</v>
      </c>
    </row>
    <row r="326" spans="1:5" x14ac:dyDescent="0.3">
      <c r="A326" t="s">
        <v>327</v>
      </c>
      <c r="B326">
        <v>227495474.6083498</v>
      </c>
      <c r="C326">
        <v>229397094</v>
      </c>
      <c r="D326">
        <v>1901619.3916501999</v>
      </c>
      <c r="E326" s="2">
        <f t="shared" si="5"/>
        <v>0.82896402848512107</v>
      </c>
    </row>
    <row r="327" spans="1:5" x14ac:dyDescent="0.3">
      <c r="A327" t="s">
        <v>328</v>
      </c>
      <c r="B327">
        <v>2045030741.8343725</v>
      </c>
      <c r="C327">
        <v>2023071188</v>
      </c>
      <c r="D327">
        <v>21959553.83437252</v>
      </c>
      <c r="E327" s="2">
        <f t="shared" si="5"/>
        <v>1.0854563084397266</v>
      </c>
    </row>
    <row r="328" spans="1:5" x14ac:dyDescent="0.3">
      <c r="A328" t="s">
        <v>329</v>
      </c>
      <c r="B328">
        <v>181951372.45315051</v>
      </c>
      <c r="C328">
        <v>178768036</v>
      </c>
      <c r="D328">
        <v>3183336.4531505108</v>
      </c>
      <c r="E328" s="2">
        <f t="shared" si="5"/>
        <v>1.7807078515705743</v>
      </c>
    </row>
    <row r="329" spans="1:5" x14ac:dyDescent="0.3">
      <c r="A329" t="s">
        <v>330</v>
      </c>
      <c r="B329">
        <v>6662105364.9945345</v>
      </c>
      <c r="C329">
        <v>7039158603</v>
      </c>
      <c r="D329">
        <v>377053238.00546551</v>
      </c>
      <c r="E329" s="2">
        <f t="shared" si="5"/>
        <v>5.3565100500047009</v>
      </c>
    </row>
    <row r="330" spans="1:5" x14ac:dyDescent="0.3">
      <c r="A330" t="s">
        <v>331</v>
      </c>
      <c r="B330">
        <v>1049123888.6241331</v>
      </c>
      <c r="C330">
        <v>787639055</v>
      </c>
      <c r="D330">
        <v>261484833.62413311</v>
      </c>
      <c r="E330" s="2">
        <f t="shared" si="5"/>
        <v>33.198561189190031</v>
      </c>
    </row>
    <row r="331" spans="1:5" x14ac:dyDescent="0.3">
      <c r="A331" t="s">
        <v>332</v>
      </c>
      <c r="B331">
        <v>328297929.40209961</v>
      </c>
      <c r="C331">
        <v>331289111</v>
      </c>
      <c r="D331">
        <v>2991181.5979003906</v>
      </c>
      <c r="E331" s="2">
        <f t="shared" si="5"/>
        <v>0.90289161296955234</v>
      </c>
    </row>
    <row r="332" spans="1:5" x14ac:dyDescent="0.3">
      <c r="A332" t="s">
        <v>333</v>
      </c>
      <c r="B332">
        <v>2047925110.995986</v>
      </c>
      <c r="C332">
        <v>2023483588</v>
      </c>
      <c r="D332">
        <v>24441522.995985985</v>
      </c>
      <c r="E332" s="2">
        <f t="shared" si="5"/>
        <v>1.2078933153168716</v>
      </c>
    </row>
    <row r="333" spans="1:5" x14ac:dyDescent="0.3">
      <c r="A333" t="s">
        <v>334</v>
      </c>
      <c r="B333">
        <v>116896402.59137151</v>
      </c>
      <c r="C333">
        <v>111728715</v>
      </c>
      <c r="D333">
        <v>5167687.5913715065</v>
      </c>
      <c r="E333" s="2">
        <f t="shared" si="5"/>
        <v>4.6252099036237073</v>
      </c>
    </row>
    <row r="334" spans="1:5" x14ac:dyDescent="0.3">
      <c r="A334" t="s">
        <v>335</v>
      </c>
      <c r="B334">
        <v>131025004.00211674</v>
      </c>
      <c r="C334">
        <v>128388913</v>
      </c>
      <c r="D334">
        <v>2636091.0021167397</v>
      </c>
      <c r="E334" s="2">
        <f t="shared" si="5"/>
        <v>2.0532076645253161</v>
      </c>
    </row>
    <row r="335" spans="1:5" x14ac:dyDescent="0.3">
      <c r="A335" t="s">
        <v>336</v>
      </c>
      <c r="B335">
        <v>238478226.35460013</v>
      </c>
      <c r="C335">
        <v>236136678</v>
      </c>
      <c r="D335">
        <v>2341548.3546001315</v>
      </c>
      <c r="E335" s="2">
        <f t="shared" si="5"/>
        <v>0.99160722274585877</v>
      </c>
    </row>
    <row r="336" spans="1:5" x14ac:dyDescent="0.3">
      <c r="A336" t="s">
        <v>337</v>
      </c>
      <c r="B336">
        <v>156047247.21743324</v>
      </c>
      <c r="C336">
        <v>147937366</v>
      </c>
      <c r="D336">
        <v>8109881.217433244</v>
      </c>
      <c r="E336" s="2">
        <f t="shared" si="5"/>
        <v>5.4819694555283922</v>
      </c>
    </row>
    <row r="337" spans="1:5" x14ac:dyDescent="0.3">
      <c r="A337" t="s">
        <v>338</v>
      </c>
      <c r="B337">
        <v>2545450831.3760762</v>
      </c>
      <c r="C337">
        <v>2552413868</v>
      </c>
      <c r="D337">
        <v>6963036.6239237785</v>
      </c>
      <c r="E337" s="2">
        <f t="shared" si="5"/>
        <v>0.2728020213030663</v>
      </c>
    </row>
    <row r="338" spans="1:5" x14ac:dyDescent="0.3">
      <c r="A338" t="s">
        <v>339</v>
      </c>
      <c r="B338">
        <v>121373695.46268818</v>
      </c>
      <c r="C338">
        <v>108237883</v>
      </c>
      <c r="D338">
        <v>13135812.462688178</v>
      </c>
      <c r="E338" s="2">
        <f t="shared" si="5"/>
        <v>12.13605818832227</v>
      </c>
    </row>
    <row r="339" spans="1:5" x14ac:dyDescent="0.3">
      <c r="A339" t="s">
        <v>340</v>
      </c>
      <c r="B339">
        <v>409326994.00496662</v>
      </c>
      <c r="C339">
        <v>219726466</v>
      </c>
      <c r="D339">
        <v>189600528.00496662</v>
      </c>
      <c r="E339" s="2">
        <f t="shared" si="5"/>
        <v>86.289344864339924</v>
      </c>
    </row>
    <row r="340" spans="1:5" x14ac:dyDescent="0.3">
      <c r="A340" t="s">
        <v>341</v>
      </c>
      <c r="B340">
        <v>215605162.78081647</v>
      </c>
      <c r="C340">
        <v>192826874</v>
      </c>
      <c r="D340">
        <v>22778288.780816466</v>
      </c>
      <c r="E340" s="2">
        <f t="shared" si="5"/>
        <v>11.81281857051547</v>
      </c>
    </row>
    <row r="341" spans="1:5" x14ac:dyDescent="0.3">
      <c r="A341" t="s">
        <v>342</v>
      </c>
      <c r="B341">
        <v>727380032.93636692</v>
      </c>
      <c r="C341">
        <v>735390729</v>
      </c>
      <c r="D341">
        <v>8010696.0636330843</v>
      </c>
      <c r="E341" s="2">
        <f t="shared" si="5"/>
        <v>1.089311538442455</v>
      </c>
    </row>
    <row r="342" spans="1:5" x14ac:dyDescent="0.3">
      <c r="A342" t="s">
        <v>343</v>
      </c>
      <c r="B342">
        <v>1008686660.3069161</v>
      </c>
      <c r="C342">
        <v>1041755662</v>
      </c>
      <c r="D342">
        <v>33069001.693083882</v>
      </c>
      <c r="E342" s="2">
        <f t="shared" si="5"/>
        <v>3.1743529600402485</v>
      </c>
    </row>
    <row r="343" spans="1:5" x14ac:dyDescent="0.3">
      <c r="A343" t="s">
        <v>344</v>
      </c>
      <c r="B343">
        <v>2154413387.1658173</v>
      </c>
      <c r="C343">
        <v>2158907923</v>
      </c>
      <c r="D343">
        <v>4494535.8341827393</v>
      </c>
      <c r="E343" s="2">
        <f t="shared" si="5"/>
        <v>0.20818561951160799</v>
      </c>
    </row>
    <row r="344" spans="1:5" x14ac:dyDescent="0.3">
      <c r="A344" t="s">
        <v>345</v>
      </c>
      <c r="B344">
        <v>2374272496.9684091</v>
      </c>
      <c r="C344">
        <v>2364489464</v>
      </c>
      <c r="D344">
        <v>9783032.9684090614</v>
      </c>
      <c r="E344" s="2">
        <f t="shared" si="5"/>
        <v>0.41374821572937498</v>
      </c>
    </row>
    <row r="345" spans="1:5" x14ac:dyDescent="0.3">
      <c r="A345" t="s">
        <v>346</v>
      </c>
      <c r="B345">
        <v>743658830.97196674</v>
      </c>
      <c r="C345">
        <v>737450858</v>
      </c>
      <c r="D345">
        <v>6207972.9719667435</v>
      </c>
      <c r="E345" s="2">
        <f t="shared" si="5"/>
        <v>0.84181513990003976</v>
      </c>
    </row>
    <row r="346" spans="1:5" x14ac:dyDescent="0.3">
      <c r="A346" t="s">
        <v>347</v>
      </c>
      <c r="B346">
        <v>922881691.09703398</v>
      </c>
      <c r="C346">
        <v>642597161</v>
      </c>
      <c r="D346">
        <v>280284530.09703398</v>
      </c>
      <c r="E346" s="2">
        <f t="shared" si="5"/>
        <v>43.617455399407525</v>
      </c>
    </row>
    <row r="347" spans="1:5" x14ac:dyDescent="0.3">
      <c r="A347" t="s">
        <v>348</v>
      </c>
      <c r="B347">
        <v>273846608.12485033</v>
      </c>
      <c r="C347">
        <v>270516729</v>
      </c>
      <c r="D347">
        <v>3329879.1248503327</v>
      </c>
      <c r="E347" s="2">
        <f t="shared" si="5"/>
        <v>1.2309327919052033</v>
      </c>
    </row>
    <row r="348" spans="1:5" x14ac:dyDescent="0.3">
      <c r="A348" t="s">
        <v>349</v>
      </c>
      <c r="B348">
        <v>127128343.82528341</v>
      </c>
      <c r="C348">
        <v>119382886</v>
      </c>
      <c r="D348">
        <v>7745457.8252834082</v>
      </c>
      <c r="E348" s="2">
        <f t="shared" si="5"/>
        <v>6.4879130374544705</v>
      </c>
    </row>
    <row r="349" spans="1:5" x14ac:dyDescent="0.3">
      <c r="A349" t="s">
        <v>350</v>
      </c>
      <c r="B349">
        <v>113950689.16586669</v>
      </c>
      <c r="C349">
        <v>120094485</v>
      </c>
      <c r="D349">
        <v>6143795.8341333121</v>
      </c>
      <c r="E349" s="2">
        <f t="shared" si="5"/>
        <v>5.1158018073297136</v>
      </c>
    </row>
    <row r="350" spans="1:5" x14ac:dyDescent="0.3">
      <c r="A350" t="s">
        <v>351</v>
      </c>
      <c r="B350">
        <v>2086249464.6439269</v>
      </c>
      <c r="C350">
        <v>2087684159</v>
      </c>
      <c r="D350">
        <v>1434694.3560731411</v>
      </c>
      <c r="E350" s="2">
        <f t="shared" si="5"/>
        <v>6.8721810714910014E-2</v>
      </c>
    </row>
    <row r="351" spans="1:5" x14ac:dyDescent="0.3">
      <c r="A351" t="s">
        <v>352</v>
      </c>
      <c r="B351">
        <v>215946143.48303348</v>
      </c>
      <c r="C351">
        <v>213628882</v>
      </c>
      <c r="D351">
        <v>2317261.4830334783</v>
      </c>
      <c r="E351" s="2">
        <f t="shared" si="5"/>
        <v>1.0847135749338792</v>
      </c>
    </row>
    <row r="352" spans="1:5" x14ac:dyDescent="0.3">
      <c r="A352" t="s">
        <v>353</v>
      </c>
      <c r="B352">
        <v>2025989998.1210449</v>
      </c>
      <c r="C352">
        <v>2033859047</v>
      </c>
      <c r="D352">
        <v>7869048.8789551258</v>
      </c>
      <c r="E352" s="2">
        <f t="shared" si="5"/>
        <v>0.38690237116294746</v>
      </c>
    </row>
    <row r="353" spans="1:5" x14ac:dyDescent="0.3">
      <c r="A353" t="s">
        <v>354</v>
      </c>
      <c r="B353">
        <v>2410771945.1788268</v>
      </c>
      <c r="C353">
        <v>2376603703</v>
      </c>
      <c r="D353">
        <v>34168242.178826809</v>
      </c>
      <c r="E353" s="2">
        <f t="shared" si="5"/>
        <v>1.4376920365686567</v>
      </c>
    </row>
    <row r="354" spans="1:5" x14ac:dyDescent="0.3">
      <c r="A354" t="s">
        <v>355</v>
      </c>
      <c r="B354">
        <v>2417873697.4846725</v>
      </c>
      <c r="C354">
        <v>2371866230</v>
      </c>
      <c r="D354">
        <v>46007467.484672546</v>
      </c>
      <c r="E354" s="2">
        <f t="shared" si="5"/>
        <v>1.9397159461506626</v>
      </c>
    </row>
    <row r="355" spans="1:5" x14ac:dyDescent="0.3">
      <c r="A355" t="s">
        <v>356</v>
      </c>
      <c r="B355">
        <v>2145772480.5969849</v>
      </c>
      <c r="C355">
        <v>2167355911</v>
      </c>
      <c r="D355">
        <v>21583430.403015137</v>
      </c>
      <c r="E355" s="2">
        <f t="shared" si="5"/>
        <v>0.99584153638415207</v>
      </c>
    </row>
    <row r="356" spans="1:5" x14ac:dyDescent="0.3">
      <c r="A356" t="s">
        <v>357</v>
      </c>
      <c r="B356">
        <v>2374272496.9684091</v>
      </c>
      <c r="C356">
        <v>2384793154</v>
      </c>
      <c r="D356">
        <v>10520657.031590939</v>
      </c>
      <c r="E356" s="2">
        <f t="shared" si="5"/>
        <v>0.44115595576684297</v>
      </c>
    </row>
    <row r="357" spans="1:5" x14ac:dyDescent="0.3">
      <c r="A357" t="s">
        <v>358</v>
      </c>
      <c r="B357">
        <v>2405815203.1264558</v>
      </c>
      <c r="C357">
        <v>2554339180</v>
      </c>
      <c r="D357">
        <v>148523976.87354422</v>
      </c>
      <c r="E357" s="2">
        <f t="shared" si="5"/>
        <v>5.8145753718401725</v>
      </c>
    </row>
    <row r="358" spans="1:5" x14ac:dyDescent="0.3">
      <c r="A358" t="s">
        <v>359</v>
      </c>
      <c r="B358">
        <v>2560255109.3933897</v>
      </c>
      <c r="C358">
        <v>2553455338</v>
      </c>
      <c r="D358">
        <v>6799771.3933897018</v>
      </c>
      <c r="E358" s="2">
        <f t="shared" si="5"/>
        <v>0.26629686026604399</v>
      </c>
    </row>
    <row r="359" spans="1:5" x14ac:dyDescent="0.3">
      <c r="A359" t="s">
        <v>360</v>
      </c>
      <c r="B359">
        <v>140463913.80141675</v>
      </c>
      <c r="C359">
        <v>99190746</v>
      </c>
      <c r="D359">
        <v>41273167.801416755</v>
      </c>
      <c r="E359" s="2">
        <f t="shared" si="5"/>
        <v>41.609897561831779</v>
      </c>
    </row>
    <row r="360" spans="1:5" x14ac:dyDescent="0.3">
      <c r="A360" t="s">
        <v>361</v>
      </c>
      <c r="B360">
        <v>2161146641.2355165</v>
      </c>
      <c r="C360">
        <v>2202726542</v>
      </c>
      <c r="D360">
        <v>41579900.764483452</v>
      </c>
      <c r="E360" s="2">
        <f t="shared" si="5"/>
        <v>1.8876560467978167</v>
      </c>
    </row>
    <row r="361" spans="1:5" x14ac:dyDescent="0.3">
      <c r="A361" t="s">
        <v>362</v>
      </c>
      <c r="B361">
        <v>2086249464.6439269</v>
      </c>
      <c r="C361">
        <v>2081179895</v>
      </c>
      <c r="D361">
        <v>5069569.6439268589</v>
      </c>
      <c r="E361" s="2">
        <f t="shared" si="5"/>
        <v>0.24359113097846158</v>
      </c>
    </row>
    <row r="362" spans="1:5" x14ac:dyDescent="0.3">
      <c r="A362" t="s">
        <v>363</v>
      </c>
      <c r="B362">
        <v>2034800242.1325011</v>
      </c>
      <c r="C362">
        <v>2042068657</v>
      </c>
      <c r="D362">
        <v>7268414.8674988747</v>
      </c>
      <c r="E362" s="2">
        <f t="shared" si="5"/>
        <v>0.35593391253440482</v>
      </c>
    </row>
    <row r="363" spans="1:5" x14ac:dyDescent="0.3">
      <c r="A363" t="s">
        <v>364</v>
      </c>
      <c r="B363">
        <v>2343453504.6787229</v>
      </c>
      <c r="C363">
        <v>2274108078</v>
      </c>
      <c r="D363">
        <v>69345426.678722858</v>
      </c>
      <c r="E363" s="2">
        <f t="shared" si="5"/>
        <v>3.0493461304490763</v>
      </c>
    </row>
    <row r="364" spans="1:5" x14ac:dyDescent="0.3">
      <c r="A364" t="s">
        <v>365</v>
      </c>
      <c r="B364">
        <v>103344165.34586392</v>
      </c>
      <c r="C364">
        <v>99241343</v>
      </c>
      <c r="D364">
        <v>4102822.3458639234</v>
      </c>
      <c r="E364" s="2">
        <f t="shared" si="5"/>
        <v>4.134186642218177</v>
      </c>
    </row>
    <row r="365" spans="1:5" x14ac:dyDescent="0.3">
      <c r="A365" t="s">
        <v>366</v>
      </c>
      <c r="B365">
        <v>2553226983.516468</v>
      </c>
      <c r="C365">
        <v>2562871538</v>
      </c>
      <c r="D365">
        <v>9644554.4835319519</v>
      </c>
      <c r="E365" s="2">
        <f t="shared" si="5"/>
        <v>0.37631829533907568</v>
      </c>
    </row>
    <row r="366" spans="1:5" x14ac:dyDescent="0.3">
      <c r="A366" t="s">
        <v>367</v>
      </c>
      <c r="B366">
        <v>216355234.95418325</v>
      </c>
      <c r="C366">
        <v>195843594</v>
      </c>
      <c r="D366">
        <v>20511640.954183251</v>
      </c>
      <c r="E366" s="2">
        <f t="shared" si="5"/>
        <v>10.473480666507403</v>
      </c>
    </row>
    <row r="367" spans="1:5" x14ac:dyDescent="0.3">
      <c r="A367" t="s">
        <v>368</v>
      </c>
      <c r="B367">
        <v>2371755447.3377128</v>
      </c>
      <c r="C367">
        <v>2376951530</v>
      </c>
      <c r="D367">
        <v>5196082.6622872353</v>
      </c>
      <c r="E367" s="2">
        <f t="shared" si="5"/>
        <v>0.21860280265316284</v>
      </c>
    </row>
    <row r="368" spans="1:5" x14ac:dyDescent="0.3">
      <c r="A368" t="s">
        <v>369</v>
      </c>
      <c r="B368">
        <v>2036783231.3266251</v>
      </c>
      <c r="C368">
        <v>2058662490</v>
      </c>
      <c r="D368">
        <v>21879258.673374891</v>
      </c>
      <c r="E368" s="2">
        <f t="shared" si="5"/>
        <v>1.0627899803709393</v>
      </c>
    </row>
    <row r="369" spans="1:5" x14ac:dyDescent="0.3">
      <c r="A369" t="s">
        <v>370</v>
      </c>
      <c r="B369">
        <v>180472103.47673339</v>
      </c>
      <c r="C369">
        <v>186141258</v>
      </c>
      <c r="D369">
        <v>5669154.5232666135</v>
      </c>
      <c r="E369" s="2">
        <f t="shared" si="5"/>
        <v>3.0456195387196821</v>
      </c>
    </row>
    <row r="370" spans="1:5" x14ac:dyDescent="0.3">
      <c r="A370" t="s">
        <v>371</v>
      </c>
      <c r="B370">
        <v>816918346.06208289</v>
      </c>
      <c r="C370">
        <v>881462083</v>
      </c>
      <c r="D370">
        <v>64543736.937917113</v>
      </c>
      <c r="E370" s="2">
        <f t="shared" si="5"/>
        <v>7.3223497848309727</v>
      </c>
    </row>
    <row r="371" spans="1:5" x14ac:dyDescent="0.3">
      <c r="A371" t="s">
        <v>372</v>
      </c>
      <c r="B371">
        <v>734119271.98348343</v>
      </c>
      <c r="C371">
        <v>743536082</v>
      </c>
      <c r="D371">
        <v>9416810.0165165663</v>
      </c>
      <c r="E371" s="2">
        <f t="shared" si="5"/>
        <v>1.2664899854203131</v>
      </c>
    </row>
    <row r="372" spans="1:5" x14ac:dyDescent="0.3">
      <c r="A372" t="s">
        <v>373</v>
      </c>
      <c r="B372">
        <v>82910212.975136414</v>
      </c>
      <c r="C372">
        <v>85942386</v>
      </c>
      <c r="D372">
        <v>3032173.0248635858</v>
      </c>
      <c r="E372" s="2">
        <f t="shared" si="5"/>
        <v>3.5281461988541789</v>
      </c>
    </row>
    <row r="373" spans="1:5" x14ac:dyDescent="0.3">
      <c r="A373" t="s">
        <v>374</v>
      </c>
      <c r="B373">
        <v>87934243.855800062</v>
      </c>
      <c r="C373">
        <v>84926915</v>
      </c>
      <c r="D373">
        <v>3007328.8558000624</v>
      </c>
      <c r="E373" s="2">
        <f t="shared" si="5"/>
        <v>3.5410786507434802</v>
      </c>
    </row>
    <row r="374" spans="1:5" x14ac:dyDescent="0.3">
      <c r="A374" t="s">
        <v>375</v>
      </c>
      <c r="B374">
        <v>2086927921.7946508</v>
      </c>
      <c r="C374">
        <v>2142445853</v>
      </c>
      <c r="D374">
        <v>55517931.205349207</v>
      </c>
      <c r="E374" s="2">
        <f t="shared" si="5"/>
        <v>2.5913341579956004</v>
      </c>
    </row>
    <row r="375" spans="1:5" x14ac:dyDescent="0.3">
      <c r="A375" t="s">
        <v>376</v>
      </c>
      <c r="B375">
        <v>37178004989.023293</v>
      </c>
      <c r="C375">
        <v>51972922694</v>
      </c>
      <c r="D375">
        <v>14794917704.976707</v>
      </c>
      <c r="E375" s="2">
        <f t="shared" si="5"/>
        <v>28.466587865540038</v>
      </c>
    </row>
    <row r="376" spans="1:5" x14ac:dyDescent="0.3">
      <c r="A376" t="s">
        <v>377</v>
      </c>
      <c r="B376">
        <v>2045360417.9622562</v>
      </c>
      <c r="C376">
        <v>2026507141</v>
      </c>
      <c r="D376">
        <v>18853276.962256193</v>
      </c>
      <c r="E376" s="2">
        <f t="shared" si="5"/>
        <v>0.93033360607616011</v>
      </c>
    </row>
    <row r="377" spans="1:5" x14ac:dyDescent="0.3">
      <c r="A377" t="s">
        <v>378</v>
      </c>
      <c r="B377">
        <v>112249476.32307434</v>
      </c>
      <c r="C377">
        <v>126229369</v>
      </c>
      <c r="D377">
        <v>13979892.676925659</v>
      </c>
      <c r="E377" s="2">
        <f t="shared" si="5"/>
        <v>11.07499212558502</v>
      </c>
    </row>
    <row r="378" spans="1:5" x14ac:dyDescent="0.3">
      <c r="A378" t="s">
        <v>379</v>
      </c>
      <c r="B378">
        <v>2350870343.5701213</v>
      </c>
      <c r="C378">
        <v>4714147600</v>
      </c>
      <c r="D378">
        <v>2363277256.4298787</v>
      </c>
      <c r="E378" s="2">
        <f t="shared" si="5"/>
        <v>50.131592324981057</v>
      </c>
    </row>
    <row r="379" spans="1:5" x14ac:dyDescent="0.3">
      <c r="A379" t="s">
        <v>380</v>
      </c>
      <c r="B379">
        <v>40709814735.945885</v>
      </c>
      <c r="C379">
        <v>44856592965</v>
      </c>
      <c r="D379">
        <v>4146778229.0541153</v>
      </c>
      <c r="E379" s="2">
        <f t="shared" si="5"/>
        <v>9.2445233909978377</v>
      </c>
    </row>
    <row r="380" spans="1:5" x14ac:dyDescent="0.3">
      <c r="A380" t="s">
        <v>381</v>
      </c>
      <c r="B380">
        <v>43458587539.022476</v>
      </c>
      <c r="C380">
        <v>39672910413</v>
      </c>
      <c r="D380">
        <v>3785677126.0224762</v>
      </c>
      <c r="E380" s="2">
        <f t="shared" si="5"/>
        <v>9.5422218501569454</v>
      </c>
    </row>
    <row r="381" spans="1:5" x14ac:dyDescent="0.3">
      <c r="A381" t="s">
        <v>382</v>
      </c>
      <c r="B381">
        <v>1856965903.3506801</v>
      </c>
      <c r="C381">
        <v>1865289335</v>
      </c>
      <c r="D381">
        <v>8323431.6493198872</v>
      </c>
      <c r="E381" s="2">
        <f t="shared" si="5"/>
        <v>0.44622737572881083</v>
      </c>
    </row>
    <row r="382" spans="1:5" x14ac:dyDescent="0.3">
      <c r="A382" t="s">
        <v>383</v>
      </c>
      <c r="B382">
        <v>10833660092.300945</v>
      </c>
      <c r="C382">
        <v>11234585843</v>
      </c>
      <c r="D382">
        <v>400925750.69905472</v>
      </c>
      <c r="E382" s="2">
        <f t="shared" si="5"/>
        <v>3.5686740597461535</v>
      </c>
    </row>
    <row r="383" spans="1:5" x14ac:dyDescent="0.3">
      <c r="A383" t="s">
        <v>384</v>
      </c>
      <c r="B383">
        <v>8947983423.1954975</v>
      </c>
      <c r="C383">
        <v>9031370589</v>
      </c>
      <c r="D383">
        <v>83387165.804502487</v>
      </c>
      <c r="E383" s="2">
        <f t="shared" si="5"/>
        <v>0.92330577051135654</v>
      </c>
    </row>
    <row r="384" spans="1:5" x14ac:dyDescent="0.3">
      <c r="A384" t="s">
        <v>385</v>
      </c>
      <c r="B384">
        <v>30263168097.339077</v>
      </c>
      <c r="C384">
        <v>30397401404</v>
      </c>
      <c r="D384">
        <v>134233306.660923</v>
      </c>
      <c r="E384" s="2">
        <f t="shared" si="5"/>
        <v>0.44159467737679453</v>
      </c>
    </row>
    <row r="385" spans="1:5" x14ac:dyDescent="0.3">
      <c r="A385" t="s">
        <v>386</v>
      </c>
      <c r="B385">
        <v>30263168097.339077</v>
      </c>
      <c r="C385">
        <v>30203015213</v>
      </c>
      <c r="D385">
        <v>60152884.339076996</v>
      </c>
      <c r="E385" s="2">
        <f t="shared" si="5"/>
        <v>0.19916185160608058</v>
      </c>
    </row>
    <row r="386" spans="1:5" x14ac:dyDescent="0.3">
      <c r="A386" t="s">
        <v>387</v>
      </c>
      <c r="B386">
        <v>26034294898.973663</v>
      </c>
      <c r="C386">
        <v>25493104410</v>
      </c>
      <c r="D386">
        <v>541190488.97366333</v>
      </c>
      <c r="E386" s="2">
        <f t="shared" ref="E386:E449" si="6">100*(D386/C386)</f>
        <v>2.1228897048778976</v>
      </c>
    </row>
    <row r="387" spans="1:5" x14ac:dyDescent="0.3">
      <c r="A387" t="s">
        <v>388</v>
      </c>
      <c r="B387">
        <v>4733393140.0621147</v>
      </c>
      <c r="C387">
        <v>4673855160</v>
      </c>
      <c r="D387">
        <v>59537980.062114716</v>
      </c>
      <c r="E387" s="2">
        <f t="shared" si="6"/>
        <v>1.2738516283443133</v>
      </c>
    </row>
    <row r="388" spans="1:5" x14ac:dyDescent="0.3">
      <c r="A388" t="s">
        <v>389</v>
      </c>
      <c r="B388">
        <v>18478032730.605412</v>
      </c>
      <c r="C388">
        <v>18614478991</v>
      </c>
      <c r="D388">
        <v>136446260.39458847</v>
      </c>
      <c r="E388" s="2">
        <f t="shared" si="6"/>
        <v>0.73301143943142055</v>
      </c>
    </row>
    <row r="389" spans="1:5" x14ac:dyDescent="0.3">
      <c r="A389" t="s">
        <v>390</v>
      </c>
      <c r="B389">
        <v>4780256739.944829</v>
      </c>
      <c r="C389">
        <v>4700575911</v>
      </c>
      <c r="D389">
        <v>79680828.944828987</v>
      </c>
      <c r="E389" s="2">
        <f t="shared" si="6"/>
        <v>1.6951290746813552</v>
      </c>
    </row>
    <row r="390" spans="1:5" x14ac:dyDescent="0.3">
      <c r="A390" t="s">
        <v>391</v>
      </c>
      <c r="B390">
        <v>413807684.52153313</v>
      </c>
      <c r="C390">
        <v>448805923</v>
      </c>
      <c r="D390">
        <v>34998238.478466868</v>
      </c>
      <c r="E390" s="2">
        <f t="shared" si="6"/>
        <v>7.7980785646776924</v>
      </c>
    </row>
    <row r="391" spans="1:5" x14ac:dyDescent="0.3">
      <c r="A391" t="s">
        <v>392</v>
      </c>
      <c r="B391">
        <v>4791004034.7242842</v>
      </c>
      <c r="C391">
        <v>891816693</v>
      </c>
      <c r="D391">
        <v>3899187341.7242842</v>
      </c>
      <c r="E391" s="2">
        <f t="shared" si="6"/>
        <v>437.21847464053735</v>
      </c>
    </row>
    <row r="392" spans="1:5" x14ac:dyDescent="0.3">
      <c r="A392" t="s">
        <v>393</v>
      </c>
      <c r="B392">
        <v>612216707.42639053</v>
      </c>
      <c r="C392">
        <v>295137198</v>
      </c>
      <c r="D392">
        <v>317079509.42639053</v>
      </c>
      <c r="E392" s="2">
        <f t="shared" si="6"/>
        <v>107.43461399480742</v>
      </c>
    </row>
    <row r="393" spans="1:5" x14ac:dyDescent="0.3">
      <c r="A393" t="s">
        <v>394</v>
      </c>
      <c r="B393">
        <v>96258574.292707965</v>
      </c>
      <c r="C393">
        <v>94692699</v>
      </c>
      <c r="D393">
        <v>1565875.2927079648</v>
      </c>
      <c r="E393" s="2">
        <f t="shared" si="6"/>
        <v>1.6536388858321218</v>
      </c>
    </row>
    <row r="394" spans="1:5" x14ac:dyDescent="0.3">
      <c r="A394" t="s">
        <v>395</v>
      </c>
      <c r="B394">
        <v>91349997.976500034</v>
      </c>
      <c r="C394">
        <v>83799919</v>
      </c>
      <c r="D394">
        <v>7550078.9765000343</v>
      </c>
      <c r="E394" s="2">
        <f t="shared" si="6"/>
        <v>9.009649492024014</v>
      </c>
    </row>
    <row r="395" spans="1:5" x14ac:dyDescent="0.3">
      <c r="A395" t="s">
        <v>396</v>
      </c>
      <c r="B395">
        <v>1852274595.0354333</v>
      </c>
      <c r="C395">
        <v>352895033</v>
      </c>
      <c r="D395">
        <v>1499379562.0354333</v>
      </c>
      <c r="E395" s="2">
        <f t="shared" si="6"/>
        <v>424.87975795211412</v>
      </c>
    </row>
    <row r="396" spans="1:5" x14ac:dyDescent="0.3">
      <c r="A396" t="s">
        <v>397</v>
      </c>
      <c r="B396">
        <v>342443505392.72235</v>
      </c>
      <c r="C396">
        <v>264312167473</v>
      </c>
      <c r="D396">
        <v>78131337919.722351</v>
      </c>
      <c r="E396" s="2">
        <f t="shared" si="6"/>
        <v>29.560250164307561</v>
      </c>
    </row>
    <row r="397" spans="1:5" x14ac:dyDescent="0.3">
      <c r="A397" t="s">
        <v>398</v>
      </c>
      <c r="B397">
        <v>133718712.86129522</v>
      </c>
      <c r="C397">
        <v>108434184</v>
      </c>
      <c r="D397">
        <v>25284528.861295223</v>
      </c>
      <c r="E397" s="2">
        <f t="shared" si="6"/>
        <v>23.317857827283714</v>
      </c>
    </row>
    <row r="398" spans="1:5" x14ac:dyDescent="0.3">
      <c r="A398" t="s">
        <v>399</v>
      </c>
      <c r="B398">
        <v>116974957.35351117</v>
      </c>
      <c r="C398">
        <v>118016915</v>
      </c>
      <c r="D398">
        <v>1041957.6464888304</v>
      </c>
      <c r="E398" s="2">
        <f t="shared" si="6"/>
        <v>0.88288839484478177</v>
      </c>
    </row>
    <row r="399" spans="1:5" x14ac:dyDescent="0.3">
      <c r="A399" t="s">
        <v>400</v>
      </c>
      <c r="B399">
        <v>182942168.47459769</v>
      </c>
      <c r="C399">
        <v>201197770</v>
      </c>
      <c r="D399">
        <v>18255601.525402308</v>
      </c>
      <c r="E399" s="2">
        <f t="shared" si="6"/>
        <v>9.073461164804316</v>
      </c>
    </row>
    <row r="400" spans="1:5" x14ac:dyDescent="0.3">
      <c r="A400" t="s">
        <v>401</v>
      </c>
      <c r="B400">
        <v>95542340.725650162</v>
      </c>
      <c r="C400">
        <v>94445421</v>
      </c>
      <c r="D400">
        <v>1096919.7256501615</v>
      </c>
      <c r="E400" s="2">
        <f t="shared" si="6"/>
        <v>1.1614324061832086</v>
      </c>
    </row>
    <row r="401" spans="1:5" x14ac:dyDescent="0.3">
      <c r="A401" t="s">
        <v>402</v>
      </c>
      <c r="B401">
        <v>107852320.75049064</v>
      </c>
      <c r="C401">
        <v>107643629</v>
      </c>
      <c r="D401">
        <v>208691.75049063563</v>
      </c>
      <c r="E401" s="2">
        <f t="shared" si="6"/>
        <v>0.19387283058864135</v>
      </c>
    </row>
    <row r="402" spans="1:5" x14ac:dyDescent="0.3">
      <c r="A402" t="s">
        <v>403</v>
      </c>
      <c r="B402">
        <v>109359083.57097226</v>
      </c>
      <c r="C402">
        <v>107954520</v>
      </c>
      <c r="D402">
        <v>1404563.5709722638</v>
      </c>
      <c r="E402" s="2">
        <f t="shared" si="6"/>
        <v>1.3010697198896941</v>
      </c>
    </row>
    <row r="403" spans="1:5" x14ac:dyDescent="0.3">
      <c r="A403" t="s">
        <v>404</v>
      </c>
      <c r="B403">
        <v>248233110.59282726</v>
      </c>
      <c r="C403">
        <v>238813426</v>
      </c>
      <c r="D403">
        <v>9419684.5928272605</v>
      </c>
      <c r="E403" s="2">
        <f t="shared" si="6"/>
        <v>3.944369774598544</v>
      </c>
    </row>
    <row r="404" spans="1:5" x14ac:dyDescent="0.3">
      <c r="A404" t="s">
        <v>405</v>
      </c>
      <c r="B404">
        <v>109359083.57097226</v>
      </c>
      <c r="C404">
        <v>109090290</v>
      </c>
      <c r="D404">
        <v>268793.57097226381</v>
      </c>
      <c r="E404" s="2">
        <f t="shared" si="6"/>
        <v>0.24639550501906615</v>
      </c>
    </row>
    <row r="405" spans="1:5" x14ac:dyDescent="0.3">
      <c r="A405" t="s">
        <v>406</v>
      </c>
      <c r="B405">
        <v>299413412.63271666</v>
      </c>
      <c r="C405">
        <v>297785426</v>
      </c>
      <c r="D405">
        <v>1627986.6327166557</v>
      </c>
      <c r="E405" s="2">
        <f t="shared" si="6"/>
        <v>0.54669788732933355</v>
      </c>
    </row>
    <row r="406" spans="1:5" x14ac:dyDescent="0.3">
      <c r="A406" t="s">
        <v>407</v>
      </c>
      <c r="B406">
        <v>167449157.21680713</v>
      </c>
      <c r="C406">
        <v>176640600</v>
      </c>
      <c r="D406">
        <v>9191442.783192873</v>
      </c>
      <c r="E406" s="2">
        <f t="shared" si="6"/>
        <v>5.2034712196362971</v>
      </c>
    </row>
    <row r="407" spans="1:5" x14ac:dyDescent="0.3">
      <c r="A407" t="s">
        <v>408</v>
      </c>
      <c r="B407">
        <v>2232570681.1775851</v>
      </c>
      <c r="C407">
        <v>1411521309</v>
      </c>
      <c r="D407">
        <v>821049372.17758512</v>
      </c>
      <c r="E407" s="2">
        <f t="shared" si="6"/>
        <v>58.16769232901359</v>
      </c>
    </row>
    <row r="408" spans="1:5" x14ac:dyDescent="0.3">
      <c r="A408" t="s">
        <v>409</v>
      </c>
      <c r="B408">
        <v>8092886121.8990822</v>
      </c>
      <c r="C408">
        <v>222586912</v>
      </c>
      <c r="D408">
        <v>7870299209.8990822</v>
      </c>
      <c r="E408" s="2">
        <f t="shared" si="6"/>
        <v>3535.8319764546991</v>
      </c>
    </row>
    <row r="409" spans="1:5" x14ac:dyDescent="0.3">
      <c r="A409" t="s">
        <v>410</v>
      </c>
      <c r="B409">
        <v>150411814.03980014</v>
      </c>
      <c r="C409">
        <v>164358835</v>
      </c>
      <c r="D409">
        <v>13947020.960199863</v>
      </c>
      <c r="E409" s="2">
        <f t="shared" si="6"/>
        <v>8.4857141754502354</v>
      </c>
    </row>
    <row r="410" spans="1:5" x14ac:dyDescent="0.3">
      <c r="A410" t="s">
        <v>411</v>
      </c>
      <c r="B410">
        <v>122682225.16663316</v>
      </c>
      <c r="C410">
        <v>119704848</v>
      </c>
      <c r="D410">
        <v>2977377.1666331589</v>
      </c>
      <c r="E410" s="2">
        <f t="shared" si="6"/>
        <v>2.4872653166337582</v>
      </c>
    </row>
    <row r="411" spans="1:5" x14ac:dyDescent="0.3">
      <c r="A411" t="s">
        <v>412</v>
      </c>
      <c r="B411">
        <v>111020141.53830002</v>
      </c>
      <c r="C411">
        <v>110645320</v>
      </c>
      <c r="D411">
        <v>374821.53830002248</v>
      </c>
      <c r="E411" s="2">
        <f t="shared" si="6"/>
        <v>0.33875950496597823</v>
      </c>
    </row>
    <row r="412" spans="1:5" x14ac:dyDescent="0.3">
      <c r="A412" t="s">
        <v>413</v>
      </c>
      <c r="B412">
        <v>8091704441.4614964</v>
      </c>
      <c r="C412">
        <v>225012238</v>
      </c>
      <c r="D412">
        <v>7866692203.4614964</v>
      </c>
      <c r="E412" s="2">
        <f t="shared" si="6"/>
        <v>3496.1174882681257</v>
      </c>
    </row>
    <row r="413" spans="1:5" x14ac:dyDescent="0.3">
      <c r="A413" t="s">
        <v>414</v>
      </c>
      <c r="B413">
        <v>253452699.94735044</v>
      </c>
      <c r="C413">
        <v>248950017</v>
      </c>
      <c r="D413">
        <v>4502682.9473504424</v>
      </c>
      <c r="E413" s="2">
        <f t="shared" si="6"/>
        <v>1.8086694677150565</v>
      </c>
    </row>
    <row r="414" spans="1:5" x14ac:dyDescent="0.3">
      <c r="A414" t="s">
        <v>415</v>
      </c>
      <c r="B414">
        <v>126401236.40397382</v>
      </c>
      <c r="C414">
        <v>117069475</v>
      </c>
      <c r="D414">
        <v>9331761.4039738178</v>
      </c>
      <c r="E414" s="2">
        <f t="shared" si="6"/>
        <v>7.9711311629046069</v>
      </c>
    </row>
    <row r="415" spans="1:5" x14ac:dyDescent="0.3">
      <c r="A415" t="s">
        <v>416</v>
      </c>
      <c r="B415">
        <v>2091403510.6081839</v>
      </c>
      <c r="C415">
        <v>2090434527</v>
      </c>
      <c r="D415">
        <v>968983.60818386078</v>
      </c>
      <c r="E415" s="2">
        <f t="shared" si="6"/>
        <v>4.6353214877983155E-2</v>
      </c>
    </row>
    <row r="416" spans="1:5" x14ac:dyDescent="0.3">
      <c r="A416" t="s">
        <v>417</v>
      </c>
      <c r="B416">
        <v>755730189.58968365</v>
      </c>
      <c r="C416">
        <v>605243881</v>
      </c>
      <c r="D416">
        <v>150486308.58968365</v>
      </c>
      <c r="E416" s="2">
        <f t="shared" si="6"/>
        <v>24.863747212288406</v>
      </c>
    </row>
    <row r="417" spans="1:5" x14ac:dyDescent="0.3">
      <c r="A417" t="s">
        <v>418</v>
      </c>
      <c r="B417">
        <v>450822162.99378437</v>
      </c>
      <c r="C417">
        <v>431338062</v>
      </c>
      <c r="D417">
        <v>19484100.993784368</v>
      </c>
      <c r="E417" s="2">
        <f t="shared" si="6"/>
        <v>4.5171299985542124</v>
      </c>
    </row>
    <row r="418" spans="1:5" x14ac:dyDescent="0.3">
      <c r="A418" t="s">
        <v>419</v>
      </c>
      <c r="B418">
        <v>4145987049.9977503</v>
      </c>
      <c r="C418">
        <v>1392658543</v>
      </c>
      <c r="D418">
        <v>2753328506.9977503</v>
      </c>
      <c r="E418" s="2">
        <f t="shared" si="6"/>
        <v>197.70305656307244</v>
      </c>
    </row>
    <row r="419" spans="1:5" x14ac:dyDescent="0.3">
      <c r="A419" t="s">
        <v>420</v>
      </c>
      <c r="B419">
        <v>780054379.84673643</v>
      </c>
      <c r="C419">
        <v>851176761</v>
      </c>
      <c r="D419">
        <v>71122381.153263569</v>
      </c>
      <c r="E419" s="2">
        <f t="shared" si="6"/>
        <v>8.3557710233660352</v>
      </c>
    </row>
    <row r="420" spans="1:5" x14ac:dyDescent="0.3">
      <c r="A420" t="s">
        <v>421</v>
      </c>
      <c r="B420">
        <v>6553613757.9836998</v>
      </c>
      <c r="C420">
        <v>3494329248</v>
      </c>
      <c r="D420">
        <v>3059284509.9836998</v>
      </c>
      <c r="E420" s="2">
        <f t="shared" si="6"/>
        <v>87.549978632800546</v>
      </c>
    </row>
    <row r="421" spans="1:5" x14ac:dyDescent="0.3">
      <c r="A421" t="s">
        <v>422</v>
      </c>
      <c r="B421">
        <v>510277033.3158831</v>
      </c>
      <c r="C421">
        <v>492343861</v>
      </c>
      <c r="D421">
        <v>17933172.3158831</v>
      </c>
      <c r="E421" s="2">
        <f t="shared" si="6"/>
        <v>3.6424080274828694</v>
      </c>
    </row>
    <row r="422" spans="1:5" x14ac:dyDescent="0.3">
      <c r="A422" t="s">
        <v>423</v>
      </c>
      <c r="B422">
        <v>1703512849.2548175</v>
      </c>
      <c r="C422">
        <v>2652748755</v>
      </c>
      <c r="D422">
        <v>949235905.74518251</v>
      </c>
      <c r="E422" s="2">
        <f t="shared" si="6"/>
        <v>35.783106257463217</v>
      </c>
    </row>
    <row r="423" spans="1:5" x14ac:dyDescent="0.3">
      <c r="A423" t="s">
        <v>424</v>
      </c>
      <c r="B423">
        <v>108801477.73822036</v>
      </c>
      <c r="C423">
        <v>148623332</v>
      </c>
      <c r="D423">
        <v>39821854.261779636</v>
      </c>
      <c r="E423" s="2">
        <f t="shared" si="6"/>
        <v>26.793810719961275</v>
      </c>
    </row>
    <row r="424" spans="1:5" x14ac:dyDescent="0.3">
      <c r="A424" t="s">
        <v>425</v>
      </c>
      <c r="B424">
        <v>2383246371.0863056</v>
      </c>
      <c r="C424">
        <v>2360819340</v>
      </c>
      <c r="D424">
        <v>22427031.086305618</v>
      </c>
      <c r="E424" s="2">
        <f t="shared" si="6"/>
        <v>0.94996811938628123</v>
      </c>
    </row>
    <row r="425" spans="1:5" x14ac:dyDescent="0.3">
      <c r="A425" t="s">
        <v>426</v>
      </c>
      <c r="B425">
        <v>305893909.13276666</v>
      </c>
      <c r="C425">
        <v>328707772</v>
      </c>
      <c r="D425">
        <v>22813862.867233336</v>
      </c>
      <c r="E425" s="2">
        <f t="shared" si="6"/>
        <v>6.9404695631088806</v>
      </c>
    </row>
    <row r="426" spans="1:5" x14ac:dyDescent="0.3">
      <c r="A426" t="s">
        <v>427</v>
      </c>
      <c r="B426">
        <v>198568821.5901452</v>
      </c>
      <c r="C426">
        <v>220068582</v>
      </c>
      <c r="D426">
        <v>21499760.4098548</v>
      </c>
      <c r="E426" s="2">
        <f t="shared" si="6"/>
        <v>9.7695728370053292</v>
      </c>
    </row>
    <row r="427" spans="1:5" x14ac:dyDescent="0.3">
      <c r="A427" t="s">
        <v>428</v>
      </c>
      <c r="B427">
        <v>203208886.1572001</v>
      </c>
      <c r="C427">
        <v>208240111</v>
      </c>
      <c r="D427">
        <v>5031224.842799902</v>
      </c>
      <c r="E427" s="2">
        <f t="shared" si="6"/>
        <v>2.4160690361905837</v>
      </c>
    </row>
    <row r="428" spans="1:5" x14ac:dyDescent="0.3">
      <c r="A428" t="s">
        <v>429</v>
      </c>
      <c r="B428">
        <v>184930348.41086656</v>
      </c>
      <c r="C428">
        <v>173261792</v>
      </c>
      <c r="D428">
        <v>11668556.410866559</v>
      </c>
      <c r="E428" s="2">
        <f t="shared" si="6"/>
        <v>6.7346391123938965</v>
      </c>
    </row>
    <row r="429" spans="1:5" x14ac:dyDescent="0.3">
      <c r="A429" t="s">
        <v>430</v>
      </c>
      <c r="B429">
        <v>1504354843.930299</v>
      </c>
      <c r="C429">
        <v>547473998</v>
      </c>
      <c r="D429">
        <v>956880845.93029904</v>
      </c>
      <c r="E429" s="2">
        <f t="shared" si="6"/>
        <v>174.78105799104983</v>
      </c>
    </row>
    <row r="430" spans="1:5" x14ac:dyDescent="0.3">
      <c r="A430" t="s">
        <v>431</v>
      </c>
      <c r="B430">
        <v>753875618.62766695</v>
      </c>
      <c r="C430">
        <v>740982169</v>
      </c>
      <c r="D430">
        <v>12893449.62766695</v>
      </c>
      <c r="E430" s="2">
        <f t="shared" si="6"/>
        <v>1.7400485689240588</v>
      </c>
    </row>
    <row r="431" spans="1:5" x14ac:dyDescent="0.3">
      <c r="A431" t="s">
        <v>432</v>
      </c>
      <c r="B431">
        <v>438622411.6609838</v>
      </c>
      <c r="C431">
        <v>427994059</v>
      </c>
      <c r="D431">
        <v>10628352.660983801</v>
      </c>
      <c r="E431" s="2">
        <f t="shared" si="6"/>
        <v>2.4832944377351276</v>
      </c>
    </row>
    <row r="432" spans="1:5" x14ac:dyDescent="0.3">
      <c r="A432" t="s">
        <v>433</v>
      </c>
      <c r="B432">
        <v>88294018.309107348</v>
      </c>
      <c r="C432">
        <v>87532282</v>
      </c>
      <c r="D432">
        <v>761736.30910734832</v>
      </c>
      <c r="E432" s="2">
        <f t="shared" si="6"/>
        <v>0.87023471992578505</v>
      </c>
    </row>
    <row r="433" spans="1:5" x14ac:dyDescent="0.3">
      <c r="A433" t="s">
        <v>434</v>
      </c>
      <c r="B433">
        <v>2080095920.6288054</v>
      </c>
      <c r="C433">
        <v>2070969597</v>
      </c>
      <c r="D433">
        <v>9126323.6288053989</v>
      </c>
      <c r="E433" s="2">
        <f t="shared" si="6"/>
        <v>0.44067878360096457</v>
      </c>
    </row>
    <row r="434" spans="1:5" x14ac:dyDescent="0.3">
      <c r="A434" t="s">
        <v>435</v>
      </c>
      <c r="B434">
        <v>2363050747.7686472</v>
      </c>
      <c r="C434">
        <v>2360994533</v>
      </c>
      <c r="D434">
        <v>2056214.7686471939</v>
      </c>
      <c r="E434" s="2">
        <f t="shared" si="6"/>
        <v>8.7091043198412779E-2</v>
      </c>
    </row>
    <row r="435" spans="1:5" x14ac:dyDescent="0.3">
      <c r="A435" t="s">
        <v>436</v>
      </c>
      <c r="B435">
        <v>816020445.1791836</v>
      </c>
      <c r="C435">
        <v>813814701</v>
      </c>
      <c r="D435">
        <v>2205744.1791836023</v>
      </c>
      <c r="E435" s="2">
        <f t="shared" si="6"/>
        <v>0.27103764241088613</v>
      </c>
    </row>
    <row r="436" spans="1:5" x14ac:dyDescent="0.3">
      <c r="A436" t="s">
        <v>437</v>
      </c>
      <c r="B436">
        <v>195854363.29246667</v>
      </c>
      <c r="C436">
        <v>192012011</v>
      </c>
      <c r="D436">
        <v>3842352.2924666703</v>
      </c>
      <c r="E436" s="2">
        <f t="shared" si="6"/>
        <v>2.0010999689319799</v>
      </c>
    </row>
    <row r="437" spans="1:5" x14ac:dyDescent="0.3">
      <c r="A437" t="s">
        <v>438</v>
      </c>
      <c r="B437">
        <v>2071835715.109318</v>
      </c>
      <c r="C437">
        <v>2057244185</v>
      </c>
      <c r="D437">
        <v>14591530.109318018</v>
      </c>
      <c r="E437" s="2">
        <f t="shared" si="6"/>
        <v>0.70927555492485295</v>
      </c>
    </row>
    <row r="438" spans="1:5" x14ac:dyDescent="0.3">
      <c r="A438" t="s">
        <v>439</v>
      </c>
      <c r="B438">
        <v>2080219833.6156714</v>
      </c>
      <c r="C438">
        <v>2097203069</v>
      </c>
      <c r="D438">
        <v>16983235.384328604</v>
      </c>
      <c r="E438" s="2">
        <f t="shared" si="6"/>
        <v>0.80980404975406817</v>
      </c>
    </row>
    <row r="439" spans="1:5" x14ac:dyDescent="0.3">
      <c r="A439" t="s">
        <v>440</v>
      </c>
      <c r="B439">
        <v>276083731.77939993</v>
      </c>
      <c r="C439">
        <v>190954483</v>
      </c>
      <c r="D439">
        <v>85129248.779399931</v>
      </c>
      <c r="E439" s="2">
        <f t="shared" si="6"/>
        <v>44.580911347025001</v>
      </c>
    </row>
    <row r="440" spans="1:5" x14ac:dyDescent="0.3">
      <c r="A440" t="s">
        <v>441</v>
      </c>
      <c r="B440">
        <v>727089145.84911621</v>
      </c>
      <c r="C440">
        <v>738704734</v>
      </c>
      <c r="D440">
        <v>11615588.150883794</v>
      </c>
      <c r="E440" s="2">
        <f t="shared" si="6"/>
        <v>1.5724263858425191</v>
      </c>
    </row>
    <row r="441" spans="1:5" x14ac:dyDescent="0.3">
      <c r="A441" t="s">
        <v>442</v>
      </c>
      <c r="B441">
        <v>101092844.82104173</v>
      </c>
      <c r="C441">
        <v>99205380</v>
      </c>
      <c r="D441">
        <v>1887464.821041733</v>
      </c>
      <c r="E441" s="2">
        <f t="shared" si="6"/>
        <v>1.9025831270861855</v>
      </c>
    </row>
    <row r="442" spans="1:5" x14ac:dyDescent="0.3">
      <c r="A442" t="s">
        <v>443</v>
      </c>
      <c r="B442">
        <v>2457713244.9773498</v>
      </c>
      <c r="C442">
        <v>2477829320</v>
      </c>
      <c r="D442">
        <v>20116075.022650242</v>
      </c>
      <c r="E442" s="2">
        <f t="shared" si="6"/>
        <v>0.81184264227893799</v>
      </c>
    </row>
    <row r="443" spans="1:5" x14ac:dyDescent="0.3">
      <c r="A443" t="s">
        <v>444</v>
      </c>
      <c r="B443">
        <v>2140880186.7581162</v>
      </c>
      <c r="C443">
        <v>2184674232</v>
      </c>
      <c r="D443">
        <v>43794045.241883755</v>
      </c>
      <c r="E443" s="2">
        <f t="shared" si="6"/>
        <v>2.0046030021506547</v>
      </c>
    </row>
    <row r="444" spans="1:5" x14ac:dyDescent="0.3">
      <c r="A444" t="s">
        <v>445</v>
      </c>
      <c r="B444">
        <v>2029864754.5677736</v>
      </c>
      <c r="C444">
        <v>2045955852</v>
      </c>
      <c r="D444">
        <v>16091097.432226419</v>
      </c>
      <c r="E444" s="2">
        <f t="shared" si="6"/>
        <v>0.78648312066444437</v>
      </c>
    </row>
    <row r="445" spans="1:5" x14ac:dyDescent="0.3">
      <c r="A445" t="s">
        <v>446</v>
      </c>
      <c r="B445">
        <v>2080219833.6156714</v>
      </c>
      <c r="C445">
        <v>2080411919</v>
      </c>
      <c r="D445">
        <v>192085.38432860374</v>
      </c>
      <c r="E445" s="2">
        <f t="shared" si="6"/>
        <v>9.2330457528302465E-3</v>
      </c>
    </row>
    <row r="446" spans="1:5" x14ac:dyDescent="0.3">
      <c r="A446" t="s">
        <v>447</v>
      </c>
      <c r="B446">
        <v>298072538.99271667</v>
      </c>
      <c r="C446">
        <v>276026722</v>
      </c>
      <c r="D446">
        <v>22045816.99271667</v>
      </c>
      <c r="E446" s="2">
        <f t="shared" si="6"/>
        <v>7.9868415756923232</v>
      </c>
    </row>
    <row r="447" spans="1:5" x14ac:dyDescent="0.3">
      <c r="A447" t="s">
        <v>448</v>
      </c>
      <c r="B447">
        <v>351721684248.67523</v>
      </c>
      <c r="C447">
        <v>135780007658</v>
      </c>
      <c r="D447">
        <v>215941676590.67523</v>
      </c>
      <c r="E447" s="2">
        <f t="shared" si="6"/>
        <v>159.03790279242352</v>
      </c>
    </row>
    <row r="448" spans="1:5" x14ac:dyDescent="0.3">
      <c r="A448" t="s">
        <v>449</v>
      </c>
      <c r="B448">
        <v>2090221573.7577627</v>
      </c>
      <c r="C448">
        <v>2100957244</v>
      </c>
      <c r="D448">
        <v>10735670.242237329</v>
      </c>
      <c r="E448" s="2">
        <f t="shared" si="6"/>
        <v>0.51098946791500388</v>
      </c>
    </row>
    <row r="449" spans="1:5" x14ac:dyDescent="0.3">
      <c r="A449" t="s">
        <v>450</v>
      </c>
      <c r="B449">
        <v>2418835346.5927038</v>
      </c>
      <c r="C449">
        <v>2370953992</v>
      </c>
      <c r="D449">
        <v>47881354.592703819</v>
      </c>
      <c r="E449" s="2">
        <f t="shared" si="6"/>
        <v>2.0194974155662071</v>
      </c>
    </row>
    <row r="450" spans="1:5" x14ac:dyDescent="0.3">
      <c r="A450" t="s">
        <v>451</v>
      </c>
      <c r="B450">
        <v>2081411964.9718647</v>
      </c>
      <c r="C450">
        <v>2083991355</v>
      </c>
      <c r="D450">
        <v>2579390.0281352997</v>
      </c>
      <c r="E450" s="2">
        <f t="shared" ref="E450:E513" si="7">100*(D450/C450)</f>
        <v>0.12377162803227174</v>
      </c>
    </row>
    <row r="451" spans="1:5" x14ac:dyDescent="0.3">
      <c r="A451" t="s">
        <v>452</v>
      </c>
      <c r="B451">
        <v>3980150859.7674065</v>
      </c>
      <c r="C451">
        <v>776851088</v>
      </c>
      <c r="D451">
        <v>3203299771.7674065</v>
      </c>
      <c r="E451" s="2">
        <f t="shared" si="7"/>
        <v>412.34411861535636</v>
      </c>
    </row>
    <row r="452" spans="1:5" x14ac:dyDescent="0.3">
      <c r="A452" t="s">
        <v>453</v>
      </c>
      <c r="B452">
        <v>111946029.80838333</v>
      </c>
      <c r="C452">
        <v>109179174</v>
      </c>
      <c r="D452">
        <v>2766855.8083833307</v>
      </c>
      <c r="E452" s="2">
        <f t="shared" si="7"/>
        <v>2.5342340549153914</v>
      </c>
    </row>
    <row r="453" spans="1:5" x14ac:dyDescent="0.3">
      <c r="A453" t="s">
        <v>454</v>
      </c>
      <c r="B453">
        <v>2363339527.2556973</v>
      </c>
      <c r="C453">
        <v>2353735769</v>
      </c>
      <c r="D453">
        <v>9603758.2556972504</v>
      </c>
      <c r="E453" s="2">
        <f t="shared" si="7"/>
        <v>0.40802193611466719</v>
      </c>
    </row>
    <row r="454" spans="1:5" x14ac:dyDescent="0.3">
      <c r="A454" t="s">
        <v>455</v>
      </c>
      <c r="B454">
        <v>1965757339.2512481</v>
      </c>
      <c r="C454">
        <v>289913850</v>
      </c>
      <c r="D454">
        <v>1675843489.2512481</v>
      </c>
      <c r="E454" s="2">
        <f t="shared" si="7"/>
        <v>578.0487856138119</v>
      </c>
    </row>
    <row r="455" spans="1:5" x14ac:dyDescent="0.3">
      <c r="A455" t="s">
        <v>456</v>
      </c>
      <c r="B455">
        <v>49109291639.438828</v>
      </c>
      <c r="C455">
        <v>54868437625</v>
      </c>
      <c r="D455">
        <v>5759145985.5611725</v>
      </c>
      <c r="E455" s="2">
        <f t="shared" si="7"/>
        <v>10.496282079184084</v>
      </c>
    </row>
    <row r="456" spans="1:5" x14ac:dyDescent="0.3">
      <c r="A456" t="s">
        <v>457</v>
      </c>
      <c r="B456">
        <v>2089975029.4800341</v>
      </c>
      <c r="C456">
        <v>2068552966</v>
      </c>
      <c r="D456">
        <v>21422063.480034113</v>
      </c>
      <c r="E456" s="2">
        <f t="shared" si="7"/>
        <v>1.0356062345098351</v>
      </c>
    </row>
    <row r="457" spans="1:5" x14ac:dyDescent="0.3">
      <c r="A457" t="s">
        <v>458</v>
      </c>
      <c r="B457">
        <v>203384687.72376674</v>
      </c>
      <c r="C457">
        <v>191830180</v>
      </c>
      <c r="D457">
        <v>11554507.723766744</v>
      </c>
      <c r="E457" s="2">
        <f t="shared" si="7"/>
        <v>6.0233002563865305</v>
      </c>
    </row>
    <row r="458" spans="1:5" x14ac:dyDescent="0.3">
      <c r="A458" t="s">
        <v>459</v>
      </c>
      <c r="B458">
        <v>1844463940.9845831</v>
      </c>
      <c r="C458">
        <v>1689918237</v>
      </c>
      <c r="D458">
        <v>154545703.98458314</v>
      </c>
      <c r="E458" s="2">
        <f t="shared" si="7"/>
        <v>9.1451586592105123</v>
      </c>
    </row>
    <row r="459" spans="1:5" x14ac:dyDescent="0.3">
      <c r="A459" t="s">
        <v>460</v>
      </c>
      <c r="B459">
        <v>319549035.20451659</v>
      </c>
      <c r="C459">
        <v>315907554</v>
      </c>
      <c r="D459">
        <v>3641481.2045165896</v>
      </c>
      <c r="E459" s="2">
        <f t="shared" si="7"/>
        <v>1.1527046942715999</v>
      </c>
    </row>
    <row r="460" spans="1:5" x14ac:dyDescent="0.3">
      <c r="A460" t="s">
        <v>461</v>
      </c>
      <c r="B460">
        <v>302271789.8448</v>
      </c>
      <c r="C460">
        <v>290134146</v>
      </c>
      <c r="D460">
        <v>12137643.844799995</v>
      </c>
      <c r="E460" s="2">
        <f t="shared" si="7"/>
        <v>4.1834592763858947</v>
      </c>
    </row>
    <row r="461" spans="1:5" x14ac:dyDescent="0.3">
      <c r="A461" t="s">
        <v>462</v>
      </c>
      <c r="B461">
        <v>154536620.83706659</v>
      </c>
      <c r="C461">
        <v>123818329</v>
      </c>
      <c r="D461">
        <v>30718291.837066591</v>
      </c>
      <c r="E461" s="2">
        <f t="shared" si="7"/>
        <v>24.809163623155172</v>
      </c>
    </row>
    <row r="462" spans="1:5" x14ac:dyDescent="0.3">
      <c r="A462" t="s">
        <v>463</v>
      </c>
      <c r="B462">
        <v>268950739.71108341</v>
      </c>
      <c r="C462">
        <v>237556961</v>
      </c>
      <c r="D462">
        <v>31393778.711083412</v>
      </c>
      <c r="E462" s="2">
        <f t="shared" si="7"/>
        <v>13.215263648318606</v>
      </c>
    </row>
    <row r="463" spans="1:5" x14ac:dyDescent="0.3">
      <c r="A463" t="s">
        <v>464</v>
      </c>
      <c r="B463">
        <v>8890815776.5073414</v>
      </c>
      <c r="C463">
        <v>3358080834</v>
      </c>
      <c r="D463">
        <v>5532734942.5073414</v>
      </c>
      <c r="E463" s="2">
        <f t="shared" si="7"/>
        <v>164.75883744337946</v>
      </c>
    </row>
    <row r="464" spans="1:5" x14ac:dyDescent="0.3">
      <c r="A464" t="s">
        <v>465</v>
      </c>
      <c r="B464">
        <v>188246786.20464998</v>
      </c>
      <c r="C464">
        <v>196062096</v>
      </c>
      <c r="D464">
        <v>7815309.7953500152</v>
      </c>
      <c r="E464" s="2">
        <f t="shared" si="7"/>
        <v>3.9861400825532414</v>
      </c>
    </row>
    <row r="465" spans="1:5" x14ac:dyDescent="0.3">
      <c r="A465" t="s">
        <v>466</v>
      </c>
      <c r="B465">
        <v>2048340003.8582578</v>
      </c>
      <c r="C465">
        <v>2057917805</v>
      </c>
      <c r="D465">
        <v>9577801.1417422295</v>
      </c>
      <c r="E465" s="2">
        <f t="shared" si="7"/>
        <v>0.46541222970478308</v>
      </c>
    </row>
    <row r="466" spans="1:5" x14ac:dyDescent="0.3">
      <c r="A466" t="s">
        <v>467</v>
      </c>
      <c r="B466">
        <v>623628289.02808321</v>
      </c>
      <c r="C466">
        <v>596577916</v>
      </c>
      <c r="D466">
        <v>27050373.028083205</v>
      </c>
      <c r="E466" s="2">
        <f t="shared" si="7"/>
        <v>4.5342565158049206</v>
      </c>
    </row>
    <row r="467" spans="1:5" x14ac:dyDescent="0.3">
      <c r="A467" t="s">
        <v>468</v>
      </c>
      <c r="B467">
        <v>2062238632.5208375</v>
      </c>
      <c r="C467">
        <v>2041985081</v>
      </c>
      <c r="D467">
        <v>20253551.520837545</v>
      </c>
      <c r="E467" s="2">
        <f t="shared" si="7"/>
        <v>0.99185599881655295</v>
      </c>
    </row>
    <row r="468" spans="1:5" x14ac:dyDescent="0.3">
      <c r="A468" t="s">
        <v>469</v>
      </c>
      <c r="B468">
        <v>108704475.61482507</v>
      </c>
      <c r="C468">
        <v>111404946</v>
      </c>
      <c r="D468">
        <v>2700470.3851749301</v>
      </c>
      <c r="E468" s="2">
        <f t="shared" si="7"/>
        <v>2.4240130103154756</v>
      </c>
    </row>
    <row r="469" spans="1:5" x14ac:dyDescent="0.3">
      <c r="A469" t="s">
        <v>470</v>
      </c>
      <c r="B469">
        <v>158240702.39548793</v>
      </c>
      <c r="C469">
        <v>121732711</v>
      </c>
      <c r="D469">
        <v>36507991.395487934</v>
      </c>
      <c r="E469" s="2">
        <f t="shared" si="7"/>
        <v>29.990288637774555</v>
      </c>
    </row>
    <row r="470" spans="1:5" x14ac:dyDescent="0.3">
      <c r="A470" t="s">
        <v>471</v>
      </c>
      <c r="B470">
        <v>2029864754.5677736</v>
      </c>
      <c r="C470">
        <v>2081270253</v>
      </c>
      <c r="D470">
        <v>51405498.432226419</v>
      </c>
      <c r="E470" s="2">
        <f t="shared" si="7"/>
        <v>2.4699098234902039</v>
      </c>
    </row>
    <row r="471" spans="1:5" x14ac:dyDescent="0.3">
      <c r="A471" t="s">
        <v>472</v>
      </c>
      <c r="B471">
        <v>175697007.48695001</v>
      </c>
      <c r="C471">
        <v>215763370</v>
      </c>
      <c r="D471">
        <v>40066362.51304999</v>
      </c>
      <c r="E471" s="2">
        <f t="shared" si="7"/>
        <v>18.569585056559873</v>
      </c>
    </row>
    <row r="472" spans="1:5" x14ac:dyDescent="0.3">
      <c r="A472" t="s">
        <v>473</v>
      </c>
      <c r="B472">
        <v>1666201808.9249163</v>
      </c>
      <c r="C472">
        <v>1282248935</v>
      </c>
      <c r="D472">
        <v>383952873.92491627</v>
      </c>
      <c r="E472" s="2">
        <f t="shared" si="7"/>
        <v>29.943707765677829</v>
      </c>
    </row>
    <row r="473" spans="1:5" x14ac:dyDescent="0.3">
      <c r="A473" t="s">
        <v>474</v>
      </c>
      <c r="B473">
        <v>2036362245.8478429</v>
      </c>
      <c r="C473">
        <v>2028611013</v>
      </c>
      <c r="D473">
        <v>7751232.8478429317</v>
      </c>
      <c r="E473" s="2">
        <f t="shared" si="7"/>
        <v>0.38209557170746422</v>
      </c>
    </row>
    <row r="474" spans="1:5" x14ac:dyDescent="0.3">
      <c r="A474" t="s">
        <v>475</v>
      </c>
      <c r="B474">
        <v>160074453.31425014</v>
      </c>
      <c r="C474">
        <v>151274309</v>
      </c>
      <c r="D474">
        <v>8800144.3142501414</v>
      </c>
      <c r="E474" s="2">
        <f t="shared" si="7"/>
        <v>5.8173422654669942</v>
      </c>
    </row>
    <row r="475" spans="1:5" x14ac:dyDescent="0.3">
      <c r="A475" t="s">
        <v>476</v>
      </c>
      <c r="B475">
        <v>467509981.97811675</v>
      </c>
      <c r="C475">
        <v>528124680</v>
      </c>
      <c r="D475">
        <v>60614698.021883249</v>
      </c>
      <c r="E475" s="2">
        <f t="shared" si="7"/>
        <v>11.47734622473679</v>
      </c>
    </row>
    <row r="476" spans="1:5" x14ac:dyDescent="0.3">
      <c r="A476" t="s">
        <v>477</v>
      </c>
      <c r="B476">
        <v>2147037588.7343504</v>
      </c>
      <c r="C476">
        <v>2183413553</v>
      </c>
      <c r="D476">
        <v>36375964.265649557</v>
      </c>
      <c r="E476" s="2">
        <f t="shared" si="7"/>
        <v>1.6660134868023126</v>
      </c>
    </row>
    <row r="477" spans="1:5" x14ac:dyDescent="0.3">
      <c r="A477" t="s">
        <v>478</v>
      </c>
      <c r="B477">
        <v>98203833.523758456</v>
      </c>
      <c r="C477">
        <v>84305224</v>
      </c>
      <c r="D477">
        <v>13898609.523758456</v>
      </c>
      <c r="E477" s="2">
        <f t="shared" si="7"/>
        <v>16.486059658365246</v>
      </c>
    </row>
    <row r="478" spans="1:5" x14ac:dyDescent="0.3">
      <c r="A478" t="s">
        <v>479</v>
      </c>
      <c r="B478">
        <v>287810151.18383348</v>
      </c>
      <c r="C478">
        <v>257155764</v>
      </c>
      <c r="D478">
        <v>30654387.18383348</v>
      </c>
      <c r="E478" s="2">
        <f t="shared" si="7"/>
        <v>11.920552239238736</v>
      </c>
    </row>
    <row r="479" spans="1:5" x14ac:dyDescent="0.3">
      <c r="A479" t="s">
        <v>480</v>
      </c>
      <c r="B479">
        <v>212109889.17983347</v>
      </c>
      <c r="C479">
        <v>209200598</v>
      </c>
      <c r="D479">
        <v>2909291.1798334718</v>
      </c>
      <c r="E479" s="2">
        <f t="shared" si="7"/>
        <v>1.3906705849060106</v>
      </c>
    </row>
    <row r="480" spans="1:5" x14ac:dyDescent="0.3">
      <c r="A480" t="s">
        <v>481</v>
      </c>
      <c r="B480">
        <v>149782482.73133326</v>
      </c>
      <c r="C480">
        <v>157309147</v>
      </c>
      <c r="D480">
        <v>7526664.2686667442</v>
      </c>
      <c r="E480" s="2">
        <f t="shared" si="7"/>
        <v>4.7846323066431378</v>
      </c>
    </row>
    <row r="481" spans="1:5" x14ac:dyDescent="0.3">
      <c r="A481" t="s">
        <v>482</v>
      </c>
      <c r="B481">
        <v>2081374975.5524104</v>
      </c>
      <c r="C481">
        <v>2083930404</v>
      </c>
      <c r="D481">
        <v>2555428.4475896358</v>
      </c>
      <c r="E481" s="2">
        <f t="shared" si="7"/>
        <v>0.12262542178398179</v>
      </c>
    </row>
    <row r="482" spans="1:5" x14ac:dyDescent="0.3">
      <c r="A482" t="s">
        <v>483</v>
      </c>
      <c r="B482">
        <v>9114831394.6363621</v>
      </c>
      <c r="C482">
        <v>3232926980</v>
      </c>
      <c r="D482">
        <v>5881904414.6363621</v>
      </c>
      <c r="E482" s="2">
        <f t="shared" si="7"/>
        <v>181.93743474640317</v>
      </c>
    </row>
    <row r="483" spans="1:5" x14ac:dyDescent="0.3">
      <c r="A483" t="s">
        <v>484</v>
      </c>
      <c r="B483">
        <v>161043503.12063032</v>
      </c>
      <c r="C483">
        <v>162075327</v>
      </c>
      <c r="D483">
        <v>1031823.8793696761</v>
      </c>
      <c r="E483" s="2">
        <f t="shared" si="7"/>
        <v>0.63663229836931079</v>
      </c>
    </row>
    <row r="484" spans="1:5" x14ac:dyDescent="0.3">
      <c r="A484" t="s">
        <v>485</v>
      </c>
      <c r="B484">
        <v>145049092.15818331</v>
      </c>
      <c r="C484">
        <v>108758022</v>
      </c>
      <c r="D484">
        <v>36291070.158183306</v>
      </c>
      <c r="E484" s="2">
        <f t="shared" si="7"/>
        <v>33.368637541222753</v>
      </c>
    </row>
    <row r="485" spans="1:5" x14ac:dyDescent="0.3">
      <c r="A485" t="s">
        <v>486</v>
      </c>
      <c r="B485">
        <v>2071835715.109318</v>
      </c>
      <c r="C485">
        <v>2072204920</v>
      </c>
      <c r="D485">
        <v>369204.89068198204</v>
      </c>
      <c r="E485" s="2">
        <f t="shared" si="7"/>
        <v>1.7817006760218582E-2</v>
      </c>
    </row>
    <row r="486" spans="1:5" x14ac:dyDescent="0.3">
      <c r="A486" t="s">
        <v>487</v>
      </c>
      <c r="B486">
        <v>2489220364.395257</v>
      </c>
      <c r="C486">
        <v>2570101931</v>
      </c>
      <c r="D486">
        <v>80881566.604743004</v>
      </c>
      <c r="E486" s="2">
        <f t="shared" si="7"/>
        <v>3.1470178528395105</v>
      </c>
    </row>
    <row r="487" spans="1:5" x14ac:dyDescent="0.3">
      <c r="A487" t="s">
        <v>488</v>
      </c>
      <c r="B487">
        <v>168036986.73513344</v>
      </c>
      <c r="C487">
        <v>178736063</v>
      </c>
      <c r="D487">
        <v>10699076.264866561</v>
      </c>
      <c r="E487" s="2">
        <f t="shared" si="7"/>
        <v>5.9859639321173592</v>
      </c>
    </row>
    <row r="488" spans="1:5" x14ac:dyDescent="0.3">
      <c r="A488" t="s">
        <v>489</v>
      </c>
      <c r="B488">
        <v>883601847.48024952</v>
      </c>
      <c r="C488">
        <v>877734484</v>
      </c>
      <c r="D488">
        <v>5867363.4802495241</v>
      </c>
      <c r="E488" s="2">
        <f t="shared" si="7"/>
        <v>0.66846678434130258</v>
      </c>
    </row>
    <row r="489" spans="1:5" x14ac:dyDescent="0.3">
      <c r="A489" t="s">
        <v>490</v>
      </c>
      <c r="B489">
        <v>2080219833.6156714</v>
      </c>
      <c r="C489">
        <v>2083193449</v>
      </c>
      <c r="D489">
        <v>2973615.3843286037</v>
      </c>
      <c r="E489" s="2">
        <f t="shared" si="7"/>
        <v>0.14274312286053104</v>
      </c>
    </row>
    <row r="490" spans="1:5" x14ac:dyDescent="0.3">
      <c r="A490" t="s">
        <v>491</v>
      </c>
      <c r="B490">
        <v>2494381283.4848309</v>
      </c>
      <c r="C490">
        <v>2464236241</v>
      </c>
      <c r="D490">
        <v>30145042.484830856</v>
      </c>
      <c r="E490" s="2">
        <f t="shared" si="7"/>
        <v>1.2233016454866292</v>
      </c>
    </row>
    <row r="491" spans="1:5" x14ac:dyDescent="0.3">
      <c r="A491" t="s">
        <v>492</v>
      </c>
      <c r="B491">
        <v>108086011.86053345</v>
      </c>
      <c r="C491">
        <v>104188244</v>
      </c>
      <c r="D491">
        <v>3897767.8605334461</v>
      </c>
      <c r="E491" s="2">
        <f t="shared" si="7"/>
        <v>3.741082209364663</v>
      </c>
    </row>
    <row r="492" spans="1:5" x14ac:dyDescent="0.3">
      <c r="A492" t="s">
        <v>493</v>
      </c>
      <c r="B492">
        <v>2094456202.3531902</v>
      </c>
      <c r="C492">
        <v>2107307375</v>
      </c>
      <c r="D492">
        <v>12851172.646809816</v>
      </c>
      <c r="E492" s="2">
        <f t="shared" si="7"/>
        <v>0.60983854558995299</v>
      </c>
    </row>
    <row r="493" spans="1:5" x14ac:dyDescent="0.3">
      <c r="A493" t="s">
        <v>494</v>
      </c>
      <c r="B493">
        <v>2029864754.5677736</v>
      </c>
      <c r="C493">
        <v>2046981899</v>
      </c>
      <c r="D493">
        <v>17117144.432226419</v>
      </c>
      <c r="E493" s="2">
        <f t="shared" si="7"/>
        <v>0.83621376625697352</v>
      </c>
    </row>
    <row r="494" spans="1:5" x14ac:dyDescent="0.3">
      <c r="A494" t="s">
        <v>495</v>
      </c>
      <c r="B494">
        <v>2041697512.0598836</v>
      </c>
      <c r="C494">
        <v>2052908818</v>
      </c>
      <c r="D494">
        <v>11211305.940116405</v>
      </c>
      <c r="E494" s="2">
        <f t="shared" si="7"/>
        <v>0.54611806631717652</v>
      </c>
    </row>
    <row r="495" spans="1:5" x14ac:dyDescent="0.3">
      <c r="A495" t="s">
        <v>496</v>
      </c>
      <c r="B495">
        <v>2363339527.2556973</v>
      </c>
      <c r="C495">
        <v>2375705162</v>
      </c>
      <c r="D495">
        <v>12365634.74430275</v>
      </c>
      <c r="E495" s="2">
        <f t="shared" si="7"/>
        <v>0.52050376208690285</v>
      </c>
    </row>
    <row r="496" spans="1:5" x14ac:dyDescent="0.3">
      <c r="A496" t="s">
        <v>497</v>
      </c>
      <c r="B496">
        <v>318464400.01548326</v>
      </c>
      <c r="C496">
        <v>321235738</v>
      </c>
      <c r="D496">
        <v>2771337.9845167398</v>
      </c>
      <c r="E496" s="2">
        <f t="shared" si="7"/>
        <v>0.86271160294024929</v>
      </c>
    </row>
    <row r="497" spans="1:5" x14ac:dyDescent="0.3">
      <c r="A497" t="s">
        <v>498</v>
      </c>
      <c r="B497">
        <v>449319107.25666833</v>
      </c>
      <c r="C497">
        <v>502913000</v>
      </c>
      <c r="D497">
        <v>53593892.743331671</v>
      </c>
      <c r="E497" s="2">
        <f t="shared" si="7"/>
        <v>10.656692657245223</v>
      </c>
    </row>
    <row r="498" spans="1:5" x14ac:dyDescent="0.3">
      <c r="A498" t="s">
        <v>499</v>
      </c>
      <c r="B498">
        <v>2062238632.5208375</v>
      </c>
      <c r="C498">
        <v>2052880738</v>
      </c>
      <c r="D498">
        <v>9357894.5208375454</v>
      </c>
      <c r="E498" s="2">
        <f t="shared" si="7"/>
        <v>0.45584209289987238</v>
      </c>
    </row>
    <row r="499" spans="1:5" x14ac:dyDescent="0.3">
      <c r="A499" t="s">
        <v>500</v>
      </c>
      <c r="B499">
        <v>2052127165.3618958</v>
      </c>
      <c r="C499">
        <v>2038612827</v>
      </c>
      <c r="D499">
        <v>13514338.3618958</v>
      </c>
      <c r="E499" s="2">
        <f t="shared" si="7"/>
        <v>0.66291834245855064</v>
      </c>
    </row>
    <row r="500" spans="1:5" x14ac:dyDescent="0.3">
      <c r="A500" t="s">
        <v>501</v>
      </c>
      <c r="B500">
        <v>267770451.46078956</v>
      </c>
      <c r="C500">
        <v>168167862</v>
      </c>
      <c r="D500">
        <v>99602589.460789561</v>
      </c>
      <c r="E500" s="2">
        <f t="shared" si="7"/>
        <v>59.228076206849536</v>
      </c>
    </row>
    <row r="501" spans="1:5" x14ac:dyDescent="0.3">
      <c r="A501" t="s">
        <v>502</v>
      </c>
      <c r="B501">
        <v>418530225.28082091</v>
      </c>
      <c r="C501">
        <v>542750823</v>
      </c>
      <c r="D501">
        <v>124220597.71917909</v>
      </c>
      <c r="E501" s="2">
        <f t="shared" si="7"/>
        <v>22.887224202178519</v>
      </c>
    </row>
    <row r="502" spans="1:5" x14ac:dyDescent="0.3">
      <c r="A502" t="s">
        <v>503</v>
      </c>
      <c r="B502">
        <v>233059824.78281677</v>
      </c>
      <c r="C502">
        <v>230085566</v>
      </c>
      <c r="D502">
        <v>2974258.7828167677</v>
      </c>
      <c r="E502" s="2">
        <f t="shared" si="7"/>
        <v>1.2926750836759433</v>
      </c>
    </row>
    <row r="503" spans="1:5" x14ac:dyDescent="0.3">
      <c r="A503" t="s">
        <v>504</v>
      </c>
      <c r="B503">
        <v>2060324867.7041357</v>
      </c>
      <c r="C503">
        <v>2058284389</v>
      </c>
      <c r="D503">
        <v>2040478.7041356564</v>
      </c>
      <c r="E503" s="2">
        <f t="shared" si="7"/>
        <v>9.9134925914052402E-2</v>
      </c>
    </row>
    <row r="504" spans="1:5" x14ac:dyDescent="0.3">
      <c r="A504" t="s">
        <v>505</v>
      </c>
      <c r="B504">
        <v>24779705228.862339</v>
      </c>
      <c r="C504">
        <v>30826374073</v>
      </c>
      <c r="D504">
        <v>6046668844.137661</v>
      </c>
      <c r="E504" s="2">
        <f t="shared" si="7"/>
        <v>19.615245146310535</v>
      </c>
    </row>
    <row r="505" spans="1:5" x14ac:dyDescent="0.3">
      <c r="A505" t="s">
        <v>506</v>
      </c>
      <c r="B505">
        <v>163904678.26211679</v>
      </c>
      <c r="C505">
        <v>163620245</v>
      </c>
      <c r="D505">
        <v>284433.26211678982</v>
      </c>
      <c r="E505" s="2">
        <f t="shared" si="7"/>
        <v>0.17383745032088777</v>
      </c>
    </row>
    <row r="506" spans="1:5" x14ac:dyDescent="0.3">
      <c r="A506" t="s">
        <v>507</v>
      </c>
      <c r="B506">
        <v>3004325664.1954336</v>
      </c>
      <c r="C506">
        <v>3395614557</v>
      </c>
      <c r="D506">
        <v>391288892.80456638</v>
      </c>
      <c r="E506" s="2">
        <f t="shared" si="7"/>
        <v>11.523360093916759</v>
      </c>
    </row>
    <row r="507" spans="1:5" x14ac:dyDescent="0.3">
      <c r="A507" t="s">
        <v>508</v>
      </c>
      <c r="B507">
        <v>7808654317.7441788</v>
      </c>
      <c r="C507">
        <v>3616569221</v>
      </c>
      <c r="D507">
        <v>4192085096.7441788</v>
      </c>
      <c r="E507" s="2">
        <f t="shared" si="7"/>
        <v>115.91331011728971</v>
      </c>
    </row>
    <row r="508" spans="1:5" x14ac:dyDescent="0.3">
      <c r="A508" t="s">
        <v>509</v>
      </c>
      <c r="B508">
        <v>1922793502.8788333</v>
      </c>
      <c r="C508">
        <v>715953922</v>
      </c>
      <c r="D508">
        <v>1206839580.8788333</v>
      </c>
      <c r="E508" s="2">
        <f t="shared" si="7"/>
        <v>168.56386197418348</v>
      </c>
    </row>
    <row r="509" spans="1:5" x14ac:dyDescent="0.3">
      <c r="A509" t="s">
        <v>510</v>
      </c>
      <c r="B509">
        <v>1185626754.1253164</v>
      </c>
      <c r="C509">
        <v>1114315122</v>
      </c>
      <c r="D509">
        <v>71311632.125316381</v>
      </c>
      <c r="E509" s="2">
        <f t="shared" si="7"/>
        <v>6.399592962296385</v>
      </c>
    </row>
    <row r="510" spans="1:5" x14ac:dyDescent="0.3">
      <c r="A510" t="s">
        <v>511</v>
      </c>
      <c r="B510">
        <v>721880128.74628317</v>
      </c>
      <c r="C510">
        <v>739424640</v>
      </c>
      <c r="D510">
        <v>17544511.253716826</v>
      </c>
      <c r="E510" s="2">
        <f t="shared" si="7"/>
        <v>2.3727247246882155</v>
      </c>
    </row>
    <row r="511" spans="1:5" x14ac:dyDescent="0.3">
      <c r="A511" t="s">
        <v>512</v>
      </c>
      <c r="B511">
        <v>2041697512.0598836</v>
      </c>
      <c r="C511">
        <v>2023204973</v>
      </c>
      <c r="D511">
        <v>18492539.059883595</v>
      </c>
      <c r="E511" s="2">
        <f t="shared" si="7"/>
        <v>0.91402202479084138</v>
      </c>
    </row>
    <row r="512" spans="1:5" x14ac:dyDescent="0.3">
      <c r="A512" t="s">
        <v>513</v>
      </c>
      <c r="B512">
        <v>205962505.14824298</v>
      </c>
      <c r="C512">
        <v>171036915</v>
      </c>
      <c r="D512">
        <v>34925590.14824298</v>
      </c>
      <c r="E512" s="2">
        <f t="shared" si="7"/>
        <v>20.41991353050479</v>
      </c>
    </row>
    <row r="513" spans="1:5" x14ac:dyDescent="0.3">
      <c r="A513" t="s">
        <v>514</v>
      </c>
      <c r="B513">
        <v>1179880258.4329004</v>
      </c>
      <c r="C513">
        <v>1124727127</v>
      </c>
      <c r="D513">
        <v>55153131.432900429</v>
      </c>
      <c r="E513" s="2">
        <f t="shared" si="7"/>
        <v>4.9036899803431542</v>
      </c>
    </row>
    <row r="514" spans="1:5" x14ac:dyDescent="0.3">
      <c r="A514" t="s">
        <v>515</v>
      </c>
      <c r="B514">
        <v>796155723.10486639</v>
      </c>
      <c r="C514">
        <v>809470437</v>
      </c>
      <c r="D514">
        <v>13314713.895133615</v>
      </c>
      <c r="E514" s="2">
        <f t="shared" ref="E514:E577" si="8">100*(D514/C514)</f>
        <v>1.6448672226350392</v>
      </c>
    </row>
    <row r="515" spans="1:5" x14ac:dyDescent="0.3">
      <c r="A515" t="s">
        <v>516</v>
      </c>
      <c r="B515">
        <v>909893775.39824903</v>
      </c>
      <c r="C515">
        <v>847096390</v>
      </c>
      <c r="D515">
        <v>62797385.39824903</v>
      </c>
      <c r="E515" s="2">
        <f t="shared" si="8"/>
        <v>7.413251448072991</v>
      </c>
    </row>
    <row r="516" spans="1:5" x14ac:dyDescent="0.3">
      <c r="A516" t="s">
        <v>517</v>
      </c>
      <c r="B516">
        <v>208836927.10908321</v>
      </c>
      <c r="C516">
        <v>206183313</v>
      </c>
      <c r="D516">
        <v>2653614.1090832055</v>
      </c>
      <c r="E516" s="2">
        <f t="shared" si="8"/>
        <v>1.2870169125098914</v>
      </c>
    </row>
    <row r="517" spans="1:5" x14ac:dyDescent="0.3">
      <c r="A517" t="s">
        <v>518</v>
      </c>
      <c r="B517">
        <v>265749992.37359768</v>
      </c>
      <c r="C517">
        <v>221477326</v>
      </c>
      <c r="D517">
        <v>44272666.373597682</v>
      </c>
      <c r="E517" s="2">
        <f t="shared" si="8"/>
        <v>19.989706022366228</v>
      </c>
    </row>
    <row r="518" spans="1:5" x14ac:dyDescent="0.3">
      <c r="A518" t="s">
        <v>519</v>
      </c>
      <c r="B518">
        <v>18780712503.130619</v>
      </c>
      <c r="C518">
        <v>13511989517</v>
      </c>
      <c r="D518">
        <v>5268722986.130619</v>
      </c>
      <c r="E518" s="2">
        <f t="shared" si="8"/>
        <v>38.992947555959972</v>
      </c>
    </row>
    <row r="519" spans="1:5" x14ac:dyDescent="0.3">
      <c r="A519" t="s">
        <v>520</v>
      </c>
      <c r="B519">
        <v>2363339527.2556973</v>
      </c>
      <c r="C519">
        <v>2357056885</v>
      </c>
      <c r="D519">
        <v>6282642.2556972504</v>
      </c>
      <c r="E519" s="2">
        <f t="shared" si="8"/>
        <v>0.26654605986300794</v>
      </c>
    </row>
    <row r="520" spans="1:5" x14ac:dyDescent="0.3">
      <c r="A520" t="s">
        <v>521</v>
      </c>
      <c r="B520">
        <v>2023021554.6078835</v>
      </c>
      <c r="C520">
        <v>2000060052</v>
      </c>
      <c r="D520">
        <v>22961502.607883453</v>
      </c>
      <c r="E520" s="2">
        <f t="shared" si="8"/>
        <v>1.1480406593253358</v>
      </c>
    </row>
    <row r="521" spans="1:5" x14ac:dyDescent="0.3">
      <c r="A521" t="s">
        <v>522</v>
      </c>
      <c r="B521">
        <v>2387830626.7360172</v>
      </c>
      <c r="C521">
        <v>2520786103</v>
      </c>
      <c r="D521">
        <v>132955476.26398277</v>
      </c>
      <c r="E521" s="2">
        <f t="shared" si="8"/>
        <v>5.274365647515741</v>
      </c>
    </row>
    <row r="522" spans="1:5" x14ac:dyDescent="0.3">
      <c r="A522" t="s">
        <v>523</v>
      </c>
      <c r="B522">
        <v>213971499.67504993</v>
      </c>
      <c r="C522">
        <v>213706466</v>
      </c>
      <c r="D522">
        <v>265033.67504993081</v>
      </c>
      <c r="E522" s="2">
        <f t="shared" si="8"/>
        <v>0.12401762099698509</v>
      </c>
    </row>
    <row r="523" spans="1:5" x14ac:dyDescent="0.3">
      <c r="A523" t="s">
        <v>524</v>
      </c>
      <c r="B523">
        <v>2363339527.2556973</v>
      </c>
      <c r="C523">
        <v>2355708344</v>
      </c>
      <c r="D523">
        <v>7631183.2556972504</v>
      </c>
      <c r="E523" s="2">
        <f t="shared" si="8"/>
        <v>0.32394431488659914</v>
      </c>
    </row>
    <row r="524" spans="1:5" x14ac:dyDescent="0.3">
      <c r="A524" t="s">
        <v>525</v>
      </c>
      <c r="B524">
        <v>245951323.73648319</v>
      </c>
      <c r="C524">
        <v>260941956</v>
      </c>
      <c r="D524">
        <v>14990632.263516814</v>
      </c>
      <c r="E524" s="2">
        <f t="shared" si="8"/>
        <v>5.7448148597141708</v>
      </c>
    </row>
    <row r="525" spans="1:5" x14ac:dyDescent="0.3">
      <c r="A525" t="s">
        <v>526</v>
      </c>
      <c r="B525">
        <v>174881437.3663666</v>
      </c>
      <c r="C525">
        <v>260336630</v>
      </c>
      <c r="D525">
        <v>85455192.633633405</v>
      </c>
      <c r="E525" s="2">
        <f t="shared" si="8"/>
        <v>32.824882396931002</v>
      </c>
    </row>
    <row r="526" spans="1:5" x14ac:dyDescent="0.3">
      <c r="A526" t="s">
        <v>527</v>
      </c>
      <c r="B526">
        <v>201720323.9884499</v>
      </c>
      <c r="C526">
        <v>238229911</v>
      </c>
      <c r="D526">
        <v>36509587.011550099</v>
      </c>
      <c r="E526" s="2">
        <f t="shared" si="8"/>
        <v>15.325358120773549</v>
      </c>
    </row>
    <row r="527" spans="1:5" x14ac:dyDescent="0.3">
      <c r="A527" t="s">
        <v>528</v>
      </c>
      <c r="B527">
        <v>101487171.86666669</v>
      </c>
      <c r="C527">
        <v>104775754</v>
      </c>
      <c r="D527">
        <v>3288582.1333333105</v>
      </c>
      <c r="E527" s="2">
        <f t="shared" si="8"/>
        <v>3.1386862015169181</v>
      </c>
    </row>
    <row r="528" spans="1:5" x14ac:dyDescent="0.3">
      <c r="A528" t="s">
        <v>529</v>
      </c>
      <c r="B528">
        <v>2106590268.9879823</v>
      </c>
      <c r="C528">
        <v>2101301750</v>
      </c>
      <c r="D528">
        <v>5288518.9879822731</v>
      </c>
      <c r="E528" s="2">
        <f t="shared" si="8"/>
        <v>0.251678226983929</v>
      </c>
    </row>
    <row r="529" spans="1:5" x14ac:dyDescent="0.3">
      <c r="A529" t="s">
        <v>530</v>
      </c>
      <c r="B529">
        <v>781634038.87921667</v>
      </c>
      <c r="C529">
        <v>758930492</v>
      </c>
      <c r="D529">
        <v>22703546.879216671</v>
      </c>
      <c r="E529" s="2">
        <f t="shared" si="8"/>
        <v>2.9915186065836279</v>
      </c>
    </row>
    <row r="530" spans="1:5" x14ac:dyDescent="0.3">
      <c r="A530" t="s">
        <v>531</v>
      </c>
      <c r="B530">
        <v>174290171.45785472</v>
      </c>
      <c r="C530">
        <v>171913570</v>
      </c>
      <c r="D530">
        <v>2376601.457854718</v>
      </c>
      <c r="E530" s="2">
        <f t="shared" si="8"/>
        <v>1.3824397095905332</v>
      </c>
    </row>
    <row r="531" spans="1:5" x14ac:dyDescent="0.3">
      <c r="A531" t="s">
        <v>532</v>
      </c>
      <c r="B531">
        <v>211785944.40598321</v>
      </c>
      <c r="C531">
        <v>199043697</v>
      </c>
      <c r="D531">
        <v>12742247.40598321</v>
      </c>
      <c r="E531" s="2">
        <f t="shared" si="8"/>
        <v>6.4017336886498892</v>
      </c>
    </row>
    <row r="532" spans="1:5" x14ac:dyDescent="0.3">
      <c r="A532" t="s">
        <v>533</v>
      </c>
      <c r="B532">
        <v>218294571.53881666</v>
      </c>
      <c r="C532">
        <v>206043020</v>
      </c>
      <c r="D532">
        <v>12251551.538816661</v>
      </c>
      <c r="E532" s="2">
        <f t="shared" si="8"/>
        <v>5.9461133596356044</v>
      </c>
    </row>
    <row r="533" spans="1:5" x14ac:dyDescent="0.3">
      <c r="A533" t="s">
        <v>534</v>
      </c>
      <c r="B533">
        <v>2156658299.0653334</v>
      </c>
      <c r="C533">
        <v>2223716528</v>
      </c>
      <c r="D533">
        <v>67058228.934666634</v>
      </c>
      <c r="E533" s="2">
        <f t="shared" si="8"/>
        <v>3.0155925042738465</v>
      </c>
    </row>
    <row r="534" spans="1:5" x14ac:dyDescent="0.3">
      <c r="A534" t="s">
        <v>535</v>
      </c>
      <c r="B534">
        <v>2118891790.6253066</v>
      </c>
      <c r="C534">
        <v>2117190652</v>
      </c>
      <c r="D534">
        <v>1701138.6253066063</v>
      </c>
      <c r="E534" s="2">
        <f t="shared" si="8"/>
        <v>8.034886341953329E-2</v>
      </c>
    </row>
    <row r="535" spans="1:5" x14ac:dyDescent="0.3">
      <c r="A535" t="s">
        <v>536</v>
      </c>
      <c r="B535">
        <v>138760073.73583347</v>
      </c>
      <c r="C535">
        <v>140192334</v>
      </c>
      <c r="D535">
        <v>1432260.2641665339</v>
      </c>
      <c r="E535" s="2">
        <f t="shared" si="8"/>
        <v>1.021639502889319</v>
      </c>
    </row>
    <row r="536" spans="1:5" x14ac:dyDescent="0.3">
      <c r="A536" t="s">
        <v>537</v>
      </c>
      <c r="B536">
        <v>190252540.51583353</v>
      </c>
      <c r="C536">
        <v>163394493</v>
      </c>
      <c r="D536">
        <v>26858047.515833527</v>
      </c>
      <c r="E536" s="2">
        <f t="shared" si="8"/>
        <v>16.437547571345338</v>
      </c>
    </row>
    <row r="537" spans="1:5" x14ac:dyDescent="0.3">
      <c r="A537" t="s">
        <v>538</v>
      </c>
      <c r="B537">
        <v>2080219833.6156714</v>
      </c>
      <c r="C537">
        <v>2071063953</v>
      </c>
      <c r="D537">
        <v>9155880.6156713963</v>
      </c>
      <c r="E537" s="2">
        <f t="shared" si="8"/>
        <v>0.44208584686189056</v>
      </c>
    </row>
    <row r="538" spans="1:5" x14ac:dyDescent="0.3">
      <c r="A538" t="s">
        <v>539</v>
      </c>
      <c r="B538">
        <v>151952206.31788331</v>
      </c>
      <c r="C538">
        <v>120269785</v>
      </c>
      <c r="D538">
        <v>31682421.317883313</v>
      </c>
      <c r="E538" s="2">
        <f t="shared" si="8"/>
        <v>26.342793676635669</v>
      </c>
    </row>
    <row r="539" spans="1:5" x14ac:dyDescent="0.3">
      <c r="A539" t="s">
        <v>540</v>
      </c>
      <c r="B539">
        <v>2081221012.1319199</v>
      </c>
      <c r="C539">
        <v>2096789536</v>
      </c>
      <c r="D539">
        <v>15568523.868080139</v>
      </c>
      <c r="E539" s="2">
        <f t="shared" si="8"/>
        <v>0.74249339768167077</v>
      </c>
    </row>
    <row r="540" spans="1:5" x14ac:dyDescent="0.3">
      <c r="A540" t="s">
        <v>541</v>
      </c>
      <c r="B540">
        <v>5245696652.7887802</v>
      </c>
      <c r="C540">
        <v>3682332659</v>
      </c>
      <c r="D540">
        <v>1563363993.7887802</v>
      </c>
      <c r="E540" s="2">
        <f t="shared" si="8"/>
        <v>42.455805560308562</v>
      </c>
    </row>
    <row r="541" spans="1:5" x14ac:dyDescent="0.3">
      <c r="A541" t="s">
        <v>542</v>
      </c>
      <c r="B541">
        <v>227328962.52190009</v>
      </c>
      <c r="C541">
        <v>221963599</v>
      </c>
      <c r="D541">
        <v>5365363.5219000876</v>
      </c>
      <c r="E541" s="2">
        <f t="shared" si="8"/>
        <v>2.4172267642407834</v>
      </c>
    </row>
    <row r="542" spans="1:5" x14ac:dyDescent="0.3">
      <c r="A542" t="s">
        <v>543</v>
      </c>
      <c r="B542">
        <v>285642476.4320336</v>
      </c>
      <c r="C542">
        <v>230103499</v>
      </c>
      <c r="D542">
        <v>55538977.432033598</v>
      </c>
      <c r="E542" s="2">
        <f t="shared" si="8"/>
        <v>24.136520163056538</v>
      </c>
    </row>
    <row r="543" spans="1:5" x14ac:dyDescent="0.3">
      <c r="A543" t="s">
        <v>544</v>
      </c>
      <c r="B543">
        <v>214169690.78203338</v>
      </c>
      <c r="C543">
        <v>215834727</v>
      </c>
      <c r="D543">
        <v>1665036.2179666162</v>
      </c>
      <c r="E543" s="2">
        <f t="shared" si="8"/>
        <v>0.77144037065296545</v>
      </c>
    </row>
    <row r="544" spans="1:5" x14ac:dyDescent="0.3">
      <c r="A544" t="s">
        <v>545</v>
      </c>
      <c r="B544">
        <v>127057591.70813732</v>
      </c>
      <c r="C544">
        <v>116788716</v>
      </c>
      <c r="D544">
        <v>10268875.708137318</v>
      </c>
      <c r="E544" s="2">
        <f t="shared" si="8"/>
        <v>8.7926950991886237</v>
      </c>
    </row>
    <row r="545" spans="1:5" x14ac:dyDescent="0.3">
      <c r="A545" t="s">
        <v>546</v>
      </c>
      <c r="B545">
        <v>2395132950.1613994</v>
      </c>
      <c r="C545">
        <v>2367319980</v>
      </c>
      <c r="D545">
        <v>27812970.161399364</v>
      </c>
      <c r="E545" s="2">
        <f t="shared" si="8"/>
        <v>1.1748716014891813</v>
      </c>
    </row>
    <row r="546" spans="1:5" x14ac:dyDescent="0.3">
      <c r="A546" t="s">
        <v>547</v>
      </c>
      <c r="B546">
        <v>359987571.40954977</v>
      </c>
      <c r="C546">
        <v>323893918</v>
      </c>
      <c r="D546">
        <v>36093653.409549773</v>
      </c>
      <c r="E546" s="2">
        <f t="shared" si="8"/>
        <v>11.143665071707144</v>
      </c>
    </row>
    <row r="547" spans="1:5" x14ac:dyDescent="0.3">
      <c r="A547" t="s">
        <v>548</v>
      </c>
      <c r="B547">
        <v>1635089974.4696</v>
      </c>
      <c r="C547">
        <v>1257505651</v>
      </c>
      <c r="D547">
        <v>377584323.46959996</v>
      </c>
      <c r="E547" s="2">
        <f t="shared" si="8"/>
        <v>30.026451425433791</v>
      </c>
    </row>
    <row r="548" spans="1:5" x14ac:dyDescent="0.3">
      <c r="A548" t="s">
        <v>549</v>
      </c>
      <c r="B548">
        <v>2134323912.7926764</v>
      </c>
      <c r="C548">
        <v>2127698256</v>
      </c>
      <c r="D548">
        <v>6625656.7926764488</v>
      </c>
      <c r="E548" s="2">
        <f t="shared" si="8"/>
        <v>0.31140020790036543</v>
      </c>
    </row>
    <row r="549" spans="1:5" x14ac:dyDescent="0.3">
      <c r="A549" t="s">
        <v>550</v>
      </c>
      <c r="B549">
        <v>2461335954.5547223</v>
      </c>
      <c r="C549">
        <v>2506204998</v>
      </c>
      <c r="D549">
        <v>44869043.445277691</v>
      </c>
      <c r="E549" s="2">
        <f t="shared" si="8"/>
        <v>1.7903181695465478</v>
      </c>
    </row>
    <row r="550" spans="1:5" x14ac:dyDescent="0.3">
      <c r="A550" t="s">
        <v>551</v>
      </c>
      <c r="B550">
        <v>620043171.94414997</v>
      </c>
      <c r="C550">
        <v>591983071</v>
      </c>
      <c r="D550">
        <v>28060100.944149971</v>
      </c>
      <c r="E550" s="2">
        <f t="shared" si="8"/>
        <v>4.7400174631260654</v>
      </c>
    </row>
    <row r="551" spans="1:5" x14ac:dyDescent="0.3">
      <c r="A551" t="s">
        <v>552</v>
      </c>
      <c r="B551">
        <v>2044292269.7939954</v>
      </c>
      <c r="C551">
        <v>2026168146</v>
      </c>
      <c r="D551">
        <v>18124123.79399538</v>
      </c>
      <c r="E551" s="2">
        <f t="shared" si="8"/>
        <v>0.8945024542891703</v>
      </c>
    </row>
    <row r="552" spans="1:5" x14ac:dyDescent="0.3">
      <c r="A552" t="s">
        <v>553</v>
      </c>
      <c r="B552">
        <v>213615241.75595459</v>
      </c>
      <c r="C552">
        <v>214696876</v>
      </c>
      <c r="D552">
        <v>1081634.2440454066</v>
      </c>
      <c r="E552" s="2">
        <f t="shared" si="8"/>
        <v>0.50379598632138756</v>
      </c>
    </row>
    <row r="553" spans="1:5" x14ac:dyDescent="0.3">
      <c r="A553" t="s">
        <v>554</v>
      </c>
      <c r="B553">
        <v>2438163258.8273954</v>
      </c>
      <c r="C553">
        <v>2384963006</v>
      </c>
      <c r="D553">
        <v>53200252.827395439</v>
      </c>
      <c r="E553" s="2">
        <f t="shared" si="8"/>
        <v>2.2306531670955168</v>
      </c>
    </row>
    <row r="554" spans="1:5" x14ac:dyDescent="0.3">
      <c r="A554" t="s">
        <v>555</v>
      </c>
      <c r="B554">
        <v>170332783.91424763</v>
      </c>
      <c r="C554">
        <v>149741862</v>
      </c>
      <c r="D554">
        <v>20590921.914247632</v>
      </c>
      <c r="E554" s="2">
        <f t="shared" si="8"/>
        <v>13.750945553386822</v>
      </c>
    </row>
    <row r="555" spans="1:5" x14ac:dyDescent="0.3">
      <c r="A555" t="s">
        <v>556</v>
      </c>
      <c r="B555">
        <v>2380739818.1679749</v>
      </c>
      <c r="C555">
        <v>2331988089</v>
      </c>
      <c r="D555">
        <v>48751729.167974949</v>
      </c>
      <c r="E555" s="2">
        <f t="shared" si="8"/>
        <v>2.0905651018518108</v>
      </c>
    </row>
    <row r="556" spans="1:5" x14ac:dyDescent="0.3">
      <c r="A556" t="s">
        <v>557</v>
      </c>
      <c r="B556">
        <v>144015366.82476684</v>
      </c>
      <c r="C556">
        <v>122186000</v>
      </c>
      <c r="D556">
        <v>21829366.824766845</v>
      </c>
      <c r="E556" s="2">
        <f t="shared" si="8"/>
        <v>17.865685778048913</v>
      </c>
    </row>
    <row r="557" spans="1:5" x14ac:dyDescent="0.3">
      <c r="A557" t="s">
        <v>558</v>
      </c>
      <c r="B557">
        <v>2032671911.5687907</v>
      </c>
      <c r="C557">
        <v>2020940667</v>
      </c>
      <c r="D557">
        <v>11731244.568790674</v>
      </c>
      <c r="E557" s="2">
        <f t="shared" si="8"/>
        <v>0.58048436356150945</v>
      </c>
    </row>
    <row r="558" spans="1:5" x14ac:dyDescent="0.3">
      <c r="A558" t="s">
        <v>559</v>
      </c>
      <c r="B558">
        <v>135290462.78411677</v>
      </c>
      <c r="C558">
        <v>134571939</v>
      </c>
      <c r="D558">
        <v>718523.7841167748</v>
      </c>
      <c r="E558" s="2">
        <f t="shared" si="8"/>
        <v>0.5339328462204701</v>
      </c>
    </row>
    <row r="559" spans="1:5" x14ac:dyDescent="0.3">
      <c r="A559" t="s">
        <v>560</v>
      </c>
      <c r="B559">
        <v>212552869.84181648</v>
      </c>
      <c r="C559">
        <v>215854254</v>
      </c>
      <c r="D559">
        <v>3301384.1581835151</v>
      </c>
      <c r="E559" s="2">
        <f t="shared" si="8"/>
        <v>1.5294505885362422</v>
      </c>
    </row>
    <row r="560" spans="1:5" x14ac:dyDescent="0.3">
      <c r="A560" t="s">
        <v>561</v>
      </c>
      <c r="B560">
        <v>189882604.43876669</v>
      </c>
      <c r="C560">
        <v>178598178</v>
      </c>
      <c r="D560">
        <v>11284426.438766688</v>
      </c>
      <c r="E560" s="2">
        <f t="shared" si="8"/>
        <v>6.3183323397435149</v>
      </c>
    </row>
    <row r="561" spans="1:5" x14ac:dyDescent="0.3">
      <c r="A561" t="s">
        <v>562</v>
      </c>
      <c r="B561">
        <v>2080472875.8774674</v>
      </c>
      <c r="C561">
        <v>2086545127</v>
      </c>
      <c r="D561">
        <v>6072251.1225326061</v>
      </c>
      <c r="E561" s="2">
        <f t="shared" si="8"/>
        <v>0.29101940063300658</v>
      </c>
    </row>
    <row r="562" spans="1:5" x14ac:dyDescent="0.3">
      <c r="A562" t="s">
        <v>563</v>
      </c>
      <c r="B562">
        <v>274287111.12840027</v>
      </c>
      <c r="C562">
        <v>257095858</v>
      </c>
      <c r="D562">
        <v>17191253.128400266</v>
      </c>
      <c r="E562" s="2">
        <f t="shared" si="8"/>
        <v>6.6867094873229211</v>
      </c>
    </row>
    <row r="563" spans="1:5" x14ac:dyDescent="0.3">
      <c r="A563" t="s">
        <v>564</v>
      </c>
      <c r="B563">
        <v>122088801.32401665</v>
      </c>
      <c r="C563">
        <v>119110347</v>
      </c>
      <c r="D563">
        <v>2978454.3240166456</v>
      </c>
      <c r="E563" s="2">
        <f t="shared" si="8"/>
        <v>2.5005840374360133</v>
      </c>
    </row>
    <row r="564" spans="1:5" x14ac:dyDescent="0.3">
      <c r="A564" t="s">
        <v>565</v>
      </c>
      <c r="B564">
        <v>42939703737.53643</v>
      </c>
      <c r="C564">
        <v>39583676224</v>
      </c>
      <c r="D564">
        <v>3356027513.5364304</v>
      </c>
      <c r="E564" s="2">
        <f t="shared" si="8"/>
        <v>8.4783118539698332</v>
      </c>
    </row>
    <row r="565" spans="1:5" x14ac:dyDescent="0.3">
      <c r="A565" t="s">
        <v>566</v>
      </c>
      <c r="B565">
        <v>41542295768.632683</v>
      </c>
      <c r="C565">
        <v>41574610829</v>
      </c>
      <c r="D565">
        <v>32315060.3673172</v>
      </c>
      <c r="E565" s="2">
        <f t="shared" si="8"/>
        <v>7.7727872186782121E-2</v>
      </c>
    </row>
    <row r="566" spans="1:5" x14ac:dyDescent="0.3">
      <c r="A566" t="s">
        <v>567</v>
      </c>
      <c r="B566">
        <v>1151704191.6990168</v>
      </c>
      <c r="C566">
        <v>1138456082</v>
      </c>
      <c r="D566">
        <v>13248109.699016809</v>
      </c>
      <c r="E566" s="2">
        <f t="shared" si="8"/>
        <v>1.1636908887818485</v>
      </c>
    </row>
    <row r="567" spans="1:5" x14ac:dyDescent="0.3">
      <c r="A567" t="s">
        <v>568</v>
      </c>
      <c r="B567">
        <v>6432305476.6415901</v>
      </c>
      <c r="C567">
        <v>1822233689</v>
      </c>
      <c r="D567">
        <v>4610071787.6415901</v>
      </c>
      <c r="E567" s="2">
        <f t="shared" si="8"/>
        <v>252.99015244150667</v>
      </c>
    </row>
    <row r="568" spans="1:5" x14ac:dyDescent="0.3">
      <c r="A568" t="s">
        <v>569</v>
      </c>
      <c r="B568">
        <v>11056327811.418076</v>
      </c>
      <c r="C568">
        <v>11063574503</v>
      </c>
      <c r="D568">
        <v>7246691.5819244385</v>
      </c>
      <c r="E568" s="2">
        <f t="shared" si="8"/>
        <v>6.5500454486562415E-2</v>
      </c>
    </row>
    <row r="569" spans="1:5" x14ac:dyDescent="0.3">
      <c r="A569" t="s">
        <v>570</v>
      </c>
      <c r="B569">
        <v>9122208848.6898899</v>
      </c>
      <c r="C569">
        <v>9030974662</v>
      </c>
      <c r="D569">
        <v>91234186.689889908</v>
      </c>
      <c r="E569" s="2">
        <f t="shared" si="8"/>
        <v>1.0102363266921754</v>
      </c>
    </row>
    <row r="570" spans="1:5" x14ac:dyDescent="0.3">
      <c r="A570" t="s">
        <v>571</v>
      </c>
      <c r="B570">
        <v>25810371081.613026</v>
      </c>
      <c r="C570">
        <v>25277679174</v>
      </c>
      <c r="D570">
        <v>532691907.61302567</v>
      </c>
      <c r="E570" s="2">
        <f t="shared" si="8"/>
        <v>2.1073608219576561</v>
      </c>
    </row>
    <row r="571" spans="1:5" x14ac:dyDescent="0.3">
      <c r="A571" t="s">
        <v>572</v>
      </c>
      <c r="B571">
        <v>27783874507.678238</v>
      </c>
      <c r="C571">
        <v>28084379344</v>
      </c>
      <c r="D571">
        <v>300504836.32176208</v>
      </c>
      <c r="E571" s="2">
        <f t="shared" si="8"/>
        <v>1.0700070407144764</v>
      </c>
    </row>
    <row r="572" spans="1:5" x14ac:dyDescent="0.3">
      <c r="A572" t="s">
        <v>573</v>
      </c>
      <c r="B572">
        <v>27965783663.903954</v>
      </c>
      <c r="C572">
        <v>27967794501</v>
      </c>
      <c r="D572">
        <v>2010837.0960464478</v>
      </c>
      <c r="E572" s="2">
        <f t="shared" si="8"/>
        <v>7.1898307747310904E-3</v>
      </c>
    </row>
    <row r="573" spans="1:5" x14ac:dyDescent="0.3">
      <c r="A573" t="s">
        <v>574</v>
      </c>
      <c r="B573">
        <v>28248425474.46114</v>
      </c>
      <c r="C573">
        <v>28536201665</v>
      </c>
      <c r="D573">
        <v>287776190.53886032</v>
      </c>
      <c r="E573" s="2">
        <f t="shared" si="8"/>
        <v>1.0084600393465166</v>
      </c>
    </row>
    <row r="574" spans="1:5" x14ac:dyDescent="0.3">
      <c r="A574" t="s">
        <v>575</v>
      </c>
      <c r="B574">
        <v>18632149072.938274</v>
      </c>
      <c r="C574">
        <v>18709531336</v>
      </c>
      <c r="D574">
        <v>77382263.061725616</v>
      </c>
      <c r="E574" s="2">
        <f t="shared" si="8"/>
        <v>0.41359808362933342</v>
      </c>
    </row>
    <row r="575" spans="1:5" x14ac:dyDescent="0.3">
      <c r="A575" t="s">
        <v>576</v>
      </c>
      <c r="B575">
        <v>18283768708.905964</v>
      </c>
      <c r="C575">
        <v>17295114098</v>
      </c>
      <c r="D575">
        <v>988654610.9059639</v>
      </c>
      <c r="E575" s="2">
        <f t="shared" si="8"/>
        <v>5.7163809692373846</v>
      </c>
    </row>
    <row r="576" spans="1:5" x14ac:dyDescent="0.3">
      <c r="A576" t="s">
        <v>577</v>
      </c>
      <c r="B576">
        <v>4786177551.274869</v>
      </c>
      <c r="C576">
        <v>4768539150</v>
      </c>
      <c r="D576">
        <v>17638401.274868965</v>
      </c>
      <c r="E576" s="2">
        <f t="shared" si="8"/>
        <v>0.36989108655779757</v>
      </c>
    </row>
    <row r="577" spans="1:5" x14ac:dyDescent="0.3">
      <c r="A577" t="s">
        <v>578</v>
      </c>
      <c r="B577">
        <v>4762036063.3153677</v>
      </c>
      <c r="C577">
        <v>4685368751</v>
      </c>
      <c r="D577">
        <v>76667312.315367699</v>
      </c>
      <c r="E577" s="2">
        <f t="shared" si="8"/>
        <v>1.6363133061619655</v>
      </c>
    </row>
    <row r="578" spans="1:5" x14ac:dyDescent="0.3">
      <c r="A578" t="s">
        <v>579</v>
      </c>
      <c r="B578">
        <v>4798354000.3248835</v>
      </c>
      <c r="C578">
        <v>4726159043</v>
      </c>
      <c r="D578">
        <v>72194957.324883461</v>
      </c>
      <c r="E578" s="2">
        <f t="shared" ref="E578:E641" si="9">100*(D578/C578)</f>
        <v>1.5275608939105154</v>
      </c>
    </row>
    <row r="579" spans="1:5" x14ac:dyDescent="0.3">
      <c r="A579" t="s">
        <v>580</v>
      </c>
      <c r="B579">
        <v>750060426.86555016</v>
      </c>
      <c r="C579">
        <v>744879816</v>
      </c>
      <c r="D579">
        <v>5180610.8655501604</v>
      </c>
      <c r="E579" s="2">
        <f t="shared" si="9"/>
        <v>0.6954962068068925</v>
      </c>
    </row>
    <row r="580" spans="1:5" x14ac:dyDescent="0.3">
      <c r="A580" t="s">
        <v>581</v>
      </c>
      <c r="B580">
        <v>27781524699.582451</v>
      </c>
      <c r="C580">
        <v>20543838472</v>
      </c>
      <c r="D580">
        <v>7237686227.5824509</v>
      </c>
      <c r="E580" s="2">
        <f t="shared" si="9"/>
        <v>35.230447501069371</v>
      </c>
    </row>
    <row r="581" spans="1:5" x14ac:dyDescent="0.3">
      <c r="A581" t="s">
        <v>582</v>
      </c>
      <c r="B581">
        <v>123899869.96727654</v>
      </c>
      <c r="C581">
        <v>121872249</v>
      </c>
      <c r="D581">
        <v>2027620.9672765434</v>
      </c>
      <c r="E581" s="2">
        <f t="shared" si="9"/>
        <v>1.6637265529386787</v>
      </c>
    </row>
    <row r="582" spans="1:5" x14ac:dyDescent="0.3">
      <c r="A582" t="s">
        <v>583</v>
      </c>
      <c r="B582">
        <v>2500012608.9469404</v>
      </c>
      <c r="C582">
        <v>1570870651</v>
      </c>
      <c r="D582">
        <v>929141957.94694042</v>
      </c>
      <c r="E582" s="2">
        <f t="shared" si="9"/>
        <v>59.148215504278355</v>
      </c>
    </row>
    <row r="583" spans="1:5" x14ac:dyDescent="0.3">
      <c r="A583" t="s">
        <v>584</v>
      </c>
      <c r="B583">
        <v>109359083.57097226</v>
      </c>
      <c r="C583">
        <v>107686782</v>
      </c>
      <c r="D583">
        <v>1672301.5709722638</v>
      </c>
      <c r="E583" s="2">
        <f t="shared" si="9"/>
        <v>1.5529311396567351</v>
      </c>
    </row>
    <row r="584" spans="1:5" x14ac:dyDescent="0.3">
      <c r="A584" t="s">
        <v>585</v>
      </c>
      <c r="B584">
        <v>182693156.25356683</v>
      </c>
      <c r="C584">
        <v>148667138</v>
      </c>
      <c r="D584">
        <v>34026018.253566831</v>
      </c>
      <c r="E584" s="2">
        <f t="shared" si="9"/>
        <v>22.887383662129039</v>
      </c>
    </row>
    <row r="585" spans="1:5" x14ac:dyDescent="0.3">
      <c r="A585" t="s">
        <v>586</v>
      </c>
      <c r="B585">
        <v>2491690604.8636675</v>
      </c>
      <c r="C585">
        <v>416121634</v>
      </c>
      <c r="D585">
        <v>2075568970.8636675</v>
      </c>
      <c r="E585" s="2">
        <f t="shared" si="9"/>
        <v>498.78900813497904</v>
      </c>
    </row>
    <row r="586" spans="1:5" x14ac:dyDescent="0.3">
      <c r="A586" t="s">
        <v>587</v>
      </c>
      <c r="B586">
        <v>128276377.09519885</v>
      </c>
      <c r="C586">
        <v>122551858</v>
      </c>
      <c r="D586">
        <v>5724519.0951988548</v>
      </c>
      <c r="E586" s="2">
        <f t="shared" si="9"/>
        <v>4.6710993930413158</v>
      </c>
    </row>
    <row r="587" spans="1:5" x14ac:dyDescent="0.3">
      <c r="A587" t="s">
        <v>588</v>
      </c>
      <c r="B587">
        <v>101324609.17164427</v>
      </c>
      <c r="C587">
        <v>101107172</v>
      </c>
      <c r="D587">
        <v>217437.17164427042</v>
      </c>
      <c r="E587" s="2">
        <f t="shared" si="9"/>
        <v>0.21505613038437116</v>
      </c>
    </row>
    <row r="588" spans="1:5" x14ac:dyDescent="0.3">
      <c r="A588" t="s">
        <v>589</v>
      </c>
      <c r="B588">
        <v>100228635.36300066</v>
      </c>
      <c r="C588">
        <v>99602726</v>
      </c>
      <c r="D588">
        <v>625909.36300066113</v>
      </c>
      <c r="E588" s="2">
        <f t="shared" si="9"/>
        <v>0.6284058560813498</v>
      </c>
    </row>
    <row r="589" spans="1:5" x14ac:dyDescent="0.3">
      <c r="A589" t="s">
        <v>590</v>
      </c>
      <c r="B589">
        <v>137834646.87192741</v>
      </c>
      <c r="C589">
        <v>148076012</v>
      </c>
      <c r="D589">
        <v>10241365.12807259</v>
      </c>
      <c r="E589" s="2">
        <f t="shared" si="9"/>
        <v>6.9162891340378545</v>
      </c>
    </row>
    <row r="590" spans="1:5" x14ac:dyDescent="0.3">
      <c r="A590" t="s">
        <v>591</v>
      </c>
      <c r="B590">
        <v>101085269.5434821</v>
      </c>
      <c r="C590">
        <v>101059954</v>
      </c>
      <c r="D590">
        <v>25315.543482095003</v>
      </c>
      <c r="E590" s="2">
        <f t="shared" si="9"/>
        <v>2.5050024742832362E-2</v>
      </c>
    </row>
    <row r="591" spans="1:5" x14ac:dyDescent="0.3">
      <c r="A591" t="s">
        <v>592</v>
      </c>
      <c r="B591">
        <v>110870165.42155907</v>
      </c>
      <c r="C591">
        <v>119041814</v>
      </c>
      <c r="D591">
        <v>8171648.5784409344</v>
      </c>
      <c r="E591" s="2">
        <f t="shared" si="9"/>
        <v>6.8645195363378235</v>
      </c>
    </row>
    <row r="592" spans="1:5" x14ac:dyDescent="0.3">
      <c r="A592" t="s">
        <v>593</v>
      </c>
      <c r="B592">
        <v>202146485.77264994</v>
      </c>
      <c r="C592">
        <v>219675092</v>
      </c>
      <c r="D592">
        <v>17528606.227350056</v>
      </c>
      <c r="E592" s="2">
        <f t="shared" si="9"/>
        <v>7.9793325987773143</v>
      </c>
    </row>
    <row r="593" spans="1:5" x14ac:dyDescent="0.3">
      <c r="A593" t="s">
        <v>594</v>
      </c>
      <c r="B593">
        <v>122668491.42991675</v>
      </c>
      <c r="C593">
        <v>120649056</v>
      </c>
      <c r="D593">
        <v>2019435.4299167544</v>
      </c>
      <c r="E593" s="2">
        <f t="shared" si="9"/>
        <v>1.6738095571313498</v>
      </c>
    </row>
    <row r="594" spans="1:5" x14ac:dyDescent="0.3">
      <c r="A594" t="s">
        <v>595</v>
      </c>
      <c r="B594">
        <v>352303622.1912002</v>
      </c>
      <c r="C594">
        <v>311194582</v>
      </c>
      <c r="D594">
        <v>41109040.191200197</v>
      </c>
      <c r="E594" s="2">
        <f t="shared" si="9"/>
        <v>13.210075807553809</v>
      </c>
    </row>
    <row r="595" spans="1:5" x14ac:dyDescent="0.3">
      <c r="A595" t="s">
        <v>596</v>
      </c>
      <c r="B595">
        <v>119303891.06550941</v>
      </c>
      <c r="C595">
        <v>112195358</v>
      </c>
      <c r="D595">
        <v>7108533.0655094087</v>
      </c>
      <c r="E595" s="2">
        <f t="shared" si="9"/>
        <v>6.3358530978700642</v>
      </c>
    </row>
    <row r="596" spans="1:5" x14ac:dyDescent="0.3">
      <c r="A596" t="s">
        <v>597</v>
      </c>
      <c r="B596">
        <v>132791517.30116354</v>
      </c>
      <c r="C596">
        <v>124981815</v>
      </c>
      <c r="D596">
        <v>7809702.3011635393</v>
      </c>
      <c r="E596" s="2">
        <f t="shared" si="9"/>
        <v>6.2486708975730103</v>
      </c>
    </row>
    <row r="597" spans="1:5" x14ac:dyDescent="0.3">
      <c r="A597" t="s">
        <v>598</v>
      </c>
      <c r="B597">
        <v>97196182.12433508</v>
      </c>
      <c r="C597">
        <v>97474600</v>
      </c>
      <c r="D597">
        <v>278417.87566491961</v>
      </c>
      <c r="E597" s="2">
        <f t="shared" si="9"/>
        <v>0.285631206144903</v>
      </c>
    </row>
    <row r="598" spans="1:5" x14ac:dyDescent="0.3">
      <c r="A598" t="s">
        <v>599</v>
      </c>
      <c r="B598">
        <v>9885195482.3502522</v>
      </c>
      <c r="C598">
        <v>7371567213</v>
      </c>
      <c r="D598">
        <v>2513628269.3502522</v>
      </c>
      <c r="E598" s="2">
        <f t="shared" si="9"/>
        <v>34.098966972957747</v>
      </c>
    </row>
    <row r="599" spans="1:5" x14ac:dyDescent="0.3">
      <c r="A599" t="s">
        <v>600</v>
      </c>
      <c r="B599">
        <v>604209516.58616829</v>
      </c>
      <c r="C599">
        <v>325894107</v>
      </c>
      <c r="D599">
        <v>278315409.58616829</v>
      </c>
      <c r="E599" s="2">
        <f t="shared" si="9"/>
        <v>85.400565278146715</v>
      </c>
    </row>
    <row r="600" spans="1:5" x14ac:dyDescent="0.3">
      <c r="A600" t="s">
        <v>601</v>
      </c>
      <c r="B600">
        <v>583289202.06181645</v>
      </c>
      <c r="C600">
        <v>577895634</v>
      </c>
      <c r="D600">
        <v>5393568.0618164539</v>
      </c>
      <c r="E600" s="2">
        <f t="shared" si="9"/>
        <v>0.93331178581225527</v>
      </c>
    </row>
    <row r="601" spans="1:5" x14ac:dyDescent="0.3">
      <c r="A601" t="s">
        <v>602</v>
      </c>
      <c r="B601">
        <v>668144095.5429002</v>
      </c>
      <c r="C601">
        <v>354200021</v>
      </c>
      <c r="D601">
        <v>313944074.5429002</v>
      </c>
      <c r="E601" s="2">
        <f t="shared" si="9"/>
        <v>88.634685468553428</v>
      </c>
    </row>
    <row r="602" spans="1:5" x14ac:dyDescent="0.3">
      <c r="A602" t="s">
        <v>603</v>
      </c>
      <c r="B602">
        <v>273097558.25918317</v>
      </c>
      <c r="C602">
        <v>267736167</v>
      </c>
      <c r="D602">
        <v>5361391.2591831684</v>
      </c>
      <c r="E602" s="2">
        <f t="shared" si="9"/>
        <v>2.0024904813039952</v>
      </c>
    </row>
    <row r="603" spans="1:5" x14ac:dyDescent="0.3">
      <c r="A603" t="s">
        <v>604</v>
      </c>
      <c r="B603">
        <v>562870701.08719993</v>
      </c>
      <c r="C603">
        <v>538143793</v>
      </c>
      <c r="D603">
        <v>24726908.087199926</v>
      </c>
      <c r="E603" s="2">
        <f t="shared" si="9"/>
        <v>4.594851489293295</v>
      </c>
    </row>
    <row r="604" spans="1:5" x14ac:dyDescent="0.3">
      <c r="A604" t="s">
        <v>605</v>
      </c>
      <c r="B604">
        <v>2054813635.8855915</v>
      </c>
      <c r="C604">
        <v>2028996639</v>
      </c>
      <c r="D604">
        <v>25816996.885591507</v>
      </c>
      <c r="E604" s="2">
        <f t="shared" si="9"/>
        <v>1.2724021513567183</v>
      </c>
    </row>
    <row r="605" spans="1:5" x14ac:dyDescent="0.3">
      <c r="A605" t="s">
        <v>606</v>
      </c>
      <c r="B605">
        <v>447080361.38492727</v>
      </c>
      <c r="C605">
        <v>477186531</v>
      </c>
      <c r="D605">
        <v>30106169.615072727</v>
      </c>
      <c r="E605" s="2">
        <f t="shared" si="9"/>
        <v>6.3090987819756226</v>
      </c>
    </row>
    <row r="606" spans="1:5" x14ac:dyDescent="0.3">
      <c r="A606" t="s">
        <v>607</v>
      </c>
      <c r="B606">
        <v>2077723835.1461463</v>
      </c>
      <c r="C606">
        <v>2076888053</v>
      </c>
      <c r="D606">
        <v>835782.14614629745</v>
      </c>
      <c r="E606" s="2">
        <f t="shared" si="9"/>
        <v>4.0242041208674501E-2</v>
      </c>
    </row>
    <row r="607" spans="1:5" x14ac:dyDescent="0.3">
      <c r="A607" t="s">
        <v>608</v>
      </c>
      <c r="B607">
        <v>254706212.66599989</v>
      </c>
      <c r="C607">
        <v>253875923</v>
      </c>
      <c r="D607">
        <v>830289.66599988937</v>
      </c>
      <c r="E607" s="2">
        <f t="shared" si="9"/>
        <v>0.32704545440486271</v>
      </c>
    </row>
    <row r="608" spans="1:5" x14ac:dyDescent="0.3">
      <c r="A608" t="s">
        <v>609</v>
      </c>
      <c r="B608">
        <v>158715040.43278584</v>
      </c>
      <c r="C608">
        <v>156526498</v>
      </c>
      <c r="D608">
        <v>2188542.4327858388</v>
      </c>
      <c r="E608" s="2">
        <f t="shared" si="9"/>
        <v>1.3981929326661602</v>
      </c>
    </row>
    <row r="609" spans="1:5" x14ac:dyDescent="0.3">
      <c r="A609" t="s">
        <v>610</v>
      </c>
      <c r="B609">
        <v>734160454.44675004</v>
      </c>
      <c r="C609">
        <v>717190998</v>
      </c>
      <c r="D609">
        <v>16969456.446750045</v>
      </c>
      <c r="E609" s="2">
        <f t="shared" si="9"/>
        <v>2.3661000338922333</v>
      </c>
    </row>
    <row r="610" spans="1:5" x14ac:dyDescent="0.3">
      <c r="A610" t="s">
        <v>611</v>
      </c>
      <c r="B610">
        <v>161866795.36467391</v>
      </c>
      <c r="C610">
        <v>158990417</v>
      </c>
      <c r="D610">
        <v>2876378.3646739125</v>
      </c>
      <c r="E610" s="2">
        <f t="shared" si="9"/>
        <v>1.8091520350398933</v>
      </c>
    </row>
    <row r="611" spans="1:5" x14ac:dyDescent="0.3">
      <c r="A611" t="s">
        <v>612</v>
      </c>
      <c r="B611">
        <v>170716263.77925944</v>
      </c>
      <c r="C611">
        <v>233612078</v>
      </c>
      <c r="D611">
        <v>62895814.220740557</v>
      </c>
      <c r="E611" s="2">
        <f t="shared" si="9"/>
        <v>26.923185975316123</v>
      </c>
    </row>
    <row r="612" spans="1:5" x14ac:dyDescent="0.3">
      <c r="A612" t="s">
        <v>613</v>
      </c>
      <c r="B612">
        <v>73988585925.520432</v>
      </c>
      <c r="C612">
        <v>78671422237</v>
      </c>
      <c r="D612">
        <v>4682836311.4795685</v>
      </c>
      <c r="E612" s="2">
        <f t="shared" si="9"/>
        <v>5.9523981877083454</v>
      </c>
    </row>
    <row r="613" spans="1:5" x14ac:dyDescent="0.3">
      <c r="A613" t="s">
        <v>614</v>
      </c>
      <c r="B613">
        <v>229694264.74696663</v>
      </c>
      <c r="C613">
        <v>225877754</v>
      </c>
      <c r="D613">
        <v>3816510.7469666302</v>
      </c>
      <c r="E613" s="2">
        <f t="shared" si="9"/>
        <v>1.6896355127413876</v>
      </c>
    </row>
    <row r="614" spans="1:5" x14ac:dyDescent="0.3">
      <c r="A614" t="s">
        <v>615</v>
      </c>
      <c r="B614">
        <v>456534975.25265008</v>
      </c>
      <c r="C614">
        <v>432706358</v>
      </c>
      <c r="D614">
        <v>23828617.252650082</v>
      </c>
      <c r="E614" s="2">
        <f t="shared" si="9"/>
        <v>5.5068793910927658</v>
      </c>
    </row>
    <row r="615" spans="1:5" x14ac:dyDescent="0.3">
      <c r="A615" t="s">
        <v>616</v>
      </c>
      <c r="B615">
        <v>806579346.27723229</v>
      </c>
      <c r="C615">
        <v>814454825</v>
      </c>
      <c r="D615">
        <v>7875478.7227677107</v>
      </c>
      <c r="E615" s="2">
        <f t="shared" si="9"/>
        <v>0.96696323491824254</v>
      </c>
    </row>
    <row r="616" spans="1:5" x14ac:dyDescent="0.3">
      <c r="A616" t="s">
        <v>617</v>
      </c>
      <c r="B616">
        <v>2041067923.7065859</v>
      </c>
      <c r="C616">
        <v>2033804858</v>
      </c>
      <c r="D616">
        <v>7263065.7065858841</v>
      </c>
      <c r="E616" s="2">
        <f t="shared" si="9"/>
        <v>0.35711713825525165</v>
      </c>
    </row>
    <row r="617" spans="1:5" x14ac:dyDescent="0.3">
      <c r="A617" t="s">
        <v>618</v>
      </c>
      <c r="B617">
        <v>967892331.14352572</v>
      </c>
      <c r="C617">
        <v>1058148531</v>
      </c>
      <c r="D617">
        <v>90256199.85647428</v>
      </c>
      <c r="E617" s="2">
        <f t="shared" si="9"/>
        <v>8.5296342821718927</v>
      </c>
    </row>
    <row r="618" spans="1:5" x14ac:dyDescent="0.3">
      <c r="A618" t="s">
        <v>619</v>
      </c>
      <c r="B618">
        <v>103030336.23471676</v>
      </c>
      <c r="C618">
        <v>93546841</v>
      </c>
      <c r="D618">
        <v>9483495.2347167581</v>
      </c>
      <c r="E618" s="2">
        <f t="shared" si="9"/>
        <v>10.137696936999463</v>
      </c>
    </row>
    <row r="619" spans="1:5" x14ac:dyDescent="0.3">
      <c r="A619" t="s">
        <v>620</v>
      </c>
      <c r="B619">
        <v>190049478.0149667</v>
      </c>
      <c r="C619">
        <v>171866940</v>
      </c>
      <c r="D619">
        <v>18182538.014966697</v>
      </c>
      <c r="E619" s="2">
        <f t="shared" si="9"/>
        <v>10.579427326143525</v>
      </c>
    </row>
    <row r="620" spans="1:5" x14ac:dyDescent="0.3">
      <c r="A620" t="s">
        <v>621</v>
      </c>
      <c r="B620">
        <v>2093080823.8830302</v>
      </c>
      <c r="C620">
        <v>2094455049</v>
      </c>
      <c r="D620">
        <v>1374225.1169698238</v>
      </c>
      <c r="E620" s="2">
        <f t="shared" si="9"/>
        <v>6.5612538097962483E-2</v>
      </c>
    </row>
    <row r="621" spans="1:5" x14ac:dyDescent="0.3">
      <c r="A621" t="s">
        <v>622</v>
      </c>
      <c r="B621">
        <v>2351949960.4040895</v>
      </c>
      <c r="C621">
        <v>2351195808</v>
      </c>
      <c r="D621">
        <v>754152.40408945084</v>
      </c>
      <c r="E621" s="2">
        <f t="shared" si="9"/>
        <v>3.2075270018916725E-2</v>
      </c>
    </row>
    <row r="622" spans="1:5" x14ac:dyDescent="0.3">
      <c r="A622" t="s">
        <v>623</v>
      </c>
      <c r="B622">
        <v>1185260017.5627999</v>
      </c>
      <c r="C622">
        <v>394628052</v>
      </c>
      <c r="D622">
        <v>790631965.56279993</v>
      </c>
      <c r="E622" s="2">
        <f t="shared" si="9"/>
        <v>200.3486476837688</v>
      </c>
    </row>
    <row r="623" spans="1:5" x14ac:dyDescent="0.3">
      <c r="A623" t="s">
        <v>624</v>
      </c>
      <c r="B623">
        <v>414479799.27043366</v>
      </c>
      <c r="C623">
        <v>444805851</v>
      </c>
      <c r="D623">
        <v>30326051.729566336</v>
      </c>
      <c r="E623" s="2">
        <f t="shared" si="9"/>
        <v>6.8178176301836313</v>
      </c>
    </row>
    <row r="624" spans="1:5" x14ac:dyDescent="0.3">
      <c r="A624" t="s">
        <v>625</v>
      </c>
      <c r="B624">
        <v>1448349138.3987498</v>
      </c>
      <c r="C624">
        <v>1300198836</v>
      </c>
      <c r="D624">
        <v>148150302.39874983</v>
      </c>
      <c r="E624" s="2">
        <f t="shared" si="9"/>
        <v>11.394434320101931</v>
      </c>
    </row>
    <row r="625" spans="1:5" x14ac:dyDescent="0.3">
      <c r="A625" t="s">
        <v>626</v>
      </c>
      <c r="B625">
        <v>2041067923.7065859</v>
      </c>
      <c r="C625">
        <v>2045220900</v>
      </c>
      <c r="D625">
        <v>4152976.2934141159</v>
      </c>
      <c r="E625" s="2">
        <f t="shared" si="9"/>
        <v>0.20305759115869176</v>
      </c>
    </row>
    <row r="626" spans="1:5" x14ac:dyDescent="0.3">
      <c r="A626" t="s">
        <v>627</v>
      </c>
      <c r="B626">
        <v>207493343.25213331</v>
      </c>
      <c r="C626">
        <v>209850869</v>
      </c>
      <c r="D626">
        <v>2357525.7478666902</v>
      </c>
      <c r="E626" s="2">
        <f t="shared" si="9"/>
        <v>1.1234291090148834</v>
      </c>
    </row>
    <row r="627" spans="1:5" x14ac:dyDescent="0.3">
      <c r="A627" t="s">
        <v>628</v>
      </c>
      <c r="B627">
        <v>14679849223.120518</v>
      </c>
      <c r="C627">
        <v>11618978405</v>
      </c>
      <c r="D627">
        <v>3060870818.1205177</v>
      </c>
      <c r="E627" s="2">
        <f t="shared" si="9"/>
        <v>26.343717248009789</v>
      </c>
    </row>
    <row r="628" spans="1:5" x14ac:dyDescent="0.3">
      <c r="A628" t="s">
        <v>629</v>
      </c>
      <c r="B628">
        <v>262412643.21530005</v>
      </c>
      <c r="C628">
        <v>256759820</v>
      </c>
      <c r="D628">
        <v>5652823.2153000534</v>
      </c>
      <c r="E628" s="2">
        <f t="shared" si="9"/>
        <v>2.2015996176115302</v>
      </c>
    </row>
    <row r="629" spans="1:5" x14ac:dyDescent="0.3">
      <c r="A629" t="s">
        <v>630</v>
      </c>
      <c r="B629">
        <v>1873861943.7458677</v>
      </c>
      <c r="C629">
        <v>996659145</v>
      </c>
      <c r="D629">
        <v>877202798.74586773</v>
      </c>
      <c r="E629" s="2">
        <f t="shared" si="9"/>
        <v>88.014322965537801</v>
      </c>
    </row>
    <row r="630" spans="1:5" x14ac:dyDescent="0.3">
      <c r="A630" t="s">
        <v>631</v>
      </c>
      <c r="B630">
        <v>2051753884.1559665</v>
      </c>
      <c r="C630">
        <v>2019791010</v>
      </c>
      <c r="D630">
        <v>31962874.15596652</v>
      </c>
      <c r="E630" s="2">
        <f t="shared" si="9"/>
        <v>1.582484227215494</v>
      </c>
    </row>
    <row r="631" spans="1:5" x14ac:dyDescent="0.3">
      <c r="A631" t="s">
        <v>632</v>
      </c>
      <c r="B631">
        <v>284735560.94483322</v>
      </c>
      <c r="C631">
        <v>200594533</v>
      </c>
      <c r="D631">
        <v>84141027.944833219</v>
      </c>
      <c r="E631" s="2">
        <f t="shared" si="9"/>
        <v>41.945823092214191</v>
      </c>
    </row>
    <row r="632" spans="1:5" x14ac:dyDescent="0.3">
      <c r="A632" t="s">
        <v>633</v>
      </c>
      <c r="B632">
        <v>258171535.49356675</v>
      </c>
      <c r="C632">
        <v>244975901</v>
      </c>
      <c r="D632">
        <v>13195634.493566751</v>
      </c>
      <c r="E632" s="2">
        <f t="shared" si="9"/>
        <v>5.386503096713481</v>
      </c>
    </row>
    <row r="633" spans="1:5" x14ac:dyDescent="0.3">
      <c r="A633" t="s">
        <v>634</v>
      </c>
      <c r="B633">
        <v>2116282167.3419631</v>
      </c>
      <c r="C633">
        <v>2134752400</v>
      </c>
      <c r="D633">
        <v>18470232.658036947</v>
      </c>
      <c r="E633" s="2">
        <f t="shared" si="9"/>
        <v>0.86521662456203097</v>
      </c>
    </row>
    <row r="634" spans="1:5" x14ac:dyDescent="0.3">
      <c r="A634" t="s">
        <v>635</v>
      </c>
      <c r="B634">
        <v>109104633.44605012</v>
      </c>
      <c r="C634">
        <v>110741664</v>
      </c>
      <c r="D634">
        <v>1637030.5539498776</v>
      </c>
      <c r="E634" s="2">
        <f t="shared" si="9"/>
        <v>1.4782426909802238</v>
      </c>
    </row>
    <row r="635" spans="1:5" x14ac:dyDescent="0.3">
      <c r="A635" t="s">
        <v>636</v>
      </c>
      <c r="B635">
        <v>5005824358.9421654</v>
      </c>
      <c r="C635">
        <v>3630707847</v>
      </c>
      <c r="D635">
        <v>1375116511.9421654</v>
      </c>
      <c r="E635" s="2">
        <f t="shared" si="9"/>
        <v>37.874612056114728</v>
      </c>
    </row>
    <row r="636" spans="1:5" x14ac:dyDescent="0.3">
      <c r="A636" t="s">
        <v>637</v>
      </c>
      <c r="B636">
        <v>741197582.39699984</v>
      </c>
      <c r="C636">
        <v>727962842</v>
      </c>
      <c r="D636">
        <v>13234740.396999836</v>
      </c>
      <c r="E636" s="2">
        <f t="shared" si="9"/>
        <v>1.8180516412951522</v>
      </c>
    </row>
    <row r="637" spans="1:5" x14ac:dyDescent="0.3">
      <c r="A637" t="s">
        <v>638</v>
      </c>
      <c r="B637">
        <v>780330546.63110042</v>
      </c>
      <c r="C637">
        <v>776165091</v>
      </c>
      <c r="D637">
        <v>4165455.6311004162</v>
      </c>
      <c r="E637" s="2">
        <f t="shared" si="9"/>
        <v>0.53667134471787481</v>
      </c>
    </row>
    <row r="638" spans="1:5" x14ac:dyDescent="0.3">
      <c r="A638" t="s">
        <v>639</v>
      </c>
      <c r="B638">
        <v>2444416403.6584969</v>
      </c>
      <c r="C638">
        <v>2375652568</v>
      </c>
      <c r="D638">
        <v>68763835.658496857</v>
      </c>
      <c r="E638" s="2">
        <f t="shared" si="9"/>
        <v>2.894524080867066</v>
      </c>
    </row>
    <row r="639" spans="1:5" x14ac:dyDescent="0.3">
      <c r="A639" t="s">
        <v>640</v>
      </c>
      <c r="B639">
        <v>202456063.56335974</v>
      </c>
      <c r="C639">
        <v>217720530</v>
      </c>
      <c r="D639">
        <v>15264466.436640263</v>
      </c>
      <c r="E639" s="2">
        <f t="shared" si="9"/>
        <v>7.011036780334984</v>
      </c>
    </row>
    <row r="640" spans="1:5" x14ac:dyDescent="0.3">
      <c r="A640" t="s">
        <v>641</v>
      </c>
      <c r="B640">
        <v>2444416403.6584969</v>
      </c>
      <c r="C640">
        <v>2381229874</v>
      </c>
      <c r="D640">
        <v>63186529.658496857</v>
      </c>
      <c r="E640" s="2">
        <f t="shared" si="9"/>
        <v>2.653524985068151</v>
      </c>
    </row>
    <row r="641" spans="1:5" x14ac:dyDescent="0.3">
      <c r="A641" t="s">
        <v>642</v>
      </c>
      <c r="B641">
        <v>233129973.14571661</v>
      </c>
      <c r="C641">
        <v>231713700</v>
      </c>
      <c r="D641">
        <v>1416273.1457166076</v>
      </c>
      <c r="E641" s="2">
        <f t="shared" si="9"/>
        <v>0.61121683599916943</v>
      </c>
    </row>
    <row r="642" spans="1:5" x14ac:dyDescent="0.3">
      <c r="A642" t="s">
        <v>643</v>
      </c>
      <c r="B642">
        <v>2041067923.7065859</v>
      </c>
      <c r="C642">
        <v>2041575989</v>
      </c>
      <c r="D642">
        <v>508065.29341411591</v>
      </c>
      <c r="E642" s="2">
        <f t="shared" ref="E642:E705" si="10">100*(D642/C642)</f>
        <v>2.4885935970621168E-2</v>
      </c>
    </row>
    <row r="643" spans="1:5" x14ac:dyDescent="0.3">
      <c r="A643" t="s">
        <v>644</v>
      </c>
      <c r="B643">
        <v>794261577.82124937</v>
      </c>
      <c r="C643">
        <v>794465327</v>
      </c>
      <c r="D643">
        <v>203749.17875063419</v>
      </c>
      <c r="E643" s="2">
        <f t="shared" si="10"/>
        <v>2.5646075646877691E-2</v>
      </c>
    </row>
    <row r="644" spans="1:5" x14ac:dyDescent="0.3">
      <c r="A644" t="s">
        <v>645</v>
      </c>
      <c r="B644">
        <v>331189383.66233855</v>
      </c>
      <c r="C644">
        <v>323029868</v>
      </c>
      <c r="D644">
        <v>8159515.6623385549</v>
      </c>
      <c r="E644" s="2">
        <f t="shared" si="10"/>
        <v>2.5259322652908849</v>
      </c>
    </row>
    <row r="645" spans="1:5" x14ac:dyDescent="0.3">
      <c r="A645" t="s">
        <v>646</v>
      </c>
      <c r="B645">
        <v>2082746823.5592892</v>
      </c>
      <c r="C645">
        <v>2060470465</v>
      </c>
      <c r="D645">
        <v>22276358.559289217</v>
      </c>
      <c r="E645" s="2">
        <f t="shared" si="10"/>
        <v>1.0811297195317584</v>
      </c>
    </row>
    <row r="646" spans="1:5" x14ac:dyDescent="0.3">
      <c r="A646" t="s">
        <v>647</v>
      </c>
      <c r="B646">
        <v>297881174.73241675</v>
      </c>
      <c r="C646">
        <v>286978515</v>
      </c>
      <c r="D646">
        <v>10902659.732416749</v>
      </c>
      <c r="E646" s="2">
        <f t="shared" si="10"/>
        <v>3.7991205482461812</v>
      </c>
    </row>
    <row r="647" spans="1:5" x14ac:dyDescent="0.3">
      <c r="A647" t="s">
        <v>648</v>
      </c>
      <c r="B647">
        <v>2104392647.2154901</v>
      </c>
      <c r="C647">
        <v>2096197595</v>
      </c>
      <c r="D647">
        <v>8195052.2154901028</v>
      </c>
      <c r="E647" s="2">
        <f t="shared" si="10"/>
        <v>0.39094845996567906</v>
      </c>
    </row>
    <row r="648" spans="1:5" x14ac:dyDescent="0.3">
      <c r="A648" t="s">
        <v>649</v>
      </c>
      <c r="B648">
        <v>771622452.23224938</v>
      </c>
      <c r="C648">
        <v>718376722</v>
      </c>
      <c r="D648">
        <v>53245730.232249379</v>
      </c>
      <c r="E648" s="2">
        <f t="shared" si="10"/>
        <v>7.4119509446255947</v>
      </c>
    </row>
    <row r="649" spans="1:5" x14ac:dyDescent="0.3">
      <c r="A649" t="s">
        <v>650</v>
      </c>
      <c r="B649">
        <v>282303085.98201656</v>
      </c>
      <c r="C649">
        <v>258983223</v>
      </c>
      <c r="D649">
        <v>23319862.982016563</v>
      </c>
      <c r="E649" s="2">
        <f t="shared" si="10"/>
        <v>9.0043913701763465</v>
      </c>
    </row>
    <row r="650" spans="1:5" x14ac:dyDescent="0.3">
      <c r="A650" t="s">
        <v>651</v>
      </c>
      <c r="B650">
        <v>2504385507.6965833</v>
      </c>
      <c r="C650">
        <v>2563761586</v>
      </c>
      <c r="D650">
        <v>59376078.303416729</v>
      </c>
      <c r="E650" s="2">
        <f t="shared" si="10"/>
        <v>2.3159750355748066</v>
      </c>
    </row>
    <row r="651" spans="1:5" x14ac:dyDescent="0.3">
      <c r="A651" t="s">
        <v>652</v>
      </c>
      <c r="B651">
        <v>2178599265.6608171</v>
      </c>
      <c r="C651">
        <v>2183945556</v>
      </c>
      <c r="D651">
        <v>5346290.3391828537</v>
      </c>
      <c r="E651" s="2">
        <f t="shared" si="10"/>
        <v>0.24479961620356683</v>
      </c>
    </row>
    <row r="652" spans="1:5" x14ac:dyDescent="0.3">
      <c r="A652" t="s">
        <v>653</v>
      </c>
      <c r="B652">
        <v>215094232.37589988</v>
      </c>
      <c r="C652">
        <v>213126267</v>
      </c>
      <c r="D652">
        <v>1967965.3758998811</v>
      </c>
      <c r="E652" s="2">
        <f t="shared" si="10"/>
        <v>0.92338002424632204</v>
      </c>
    </row>
    <row r="653" spans="1:5" x14ac:dyDescent="0.3">
      <c r="A653" t="s">
        <v>654</v>
      </c>
      <c r="B653">
        <v>2093080823.8830302</v>
      </c>
      <c r="C653">
        <v>2091438813</v>
      </c>
      <c r="D653">
        <v>1642010.8830301762</v>
      </c>
      <c r="E653" s="2">
        <f t="shared" si="10"/>
        <v>7.8511064862320512E-2</v>
      </c>
    </row>
    <row r="654" spans="1:5" x14ac:dyDescent="0.3">
      <c r="A654" t="s">
        <v>655</v>
      </c>
      <c r="B654">
        <v>155629381.22026673</v>
      </c>
      <c r="C654">
        <v>143058016</v>
      </c>
      <c r="D654">
        <v>12571365.22026673</v>
      </c>
      <c r="E654" s="2">
        <f t="shared" si="10"/>
        <v>8.7875993053522627</v>
      </c>
    </row>
    <row r="655" spans="1:5" x14ac:dyDescent="0.3">
      <c r="A655" t="s">
        <v>656</v>
      </c>
      <c r="B655">
        <v>108795652.69643347</v>
      </c>
      <c r="C655">
        <v>110707782</v>
      </c>
      <c r="D655">
        <v>1912129.3035665303</v>
      </c>
      <c r="E655" s="2">
        <f t="shared" si="10"/>
        <v>1.7271859927304209</v>
      </c>
    </row>
    <row r="656" spans="1:5" x14ac:dyDescent="0.3">
      <c r="A656" t="s">
        <v>657</v>
      </c>
      <c r="B656">
        <v>2088029199.4807491</v>
      </c>
      <c r="C656">
        <v>2080022171</v>
      </c>
      <c r="D656">
        <v>8007028.4807491302</v>
      </c>
      <c r="E656" s="2">
        <f t="shared" si="10"/>
        <v>0.38494918911848131</v>
      </c>
    </row>
    <row r="657" spans="1:5" x14ac:dyDescent="0.3">
      <c r="A657" t="s">
        <v>658</v>
      </c>
      <c r="B657">
        <v>208315232.76674992</v>
      </c>
      <c r="C657">
        <v>205145758</v>
      </c>
      <c r="D657">
        <v>3169474.7667499185</v>
      </c>
      <c r="E657" s="2">
        <f t="shared" si="10"/>
        <v>1.544986743888664</v>
      </c>
    </row>
    <row r="658" spans="1:5" x14ac:dyDescent="0.3">
      <c r="A658" t="s">
        <v>659</v>
      </c>
      <c r="B658">
        <v>228897573.99998343</v>
      </c>
      <c r="C658">
        <v>201900946</v>
      </c>
      <c r="D658">
        <v>26996627.99998343</v>
      </c>
      <c r="E658" s="2">
        <f t="shared" si="10"/>
        <v>13.371224124914912</v>
      </c>
    </row>
    <row r="659" spans="1:5" x14ac:dyDescent="0.3">
      <c r="A659" t="s">
        <v>660</v>
      </c>
      <c r="B659">
        <v>725493909.65948403</v>
      </c>
      <c r="C659">
        <v>724457788</v>
      </c>
      <c r="D659">
        <v>1036121.6594840288</v>
      </c>
      <c r="E659" s="2">
        <f t="shared" si="10"/>
        <v>0.14302029416295389</v>
      </c>
    </row>
    <row r="660" spans="1:5" x14ac:dyDescent="0.3">
      <c r="A660" t="s">
        <v>661</v>
      </c>
      <c r="B660">
        <v>2085698610.5799556</v>
      </c>
      <c r="C660">
        <v>2077793774</v>
      </c>
      <c r="D660">
        <v>7904836.5799555779</v>
      </c>
      <c r="E660" s="2">
        <f t="shared" si="10"/>
        <v>0.380443751390102</v>
      </c>
    </row>
    <row r="661" spans="1:5" x14ac:dyDescent="0.3">
      <c r="A661" t="s">
        <v>662</v>
      </c>
      <c r="B661">
        <v>95314941.689657658</v>
      </c>
      <c r="C661">
        <v>77708250</v>
      </c>
      <c r="D661">
        <v>17606691.689657658</v>
      </c>
      <c r="E661" s="2">
        <f t="shared" si="10"/>
        <v>22.657429152834684</v>
      </c>
    </row>
    <row r="662" spans="1:5" x14ac:dyDescent="0.3">
      <c r="A662" t="s">
        <v>663</v>
      </c>
      <c r="B662">
        <v>2159642976.1282635</v>
      </c>
      <c r="C662">
        <v>2090528668</v>
      </c>
      <c r="D662">
        <v>69114308.128263474</v>
      </c>
      <c r="E662" s="2">
        <f t="shared" si="10"/>
        <v>3.3060684211704614</v>
      </c>
    </row>
    <row r="663" spans="1:5" x14ac:dyDescent="0.3">
      <c r="A663" t="s">
        <v>664</v>
      </c>
      <c r="B663">
        <v>2042400174.3657212</v>
      </c>
      <c r="C663">
        <v>2040785887</v>
      </c>
      <c r="D663">
        <v>1614287.3657212257</v>
      </c>
      <c r="E663" s="2">
        <f t="shared" si="10"/>
        <v>7.9101260744911542E-2</v>
      </c>
    </row>
    <row r="664" spans="1:5" x14ac:dyDescent="0.3">
      <c r="A664" t="s">
        <v>665</v>
      </c>
      <c r="B664">
        <v>326778438.87832826</v>
      </c>
      <c r="C664">
        <v>278282858</v>
      </c>
      <c r="D664">
        <v>48495580.878328264</v>
      </c>
      <c r="E664" s="2">
        <f t="shared" si="10"/>
        <v>17.426722302215346</v>
      </c>
    </row>
    <row r="665" spans="1:5" x14ac:dyDescent="0.3">
      <c r="A665" t="s">
        <v>666</v>
      </c>
      <c r="B665">
        <v>2580599828.7633481</v>
      </c>
      <c r="C665">
        <v>479755590</v>
      </c>
      <c r="D665">
        <v>2100844238.7633481</v>
      </c>
      <c r="E665" s="2">
        <f t="shared" si="10"/>
        <v>437.8988556992839</v>
      </c>
    </row>
    <row r="666" spans="1:5" x14ac:dyDescent="0.3">
      <c r="A666" t="s">
        <v>667</v>
      </c>
      <c r="B666">
        <v>123741889.83081672</v>
      </c>
      <c r="C666">
        <v>126876930</v>
      </c>
      <c r="D666">
        <v>3135040.169183284</v>
      </c>
      <c r="E666" s="2">
        <f t="shared" si="10"/>
        <v>2.470930033681682</v>
      </c>
    </row>
    <row r="667" spans="1:5" x14ac:dyDescent="0.3">
      <c r="A667" t="s">
        <v>668</v>
      </c>
      <c r="B667">
        <v>256835953.19076675</v>
      </c>
      <c r="C667">
        <v>238251035</v>
      </c>
      <c r="D667">
        <v>18584918.190766752</v>
      </c>
      <c r="E667" s="2">
        <f t="shared" si="10"/>
        <v>7.800561366193751</v>
      </c>
    </row>
    <row r="668" spans="1:5" x14ac:dyDescent="0.3">
      <c r="A668" t="s">
        <v>669</v>
      </c>
      <c r="B668">
        <v>214119633.95451421</v>
      </c>
      <c r="C668">
        <v>213826898</v>
      </c>
      <c r="D668">
        <v>292735.95451420546</v>
      </c>
      <c r="E668" s="2">
        <f t="shared" si="10"/>
        <v>0.13690324147816307</v>
      </c>
    </row>
    <row r="669" spans="1:5" x14ac:dyDescent="0.3">
      <c r="A669" t="s">
        <v>670</v>
      </c>
      <c r="B669">
        <v>158453405.06386676</v>
      </c>
      <c r="C669">
        <v>127227806</v>
      </c>
      <c r="D669">
        <v>31225599.063866764</v>
      </c>
      <c r="E669" s="2">
        <f t="shared" si="10"/>
        <v>24.543061808255</v>
      </c>
    </row>
    <row r="670" spans="1:5" x14ac:dyDescent="0.3">
      <c r="A670" t="s">
        <v>671</v>
      </c>
      <c r="B670">
        <v>138800741.72263336</v>
      </c>
      <c r="C670">
        <v>125233122</v>
      </c>
      <c r="D670">
        <v>13567619.722633362</v>
      </c>
      <c r="E670" s="2">
        <f t="shared" si="10"/>
        <v>10.833890831718913</v>
      </c>
    </row>
    <row r="671" spans="1:5" x14ac:dyDescent="0.3">
      <c r="A671" t="s">
        <v>672</v>
      </c>
      <c r="B671">
        <v>6262626309.92663</v>
      </c>
      <c r="C671">
        <v>3753627053</v>
      </c>
      <c r="D671">
        <v>2508999256.92663</v>
      </c>
      <c r="E671" s="2">
        <f t="shared" si="10"/>
        <v>66.841996327828312</v>
      </c>
    </row>
    <row r="672" spans="1:5" x14ac:dyDescent="0.3">
      <c r="A672" t="s">
        <v>673</v>
      </c>
      <c r="B672">
        <v>807733008.09861624</v>
      </c>
      <c r="C672">
        <v>780324338</v>
      </c>
      <c r="D672">
        <v>27408670.098616242</v>
      </c>
      <c r="E672" s="2">
        <f t="shared" si="10"/>
        <v>3.5124715152247679</v>
      </c>
    </row>
    <row r="673" spans="1:5" x14ac:dyDescent="0.3">
      <c r="A673" t="s">
        <v>674</v>
      </c>
      <c r="B673">
        <v>2542731998.3644061</v>
      </c>
      <c r="C673">
        <v>2546265313</v>
      </c>
      <c r="D673">
        <v>3533314.6355938911</v>
      </c>
      <c r="E673" s="2">
        <f t="shared" si="10"/>
        <v>0.13876459053793391</v>
      </c>
    </row>
    <row r="674" spans="1:5" x14ac:dyDescent="0.3">
      <c r="A674" t="s">
        <v>675</v>
      </c>
      <c r="B674">
        <v>266260804.97436669</v>
      </c>
      <c r="C674">
        <v>247661770</v>
      </c>
      <c r="D674">
        <v>18599034.974366695</v>
      </c>
      <c r="E674" s="2">
        <f t="shared" si="10"/>
        <v>7.5098530444834886</v>
      </c>
    </row>
    <row r="675" spans="1:5" x14ac:dyDescent="0.3">
      <c r="A675" t="s">
        <v>676</v>
      </c>
      <c r="B675">
        <v>233148079.7123166</v>
      </c>
      <c r="C675">
        <v>236628450</v>
      </c>
      <c r="D675">
        <v>3480370.2876833975</v>
      </c>
      <c r="E675" s="2">
        <f t="shared" si="10"/>
        <v>1.4708165005870586</v>
      </c>
    </row>
    <row r="676" spans="1:5" x14ac:dyDescent="0.3">
      <c r="A676" t="s">
        <v>677</v>
      </c>
      <c r="B676">
        <v>322310053.98398322</v>
      </c>
      <c r="C676">
        <v>299610128</v>
      </c>
      <c r="D676">
        <v>22699925.983983219</v>
      </c>
      <c r="E676" s="2">
        <f t="shared" si="10"/>
        <v>7.5764881966817947</v>
      </c>
    </row>
    <row r="677" spans="1:5" x14ac:dyDescent="0.3">
      <c r="A677" t="s">
        <v>678</v>
      </c>
      <c r="B677">
        <v>2499496781.4720135</v>
      </c>
      <c r="C677">
        <v>2411510198</v>
      </c>
      <c r="D677">
        <v>87986583.472013474</v>
      </c>
      <c r="E677" s="2">
        <f t="shared" si="10"/>
        <v>3.6486092219301276</v>
      </c>
    </row>
    <row r="678" spans="1:5" x14ac:dyDescent="0.3">
      <c r="A678" t="s">
        <v>679</v>
      </c>
      <c r="B678">
        <v>2401268228.3941674</v>
      </c>
      <c r="C678">
        <v>2410330286</v>
      </c>
      <c r="D678">
        <v>9062057.6058325768</v>
      </c>
      <c r="E678" s="2">
        <f t="shared" si="10"/>
        <v>0.37596746215520843</v>
      </c>
    </row>
    <row r="679" spans="1:5" x14ac:dyDescent="0.3">
      <c r="A679" t="s">
        <v>680</v>
      </c>
      <c r="B679">
        <v>2032870222.5062547</v>
      </c>
      <c r="C679">
        <v>2017928658</v>
      </c>
      <c r="D679">
        <v>14941564.506254673</v>
      </c>
      <c r="E679" s="2">
        <f t="shared" si="10"/>
        <v>0.74044067152817417</v>
      </c>
    </row>
    <row r="680" spans="1:5" x14ac:dyDescent="0.3">
      <c r="A680" t="s">
        <v>681</v>
      </c>
      <c r="B680">
        <v>2041067923.7065859</v>
      </c>
      <c r="C680">
        <v>2052538079</v>
      </c>
      <c r="D680">
        <v>11470155.293414116</v>
      </c>
      <c r="E680" s="2">
        <f t="shared" si="10"/>
        <v>0.55882789268408584</v>
      </c>
    </row>
    <row r="681" spans="1:5" x14ac:dyDescent="0.3">
      <c r="A681" t="s">
        <v>682</v>
      </c>
      <c r="B681">
        <v>206780844.57963586</v>
      </c>
      <c r="C681">
        <v>155342826</v>
      </c>
      <c r="D681">
        <v>51438018.579635859</v>
      </c>
      <c r="E681" s="2">
        <f t="shared" si="10"/>
        <v>33.112580673429918</v>
      </c>
    </row>
    <row r="682" spans="1:5" x14ac:dyDescent="0.3">
      <c r="A682" t="s">
        <v>683</v>
      </c>
      <c r="B682">
        <v>4891932297.2364006</v>
      </c>
      <c r="C682">
        <v>1220616380</v>
      </c>
      <c r="D682">
        <v>3671315917.2364006</v>
      </c>
      <c r="E682" s="2">
        <f t="shared" si="10"/>
        <v>300.77557350462564</v>
      </c>
    </row>
    <row r="683" spans="1:5" x14ac:dyDescent="0.3">
      <c r="A683" t="s">
        <v>684</v>
      </c>
      <c r="B683">
        <v>323007497.83881968</v>
      </c>
      <c r="C683">
        <v>292450382</v>
      </c>
      <c r="D683">
        <v>30557115.838819683</v>
      </c>
      <c r="E683" s="2">
        <f t="shared" si="10"/>
        <v>10.448649658053681</v>
      </c>
    </row>
    <row r="684" spans="1:5" x14ac:dyDescent="0.3">
      <c r="A684" t="s">
        <v>685</v>
      </c>
      <c r="B684">
        <v>733128321.63173342</v>
      </c>
      <c r="C684">
        <v>727080157</v>
      </c>
      <c r="D684">
        <v>6048164.6317334175</v>
      </c>
      <c r="E684" s="2">
        <f t="shared" si="10"/>
        <v>0.83184289565660874</v>
      </c>
    </row>
    <row r="685" spans="1:5" x14ac:dyDescent="0.3">
      <c r="A685" t="s">
        <v>686</v>
      </c>
      <c r="B685">
        <v>562866142.55471659</v>
      </c>
      <c r="C685">
        <v>528557717</v>
      </c>
      <c r="D685">
        <v>34308425.554716587</v>
      </c>
      <c r="E685" s="2">
        <f t="shared" si="10"/>
        <v>6.4909515936017614</v>
      </c>
    </row>
    <row r="686" spans="1:5" x14ac:dyDescent="0.3">
      <c r="A686" t="s">
        <v>687</v>
      </c>
      <c r="B686">
        <v>2375514034.8228998</v>
      </c>
      <c r="C686">
        <v>2373107293</v>
      </c>
      <c r="D686">
        <v>2406741.8228998184</v>
      </c>
      <c r="E686" s="2">
        <f t="shared" si="10"/>
        <v>0.10141732023659575</v>
      </c>
    </row>
    <row r="687" spans="1:5" x14ac:dyDescent="0.3">
      <c r="A687" t="s">
        <v>688</v>
      </c>
      <c r="B687">
        <v>2375514034.8228998</v>
      </c>
      <c r="C687">
        <v>2368648221</v>
      </c>
      <c r="D687">
        <v>6865813.8228998184</v>
      </c>
      <c r="E687" s="2">
        <f t="shared" si="10"/>
        <v>0.28986211468755785</v>
      </c>
    </row>
    <row r="688" spans="1:5" x14ac:dyDescent="0.3">
      <c r="A688" t="s">
        <v>689</v>
      </c>
      <c r="B688">
        <v>2373096596.5742102</v>
      </c>
      <c r="C688">
        <v>2375914341</v>
      </c>
      <c r="D688">
        <v>2817744.4257898331</v>
      </c>
      <c r="E688" s="2">
        <f t="shared" si="10"/>
        <v>0.11859621271547488</v>
      </c>
    </row>
    <row r="689" spans="1:5" x14ac:dyDescent="0.3">
      <c r="A689" t="s">
        <v>690</v>
      </c>
      <c r="B689">
        <v>2081524402.4960978</v>
      </c>
      <c r="C689">
        <v>2082207776</v>
      </c>
      <c r="D689">
        <v>683373.50390219688</v>
      </c>
      <c r="E689" s="2">
        <f t="shared" si="10"/>
        <v>3.2819659583395819E-2</v>
      </c>
    </row>
    <row r="690" spans="1:5" x14ac:dyDescent="0.3">
      <c r="A690" t="s">
        <v>691</v>
      </c>
      <c r="B690">
        <v>203332031.25411659</v>
      </c>
      <c r="C690">
        <v>223340908</v>
      </c>
      <c r="D690">
        <v>20008876.745883405</v>
      </c>
      <c r="E690" s="2">
        <f t="shared" si="10"/>
        <v>8.9588946893165691</v>
      </c>
    </row>
    <row r="691" spans="1:5" x14ac:dyDescent="0.3">
      <c r="A691" t="s">
        <v>692</v>
      </c>
      <c r="B691">
        <v>815466940.09051681</v>
      </c>
      <c r="C691">
        <v>796742981</v>
      </c>
      <c r="D691">
        <v>18723959.090516806</v>
      </c>
      <c r="E691" s="2">
        <f t="shared" si="10"/>
        <v>2.350062634629825</v>
      </c>
    </row>
    <row r="692" spans="1:5" x14ac:dyDescent="0.3">
      <c r="A692" t="s">
        <v>693</v>
      </c>
      <c r="B692">
        <v>2057907677.0292616</v>
      </c>
      <c r="C692">
        <v>2045942738</v>
      </c>
      <c r="D692">
        <v>11964939.029261589</v>
      </c>
      <c r="E692" s="2">
        <f t="shared" si="10"/>
        <v>0.58481299632842354</v>
      </c>
    </row>
    <row r="693" spans="1:5" x14ac:dyDescent="0.3">
      <c r="A693" t="s">
        <v>694</v>
      </c>
      <c r="B693">
        <v>661402350.57721686</v>
      </c>
      <c r="C693">
        <v>667673560</v>
      </c>
      <c r="D693">
        <v>6271209.4227831364</v>
      </c>
      <c r="E693" s="2">
        <f t="shared" si="10"/>
        <v>0.93926280722919986</v>
      </c>
    </row>
    <row r="694" spans="1:5" x14ac:dyDescent="0.3">
      <c r="A694" t="s">
        <v>695</v>
      </c>
      <c r="B694">
        <v>172295446.12791666</v>
      </c>
      <c r="C694">
        <v>210561531</v>
      </c>
      <c r="D694">
        <v>38266084.872083336</v>
      </c>
      <c r="E694" s="2">
        <f t="shared" si="10"/>
        <v>18.17335041702529</v>
      </c>
    </row>
    <row r="695" spans="1:5" x14ac:dyDescent="0.3">
      <c r="A695" t="s">
        <v>696</v>
      </c>
      <c r="B695">
        <v>2038744218.4676435</v>
      </c>
      <c r="C695">
        <v>2035950906</v>
      </c>
      <c r="D695">
        <v>2793312.4676434994</v>
      </c>
      <c r="E695" s="2">
        <f t="shared" si="10"/>
        <v>0.13719940198025088</v>
      </c>
    </row>
    <row r="696" spans="1:5" x14ac:dyDescent="0.3">
      <c r="A696" t="s">
        <v>697</v>
      </c>
      <c r="B696">
        <v>445226111.50878322</v>
      </c>
      <c r="C696">
        <v>370178491</v>
      </c>
      <c r="D696">
        <v>75047620.508783221</v>
      </c>
      <c r="E696" s="2">
        <f t="shared" si="10"/>
        <v>20.273360644496012</v>
      </c>
    </row>
    <row r="697" spans="1:5" x14ac:dyDescent="0.3">
      <c r="A697" t="s">
        <v>698</v>
      </c>
      <c r="B697">
        <v>5013895552.1439142</v>
      </c>
      <c r="C697">
        <v>3720584227</v>
      </c>
      <c r="D697">
        <v>1293311325.1439142</v>
      </c>
      <c r="E697" s="2">
        <f t="shared" si="10"/>
        <v>34.760974251260087</v>
      </c>
    </row>
    <row r="698" spans="1:5" x14ac:dyDescent="0.3">
      <c r="A698" t="s">
        <v>699</v>
      </c>
      <c r="B698">
        <v>2393474564.8064194</v>
      </c>
      <c r="C698">
        <v>2522344200</v>
      </c>
      <c r="D698">
        <v>128869635.19358063</v>
      </c>
      <c r="E698" s="2">
        <f t="shared" si="10"/>
        <v>5.1091217127932271</v>
      </c>
    </row>
    <row r="699" spans="1:5" x14ac:dyDescent="0.3">
      <c r="A699" t="s">
        <v>700</v>
      </c>
      <c r="B699">
        <v>109104844.97927511</v>
      </c>
      <c r="C699">
        <v>113360292</v>
      </c>
      <c r="D699">
        <v>4255447.0207248926</v>
      </c>
      <c r="E699" s="2">
        <f t="shared" si="10"/>
        <v>3.7539132492044858</v>
      </c>
    </row>
    <row r="700" spans="1:5" x14ac:dyDescent="0.3">
      <c r="A700" t="s">
        <v>701</v>
      </c>
      <c r="B700">
        <v>2362746301.5342569</v>
      </c>
      <c r="C700">
        <v>2367862642</v>
      </c>
      <c r="D700">
        <v>5116340.4657430649</v>
      </c>
      <c r="E700" s="2">
        <f t="shared" si="10"/>
        <v>0.2160742086551769</v>
      </c>
    </row>
    <row r="701" spans="1:5" x14ac:dyDescent="0.3">
      <c r="A701" t="s">
        <v>702</v>
      </c>
      <c r="B701">
        <v>2058338166.2412744</v>
      </c>
      <c r="C701">
        <v>2051536285</v>
      </c>
      <c r="D701">
        <v>6801881.2412743568</v>
      </c>
      <c r="E701" s="2">
        <f t="shared" si="10"/>
        <v>0.33155061848074291</v>
      </c>
    </row>
    <row r="702" spans="1:5" x14ac:dyDescent="0.3">
      <c r="A702" t="s">
        <v>703</v>
      </c>
      <c r="B702">
        <v>358777259.79731184</v>
      </c>
      <c r="C702">
        <v>285876532</v>
      </c>
      <c r="D702">
        <v>72900727.797311842</v>
      </c>
      <c r="E702" s="2">
        <f t="shared" si="10"/>
        <v>25.500773808642624</v>
      </c>
    </row>
    <row r="703" spans="1:5" x14ac:dyDescent="0.3">
      <c r="A703" t="s">
        <v>704</v>
      </c>
      <c r="B703">
        <v>383805030.36314547</v>
      </c>
      <c r="C703">
        <v>251112531</v>
      </c>
      <c r="D703">
        <v>132692499.36314547</v>
      </c>
      <c r="E703" s="2">
        <f t="shared" si="10"/>
        <v>52.841846973835594</v>
      </c>
    </row>
    <row r="704" spans="1:5" x14ac:dyDescent="0.3">
      <c r="A704" t="s">
        <v>705</v>
      </c>
      <c r="B704">
        <v>735300688.29580009</v>
      </c>
      <c r="C704">
        <v>748112141</v>
      </c>
      <c r="D704">
        <v>12811452.70419991</v>
      </c>
      <c r="E704" s="2">
        <f t="shared" si="10"/>
        <v>1.712504316141009</v>
      </c>
    </row>
    <row r="705" spans="1:5" x14ac:dyDescent="0.3">
      <c r="A705" t="s">
        <v>706</v>
      </c>
      <c r="B705">
        <v>2115508535.5218637</v>
      </c>
      <c r="C705">
        <v>2095290734</v>
      </c>
      <c r="D705">
        <v>20217801.521863699</v>
      </c>
      <c r="E705" s="2">
        <f t="shared" si="10"/>
        <v>0.96491628554415676</v>
      </c>
    </row>
    <row r="706" spans="1:5" x14ac:dyDescent="0.3">
      <c r="A706" t="s">
        <v>707</v>
      </c>
      <c r="B706">
        <v>331004966.50124991</v>
      </c>
      <c r="C706">
        <v>260423253</v>
      </c>
      <c r="D706">
        <v>70581713.501249909</v>
      </c>
      <c r="E706" s="2">
        <f t="shared" ref="E706:E769" si="11">100*(D706/C706)</f>
        <v>27.102692516190135</v>
      </c>
    </row>
    <row r="707" spans="1:5" x14ac:dyDescent="0.3">
      <c r="A707" t="s">
        <v>708</v>
      </c>
      <c r="B707">
        <v>382034173.14336663</v>
      </c>
      <c r="C707">
        <v>384556982</v>
      </c>
      <c r="D707">
        <v>2522808.8566333652</v>
      </c>
      <c r="E707" s="2">
        <f t="shared" si="11"/>
        <v>0.65602991876854422</v>
      </c>
    </row>
    <row r="708" spans="1:5" x14ac:dyDescent="0.3">
      <c r="A708" t="s">
        <v>709</v>
      </c>
      <c r="B708">
        <v>430397955.28941453</v>
      </c>
      <c r="C708">
        <v>344633385</v>
      </c>
      <c r="D708">
        <v>85764570.289414525</v>
      </c>
      <c r="E708" s="2">
        <f t="shared" si="11"/>
        <v>24.885740622434046</v>
      </c>
    </row>
    <row r="709" spans="1:5" x14ac:dyDescent="0.3">
      <c r="A709" t="s">
        <v>710</v>
      </c>
      <c r="B709">
        <v>321479749.18223351</v>
      </c>
      <c r="C709">
        <v>199884077</v>
      </c>
      <c r="D709">
        <v>121595672.18223351</v>
      </c>
      <c r="E709" s="2">
        <f t="shared" si="11"/>
        <v>60.833095865977114</v>
      </c>
    </row>
    <row r="710" spans="1:5" x14ac:dyDescent="0.3">
      <c r="A710" t="s">
        <v>711</v>
      </c>
      <c r="B710">
        <v>118667003.53383334</v>
      </c>
      <c r="C710">
        <v>114238761</v>
      </c>
      <c r="D710">
        <v>4428242.5338333398</v>
      </c>
      <c r="E710" s="2">
        <f t="shared" si="11"/>
        <v>3.8763047629983838</v>
      </c>
    </row>
    <row r="711" spans="1:5" x14ac:dyDescent="0.3">
      <c r="A711" t="s">
        <v>712</v>
      </c>
      <c r="B711">
        <v>822736864.58511651</v>
      </c>
      <c r="C711">
        <v>717125189</v>
      </c>
      <c r="D711">
        <v>105611675.58511651</v>
      </c>
      <c r="E711" s="2">
        <f t="shared" si="11"/>
        <v>14.727090500389117</v>
      </c>
    </row>
    <row r="712" spans="1:5" x14ac:dyDescent="0.3">
      <c r="A712" t="s">
        <v>713</v>
      </c>
      <c r="B712">
        <v>2324474804.2290816</v>
      </c>
      <c r="C712">
        <v>2348043694</v>
      </c>
      <c r="D712">
        <v>23568889.770918369</v>
      </c>
      <c r="E712" s="2">
        <f t="shared" si="11"/>
        <v>1.0037670862405326</v>
      </c>
    </row>
    <row r="713" spans="1:5" x14ac:dyDescent="0.3">
      <c r="A713" t="s">
        <v>714</v>
      </c>
      <c r="B713">
        <v>2051753884.1559665</v>
      </c>
      <c r="C713">
        <v>2021359300</v>
      </c>
      <c r="D713">
        <v>30394584.15596652</v>
      </c>
      <c r="E713" s="2">
        <f t="shared" si="11"/>
        <v>1.5036705327927855</v>
      </c>
    </row>
    <row r="714" spans="1:5" x14ac:dyDescent="0.3">
      <c r="A714" t="s">
        <v>715</v>
      </c>
      <c r="B714">
        <v>2051753884.1559665</v>
      </c>
      <c r="C714">
        <v>2036850568</v>
      </c>
      <c r="D714">
        <v>14903316.15596652</v>
      </c>
      <c r="E714" s="2">
        <f t="shared" si="11"/>
        <v>0.73168431646903809</v>
      </c>
    </row>
    <row r="715" spans="1:5" x14ac:dyDescent="0.3">
      <c r="A715" t="s">
        <v>716</v>
      </c>
      <c r="B715">
        <v>5094356495.415266</v>
      </c>
      <c r="C715">
        <v>5447322853</v>
      </c>
      <c r="D715">
        <v>352966357.58473396</v>
      </c>
      <c r="E715" s="2">
        <f t="shared" si="11"/>
        <v>6.4796298495571101</v>
      </c>
    </row>
    <row r="716" spans="1:5" x14ac:dyDescent="0.3">
      <c r="A716" t="s">
        <v>717</v>
      </c>
      <c r="B716">
        <v>726331511.58646631</v>
      </c>
      <c r="C716">
        <v>713983706</v>
      </c>
      <c r="D716">
        <v>12347805.586466312</v>
      </c>
      <c r="E716" s="2">
        <f t="shared" si="11"/>
        <v>1.7294240026349161</v>
      </c>
    </row>
    <row r="717" spans="1:5" x14ac:dyDescent="0.3">
      <c r="A717" t="s">
        <v>718</v>
      </c>
      <c r="B717">
        <v>333701503.51748329</v>
      </c>
      <c r="C717">
        <v>256869772</v>
      </c>
      <c r="D717">
        <v>76831731.517483294</v>
      </c>
      <c r="E717" s="2">
        <f t="shared" si="11"/>
        <v>29.910771874505848</v>
      </c>
    </row>
    <row r="718" spans="1:5" x14ac:dyDescent="0.3">
      <c r="A718" t="s">
        <v>719</v>
      </c>
      <c r="B718">
        <v>4790032348.1203671</v>
      </c>
      <c r="C718">
        <v>672797382</v>
      </c>
      <c r="D718">
        <v>4117234966.1203671</v>
      </c>
      <c r="E718" s="2">
        <f t="shared" si="11"/>
        <v>611.95763780786638</v>
      </c>
    </row>
    <row r="719" spans="1:5" x14ac:dyDescent="0.3">
      <c r="A719" t="s">
        <v>720</v>
      </c>
      <c r="B719">
        <v>2085827495.075444</v>
      </c>
      <c r="C719">
        <v>2065782625</v>
      </c>
      <c r="D719">
        <v>20044870.075443983</v>
      </c>
      <c r="E719" s="2">
        <f t="shared" si="11"/>
        <v>0.97032813776541382</v>
      </c>
    </row>
    <row r="720" spans="1:5" x14ac:dyDescent="0.3">
      <c r="A720" t="s">
        <v>721</v>
      </c>
      <c r="B720">
        <v>2041067923.7065859</v>
      </c>
      <c r="C720">
        <v>2023546315</v>
      </c>
      <c r="D720">
        <v>17521608.706585884</v>
      </c>
      <c r="E720" s="2">
        <f t="shared" si="11"/>
        <v>0.86588622047852082</v>
      </c>
    </row>
    <row r="721" spans="1:5" x14ac:dyDescent="0.3">
      <c r="A721" t="s">
        <v>722</v>
      </c>
      <c r="B721">
        <v>2368885507.2011704</v>
      </c>
      <c r="C721">
        <v>2343434548</v>
      </c>
      <c r="D721">
        <v>25450959.201170444</v>
      </c>
      <c r="E721" s="2">
        <f t="shared" si="11"/>
        <v>1.086053767658735</v>
      </c>
    </row>
    <row r="722" spans="1:5" x14ac:dyDescent="0.3">
      <c r="A722" t="s">
        <v>723</v>
      </c>
      <c r="B722">
        <v>888582921.39088392</v>
      </c>
      <c r="C722">
        <v>509358994</v>
      </c>
      <c r="D722">
        <v>379223927.39088392</v>
      </c>
      <c r="E722" s="2">
        <f t="shared" si="11"/>
        <v>74.451208648115852</v>
      </c>
    </row>
    <row r="723" spans="1:5" x14ac:dyDescent="0.3">
      <c r="A723" t="s">
        <v>724</v>
      </c>
      <c r="B723">
        <v>2107030734.8449075</v>
      </c>
      <c r="C723">
        <v>2143850095</v>
      </c>
      <c r="D723">
        <v>36819360.155092478</v>
      </c>
      <c r="E723" s="2">
        <f t="shared" si="11"/>
        <v>1.7174409834421038</v>
      </c>
    </row>
    <row r="724" spans="1:5" x14ac:dyDescent="0.3">
      <c r="A724" t="s">
        <v>725</v>
      </c>
      <c r="B724">
        <v>2080699490.7170596</v>
      </c>
      <c r="C724">
        <v>2084873568</v>
      </c>
      <c r="D724">
        <v>4174077.2829403877</v>
      </c>
      <c r="E724" s="2">
        <f t="shared" si="11"/>
        <v>0.20020769350270681</v>
      </c>
    </row>
    <row r="725" spans="1:5" x14ac:dyDescent="0.3">
      <c r="A725" t="s">
        <v>726</v>
      </c>
      <c r="B725">
        <v>563699210.11924982</v>
      </c>
      <c r="C725">
        <v>521831319</v>
      </c>
      <c r="D725">
        <v>41867891.119249821</v>
      </c>
      <c r="E725" s="2">
        <f t="shared" si="11"/>
        <v>8.0232614630111581</v>
      </c>
    </row>
    <row r="726" spans="1:5" x14ac:dyDescent="0.3">
      <c r="A726" t="s">
        <v>727</v>
      </c>
      <c r="B726">
        <v>98016181.599850059</v>
      </c>
      <c r="C726">
        <v>84548071</v>
      </c>
      <c r="D726">
        <v>13468110.599850059</v>
      </c>
      <c r="E726" s="2">
        <f t="shared" si="11"/>
        <v>15.92953031400333</v>
      </c>
    </row>
    <row r="727" spans="1:5" x14ac:dyDescent="0.3">
      <c r="A727" t="s">
        <v>728</v>
      </c>
      <c r="B727">
        <v>2082746823.5592892</v>
      </c>
      <c r="C727">
        <v>2081776945</v>
      </c>
      <c r="D727">
        <v>969878.559289217</v>
      </c>
      <c r="E727" s="2">
        <f t="shared" si="11"/>
        <v>4.6588975904390997E-2</v>
      </c>
    </row>
    <row r="728" spans="1:5" x14ac:dyDescent="0.3">
      <c r="A728" t="s">
        <v>729</v>
      </c>
      <c r="B728">
        <v>251456128.32231656</v>
      </c>
      <c r="C728">
        <v>246236080</v>
      </c>
      <c r="D728">
        <v>5220048.3223165572</v>
      </c>
      <c r="E728" s="2">
        <f t="shared" si="11"/>
        <v>2.1199364131838672</v>
      </c>
    </row>
    <row r="729" spans="1:5" x14ac:dyDescent="0.3">
      <c r="A729" t="s">
        <v>730</v>
      </c>
      <c r="B729">
        <v>534689252.27886623</v>
      </c>
      <c r="C729">
        <v>366778658</v>
      </c>
      <c r="D729">
        <v>167910594.27886623</v>
      </c>
      <c r="E729" s="2">
        <f t="shared" si="11"/>
        <v>45.779815868911932</v>
      </c>
    </row>
    <row r="730" spans="1:5" x14ac:dyDescent="0.3">
      <c r="A730" t="s">
        <v>731</v>
      </c>
      <c r="B730">
        <v>420699422.48460013</v>
      </c>
      <c r="C730">
        <v>375481310</v>
      </c>
      <c r="D730">
        <v>45218112.484600127</v>
      </c>
      <c r="E730" s="2">
        <f t="shared" si="11"/>
        <v>12.042706595595963</v>
      </c>
    </row>
    <row r="731" spans="1:5" x14ac:dyDescent="0.3">
      <c r="A731" t="s">
        <v>732</v>
      </c>
      <c r="B731">
        <v>132516975.75191669</v>
      </c>
      <c r="C731">
        <v>156951050</v>
      </c>
      <c r="D731">
        <v>24434074.248083308</v>
      </c>
      <c r="E731" s="2">
        <f t="shared" si="11"/>
        <v>15.56795844824441</v>
      </c>
    </row>
    <row r="732" spans="1:5" x14ac:dyDescent="0.3">
      <c r="A732" t="s">
        <v>733</v>
      </c>
      <c r="B732">
        <v>199392547.56740001</v>
      </c>
      <c r="C732">
        <v>190547047</v>
      </c>
      <c r="D732">
        <v>8845500.5674000084</v>
      </c>
      <c r="E732" s="2">
        <f t="shared" si="11"/>
        <v>4.6421609291064003</v>
      </c>
    </row>
    <row r="733" spans="1:5" x14ac:dyDescent="0.3">
      <c r="A733" t="s">
        <v>734</v>
      </c>
      <c r="B733">
        <v>2051753884.1559665</v>
      </c>
      <c r="C733">
        <v>2030281433</v>
      </c>
      <c r="D733">
        <v>21472451.15596652</v>
      </c>
      <c r="E733" s="2">
        <f t="shared" si="11"/>
        <v>1.0576095908160985</v>
      </c>
    </row>
    <row r="734" spans="1:5" x14ac:dyDescent="0.3">
      <c r="A734" t="s">
        <v>735</v>
      </c>
      <c r="B734">
        <v>2166181343.5855627</v>
      </c>
      <c r="C734">
        <v>2141220887</v>
      </c>
      <c r="D734">
        <v>24960456.585562706</v>
      </c>
      <c r="E734" s="2">
        <f t="shared" si="11"/>
        <v>1.1657114283306871</v>
      </c>
    </row>
    <row r="735" spans="1:5" x14ac:dyDescent="0.3">
      <c r="A735" t="s">
        <v>736</v>
      </c>
      <c r="B735">
        <v>173234955.45901659</v>
      </c>
      <c r="C735">
        <v>200759788</v>
      </c>
      <c r="D735">
        <v>27524832.540983409</v>
      </c>
      <c r="E735" s="2">
        <f t="shared" si="11"/>
        <v>13.710331543577544</v>
      </c>
    </row>
    <row r="736" spans="1:5" x14ac:dyDescent="0.3">
      <c r="A736" t="s">
        <v>737</v>
      </c>
      <c r="B736">
        <v>2101717440.2245286</v>
      </c>
      <c r="C736">
        <v>2073979300</v>
      </c>
      <c r="D736">
        <v>27738140.224528551</v>
      </c>
      <c r="E736" s="2">
        <f t="shared" si="11"/>
        <v>1.3374357316164414</v>
      </c>
    </row>
    <row r="737" spans="1:5" x14ac:dyDescent="0.3">
      <c r="A737" t="s">
        <v>738</v>
      </c>
      <c r="B737">
        <v>143888491603.92676</v>
      </c>
      <c r="C737">
        <v>28896351891</v>
      </c>
      <c r="D737">
        <v>114992139712.92676</v>
      </c>
      <c r="E737" s="2">
        <f t="shared" si="11"/>
        <v>397.9469108996488</v>
      </c>
    </row>
    <row r="738" spans="1:5" x14ac:dyDescent="0.3">
      <c r="A738" t="s">
        <v>739</v>
      </c>
      <c r="B738">
        <v>1890675228.499913</v>
      </c>
      <c r="C738">
        <v>1879195397</v>
      </c>
      <c r="D738">
        <v>11479831.499912977</v>
      </c>
      <c r="E738" s="2">
        <f t="shared" si="11"/>
        <v>0.61089078433459876</v>
      </c>
    </row>
    <row r="739" spans="1:5" x14ac:dyDescent="0.3">
      <c r="A739" t="s">
        <v>740</v>
      </c>
      <c r="B739">
        <v>24011786506.598881</v>
      </c>
      <c r="C739">
        <v>1799126928</v>
      </c>
      <c r="D739">
        <v>22212659578.598881</v>
      </c>
      <c r="E739" s="2">
        <f t="shared" si="11"/>
        <v>1234.6354908539772</v>
      </c>
    </row>
    <row r="740" spans="1:5" x14ac:dyDescent="0.3">
      <c r="A740" t="s">
        <v>741</v>
      </c>
      <c r="B740">
        <v>24011786506.598881</v>
      </c>
      <c r="C740">
        <v>1828729712</v>
      </c>
      <c r="D740">
        <v>22183056794.598881</v>
      </c>
      <c r="E740" s="2">
        <f t="shared" si="11"/>
        <v>1213.0309169821637</v>
      </c>
    </row>
    <row r="741" spans="1:5" x14ac:dyDescent="0.3">
      <c r="A741" t="s">
        <v>742</v>
      </c>
      <c r="B741">
        <v>30785403426.450195</v>
      </c>
      <c r="C741">
        <v>30547657308</v>
      </c>
      <c r="D741">
        <v>237746118.45019531</v>
      </c>
      <c r="E741" s="2">
        <f t="shared" si="11"/>
        <v>0.77827938179708778</v>
      </c>
    </row>
    <row r="742" spans="1:5" x14ac:dyDescent="0.3">
      <c r="A742" t="s">
        <v>743</v>
      </c>
      <c r="B742">
        <v>33254825370.22961</v>
      </c>
      <c r="C742">
        <v>33252774914</v>
      </c>
      <c r="D742">
        <v>2050456.2296104431</v>
      </c>
      <c r="E742" s="2">
        <f t="shared" si="11"/>
        <v>6.1662710402768982E-3</v>
      </c>
    </row>
    <row r="743" spans="1:5" x14ac:dyDescent="0.3">
      <c r="A743" t="s">
        <v>744</v>
      </c>
      <c r="B743">
        <v>9073108792.0947399</v>
      </c>
      <c r="C743">
        <v>9061361281</v>
      </c>
      <c r="D743">
        <v>11747511.094739914</v>
      </c>
      <c r="E743" s="2">
        <f t="shared" si="11"/>
        <v>0.12964399862714088</v>
      </c>
    </row>
    <row r="744" spans="1:5" x14ac:dyDescent="0.3">
      <c r="A744" t="s">
        <v>745</v>
      </c>
      <c r="B744">
        <v>9177312518.3753262</v>
      </c>
      <c r="C744">
        <v>9091876360</v>
      </c>
      <c r="D744">
        <v>85436158.375326157</v>
      </c>
      <c r="E744" s="2">
        <f t="shared" si="11"/>
        <v>0.93969775866294503</v>
      </c>
    </row>
    <row r="745" spans="1:5" x14ac:dyDescent="0.3">
      <c r="A745" t="s">
        <v>746</v>
      </c>
      <c r="B745">
        <v>7297885054.9220352</v>
      </c>
      <c r="C745">
        <v>7252225645</v>
      </c>
      <c r="D745">
        <v>45659409.922035217</v>
      </c>
      <c r="E745" s="2">
        <f t="shared" si="11"/>
        <v>0.62959168891159367</v>
      </c>
    </row>
    <row r="746" spans="1:5" x14ac:dyDescent="0.3">
      <c r="A746" t="s">
        <v>747</v>
      </c>
      <c r="B746">
        <v>7404878490.4131527</v>
      </c>
      <c r="C746">
        <v>7522226141</v>
      </c>
      <c r="D746">
        <v>117347650.58684731</v>
      </c>
      <c r="E746" s="2">
        <f t="shared" si="11"/>
        <v>1.5600122674754788</v>
      </c>
    </row>
    <row r="747" spans="1:5" x14ac:dyDescent="0.3">
      <c r="A747" t="s">
        <v>748</v>
      </c>
      <c r="B747">
        <v>6041123371.4081173</v>
      </c>
      <c r="C747">
        <v>5984594876</v>
      </c>
      <c r="D747">
        <v>56528495.408117294</v>
      </c>
      <c r="E747" s="2">
        <f t="shared" si="11"/>
        <v>0.94456678487650558</v>
      </c>
    </row>
    <row r="748" spans="1:5" x14ac:dyDescent="0.3">
      <c r="A748" t="s">
        <v>749</v>
      </c>
      <c r="B748">
        <v>5961021585.3932142</v>
      </c>
      <c r="C748">
        <v>5942162820</v>
      </c>
      <c r="D748">
        <v>18858765.393214226</v>
      </c>
      <c r="E748" s="2">
        <f t="shared" si="11"/>
        <v>0.31737207418382768</v>
      </c>
    </row>
    <row r="749" spans="1:5" x14ac:dyDescent="0.3">
      <c r="A749" t="s">
        <v>750</v>
      </c>
      <c r="B749">
        <v>22880065428.843407</v>
      </c>
      <c r="C749">
        <v>22087406245</v>
      </c>
      <c r="D749">
        <v>792659183.84340668</v>
      </c>
      <c r="E749" s="2">
        <f t="shared" si="11"/>
        <v>3.5887381933894735</v>
      </c>
    </row>
    <row r="750" spans="1:5" x14ac:dyDescent="0.3">
      <c r="A750" t="s">
        <v>751</v>
      </c>
      <c r="B750">
        <v>6047523359.4602642</v>
      </c>
      <c r="C750">
        <v>5993730805</v>
      </c>
      <c r="D750">
        <v>53792554.460264206</v>
      </c>
      <c r="E750" s="2">
        <f t="shared" si="11"/>
        <v>0.89748032086109353</v>
      </c>
    </row>
    <row r="751" spans="1:5" x14ac:dyDescent="0.3">
      <c r="A751" t="s">
        <v>752</v>
      </c>
      <c r="B751">
        <v>21596765925.227077</v>
      </c>
      <c r="C751">
        <v>20768732040</v>
      </c>
      <c r="D751">
        <v>828033885.22707748</v>
      </c>
      <c r="E751" s="2">
        <f t="shared" si="11"/>
        <v>3.9869255553603717</v>
      </c>
    </row>
    <row r="752" spans="1:5" x14ac:dyDescent="0.3">
      <c r="A752" t="s">
        <v>753</v>
      </c>
      <c r="B752">
        <v>17713322895.009411</v>
      </c>
      <c r="C752">
        <v>17154667253</v>
      </c>
      <c r="D752">
        <v>558655642.00941086</v>
      </c>
      <c r="E752" s="2">
        <f t="shared" si="11"/>
        <v>3.2565810445067851</v>
      </c>
    </row>
    <row r="753" spans="1:5" x14ac:dyDescent="0.3">
      <c r="A753" t="s">
        <v>754</v>
      </c>
      <c r="B753">
        <v>17735751731.364712</v>
      </c>
      <c r="C753">
        <v>18690055396</v>
      </c>
      <c r="D753">
        <v>954303664.63528824</v>
      </c>
      <c r="E753" s="2">
        <f t="shared" si="11"/>
        <v>5.105943478581267</v>
      </c>
    </row>
    <row r="754" spans="1:5" x14ac:dyDescent="0.3">
      <c r="A754" t="s">
        <v>755</v>
      </c>
      <c r="B754">
        <v>4718062184.9774284</v>
      </c>
      <c r="C754">
        <v>4661868774</v>
      </c>
      <c r="D754">
        <v>56193410.977428436</v>
      </c>
      <c r="E754" s="2">
        <f t="shared" si="11"/>
        <v>1.2053837999651176</v>
      </c>
    </row>
    <row r="755" spans="1:5" x14ac:dyDescent="0.3">
      <c r="A755" t="s">
        <v>756</v>
      </c>
      <c r="B755">
        <v>225168555705.35754</v>
      </c>
      <c r="C755">
        <v>70876699489</v>
      </c>
      <c r="D755">
        <v>154291856216.35754</v>
      </c>
      <c r="E755" s="2">
        <f t="shared" si="11"/>
        <v>217.69052076176814</v>
      </c>
    </row>
    <row r="756" spans="1:5" x14ac:dyDescent="0.3">
      <c r="A756" t="s">
        <v>757</v>
      </c>
      <c r="B756">
        <v>5752788539.5698996</v>
      </c>
      <c r="C756">
        <v>6907041154</v>
      </c>
      <c r="D756">
        <v>1154252614.4301004</v>
      </c>
      <c r="E756" s="2">
        <f t="shared" si="11"/>
        <v>16.71124565055835</v>
      </c>
    </row>
    <row r="757" spans="1:5" x14ac:dyDescent="0.3">
      <c r="A757" t="s">
        <v>758</v>
      </c>
      <c r="B757">
        <v>215733754.45175016</v>
      </c>
      <c r="C757">
        <v>198834388</v>
      </c>
      <c r="D757">
        <v>16899366.451750159</v>
      </c>
      <c r="E757" s="2">
        <f t="shared" si="11"/>
        <v>8.4992171735153583</v>
      </c>
    </row>
    <row r="758" spans="1:5" x14ac:dyDescent="0.3">
      <c r="A758" t="s">
        <v>759</v>
      </c>
      <c r="B758">
        <v>364663432.05373925</v>
      </c>
      <c r="C758">
        <v>362127123</v>
      </c>
      <c r="D758">
        <v>2536309.0537392497</v>
      </c>
      <c r="E758" s="2">
        <f t="shared" si="11"/>
        <v>0.70039190456862011</v>
      </c>
    </row>
    <row r="759" spans="1:5" x14ac:dyDescent="0.3">
      <c r="A759" t="s">
        <v>760</v>
      </c>
      <c r="B759">
        <v>242748478.95166671</v>
      </c>
      <c r="C759">
        <v>185177516</v>
      </c>
      <c r="D759">
        <v>57570962.951666713</v>
      </c>
      <c r="E759" s="2">
        <f t="shared" si="11"/>
        <v>31.089607526470282</v>
      </c>
    </row>
    <row r="760" spans="1:5" x14ac:dyDescent="0.3">
      <c r="A760" t="s">
        <v>761</v>
      </c>
      <c r="B760">
        <v>107270650.0932944</v>
      </c>
      <c r="C760">
        <v>109175054</v>
      </c>
      <c r="D760">
        <v>1904403.906705603</v>
      </c>
      <c r="E760" s="2">
        <f t="shared" si="11"/>
        <v>1.74435810831438</v>
      </c>
    </row>
    <row r="761" spans="1:5" x14ac:dyDescent="0.3">
      <c r="A761" t="s">
        <v>762</v>
      </c>
      <c r="B761">
        <v>385229058.7972284</v>
      </c>
      <c r="C761">
        <v>297497520</v>
      </c>
      <c r="D761">
        <v>87731538.797228396</v>
      </c>
      <c r="E761" s="2">
        <f t="shared" si="11"/>
        <v>29.489838704278409</v>
      </c>
    </row>
    <row r="762" spans="1:5" x14ac:dyDescent="0.3">
      <c r="A762" t="s">
        <v>763</v>
      </c>
      <c r="B762">
        <v>135437758.59343344</v>
      </c>
      <c r="C762">
        <v>158277910</v>
      </c>
      <c r="D762">
        <v>22840151.40656656</v>
      </c>
      <c r="E762" s="2">
        <f t="shared" si="11"/>
        <v>14.430410034202854</v>
      </c>
    </row>
    <row r="763" spans="1:5" x14ac:dyDescent="0.3">
      <c r="A763" t="s">
        <v>764</v>
      </c>
      <c r="B763">
        <v>6212961086.3216772</v>
      </c>
      <c r="C763">
        <v>181379570</v>
      </c>
      <c r="D763">
        <v>6031581516.3216772</v>
      </c>
      <c r="E763" s="2">
        <f t="shared" si="11"/>
        <v>3325.3918929908573</v>
      </c>
    </row>
    <row r="764" spans="1:5" x14ac:dyDescent="0.3">
      <c r="A764" t="s">
        <v>765</v>
      </c>
      <c r="B764">
        <v>561167081.8636452</v>
      </c>
      <c r="C764">
        <v>578248435</v>
      </c>
      <c r="D764">
        <v>17081353.136354804</v>
      </c>
      <c r="E764" s="2">
        <f t="shared" si="11"/>
        <v>2.9539817321519952</v>
      </c>
    </row>
    <row r="765" spans="1:5" x14ac:dyDescent="0.3">
      <c r="A765" t="s">
        <v>766</v>
      </c>
      <c r="B765">
        <v>2039776987.0898888</v>
      </c>
      <c r="C765">
        <v>2047340056</v>
      </c>
      <c r="D765">
        <v>7563068.9101111889</v>
      </c>
      <c r="E765" s="2">
        <f t="shared" si="11"/>
        <v>0.36940951201275124</v>
      </c>
    </row>
    <row r="766" spans="1:5" x14ac:dyDescent="0.3">
      <c r="A766" t="s">
        <v>767</v>
      </c>
      <c r="B766">
        <v>2082958961.0020752</v>
      </c>
      <c r="C766">
        <v>2080684586</v>
      </c>
      <c r="D766">
        <v>2274375.0020751953</v>
      </c>
      <c r="E766" s="2">
        <f t="shared" si="11"/>
        <v>0.10930897539100601</v>
      </c>
    </row>
    <row r="767" spans="1:5" x14ac:dyDescent="0.3">
      <c r="A767" t="s">
        <v>768</v>
      </c>
      <c r="B767">
        <v>2071954048.9469066</v>
      </c>
      <c r="C767">
        <v>2021623777</v>
      </c>
      <c r="D767">
        <v>50330271.946906567</v>
      </c>
      <c r="E767" s="2">
        <f t="shared" si="11"/>
        <v>2.4895963591007253</v>
      </c>
    </row>
    <row r="768" spans="1:5" x14ac:dyDescent="0.3">
      <c r="A768" t="s">
        <v>769</v>
      </c>
      <c r="B768">
        <v>748940658.83144963</v>
      </c>
      <c r="C768">
        <v>744614785</v>
      </c>
      <c r="D768">
        <v>4325873.8314496279</v>
      </c>
      <c r="E768" s="2">
        <f t="shared" si="11"/>
        <v>0.5809545980811579</v>
      </c>
    </row>
    <row r="769" spans="1:5" x14ac:dyDescent="0.3">
      <c r="A769" t="s">
        <v>770</v>
      </c>
      <c r="B769">
        <v>89660585.214800164</v>
      </c>
      <c r="C769">
        <v>76015424</v>
      </c>
      <c r="D769">
        <v>13645161.214800164</v>
      </c>
      <c r="E769" s="2">
        <f t="shared" si="11"/>
        <v>17.950516483076072</v>
      </c>
    </row>
    <row r="770" spans="1:5" x14ac:dyDescent="0.3">
      <c r="A770" t="s">
        <v>771</v>
      </c>
      <c r="B770">
        <v>780888006.15490007</v>
      </c>
      <c r="C770">
        <v>720782803</v>
      </c>
      <c r="D770">
        <v>60105203.154900074</v>
      </c>
      <c r="E770" s="2">
        <f t="shared" ref="E770:E833" si="12">100*(D770/C770)</f>
        <v>8.3388786337206877</v>
      </c>
    </row>
    <row r="771" spans="1:5" x14ac:dyDescent="0.3">
      <c r="A771" t="s">
        <v>772</v>
      </c>
      <c r="B771">
        <v>811142375.42238355</v>
      </c>
      <c r="C771">
        <v>797750074</v>
      </c>
      <c r="D771">
        <v>13392301.422383547</v>
      </c>
      <c r="E771" s="2">
        <f t="shared" si="12"/>
        <v>1.6787590322910515</v>
      </c>
    </row>
    <row r="772" spans="1:5" x14ac:dyDescent="0.3">
      <c r="A772" t="s">
        <v>773</v>
      </c>
      <c r="B772">
        <v>1330770265.0216329</v>
      </c>
      <c r="C772">
        <v>800435408</v>
      </c>
      <c r="D772">
        <v>530334857.02163291</v>
      </c>
      <c r="E772" s="2">
        <f t="shared" si="12"/>
        <v>66.255796747766169</v>
      </c>
    </row>
    <row r="773" spans="1:5" x14ac:dyDescent="0.3">
      <c r="A773" t="s">
        <v>774</v>
      </c>
      <c r="B773">
        <v>675292983.22774947</v>
      </c>
      <c r="C773">
        <v>841897990</v>
      </c>
      <c r="D773">
        <v>166605006.77225053</v>
      </c>
      <c r="E773" s="2">
        <f t="shared" si="12"/>
        <v>19.789215409844431</v>
      </c>
    </row>
    <row r="774" spans="1:5" x14ac:dyDescent="0.3">
      <c r="A774" t="s">
        <v>775</v>
      </c>
      <c r="B774">
        <v>387069516.8297497</v>
      </c>
      <c r="C774">
        <v>364739623</v>
      </c>
      <c r="D774">
        <v>22329893.829749703</v>
      </c>
      <c r="E774" s="2">
        <f t="shared" si="12"/>
        <v>6.1221464358835789</v>
      </c>
    </row>
    <row r="775" spans="1:5" x14ac:dyDescent="0.3">
      <c r="A775" t="s">
        <v>776</v>
      </c>
      <c r="B775">
        <v>854943883.82139933</v>
      </c>
      <c r="C775">
        <v>782325336</v>
      </c>
      <c r="D775">
        <v>72618547.821399331</v>
      </c>
      <c r="E775" s="2">
        <f t="shared" si="12"/>
        <v>9.2823975499368636</v>
      </c>
    </row>
    <row r="776" spans="1:5" x14ac:dyDescent="0.3">
      <c r="A776" t="s">
        <v>777</v>
      </c>
      <c r="B776">
        <v>371201462.5388664</v>
      </c>
      <c r="C776">
        <v>482549924</v>
      </c>
      <c r="D776">
        <v>111348461.4611336</v>
      </c>
      <c r="E776" s="2">
        <f t="shared" si="12"/>
        <v>23.075013780570732</v>
      </c>
    </row>
    <row r="777" spans="1:5" x14ac:dyDescent="0.3">
      <c r="A777" t="s">
        <v>778</v>
      </c>
      <c r="B777">
        <v>2077843704.3708756</v>
      </c>
      <c r="C777">
        <v>2102903680</v>
      </c>
      <c r="D777">
        <v>25059975.629124403</v>
      </c>
      <c r="E777" s="2">
        <f t="shared" si="12"/>
        <v>1.1916844250861933</v>
      </c>
    </row>
    <row r="778" spans="1:5" x14ac:dyDescent="0.3">
      <c r="A778" t="s">
        <v>779</v>
      </c>
      <c r="B778">
        <v>2052166445.0528724</v>
      </c>
      <c r="C778">
        <v>2067966247</v>
      </c>
      <c r="D778">
        <v>15799801.947127581</v>
      </c>
      <c r="E778" s="2">
        <f t="shared" si="12"/>
        <v>0.76402610390998227</v>
      </c>
    </row>
    <row r="779" spans="1:5" x14ac:dyDescent="0.3">
      <c r="A779" t="s">
        <v>780</v>
      </c>
      <c r="B779">
        <v>824945986.73234975</v>
      </c>
      <c r="C779">
        <v>852784800</v>
      </c>
      <c r="D779">
        <v>27838813.267650247</v>
      </c>
      <c r="E779" s="2">
        <f t="shared" si="12"/>
        <v>3.264459365088384</v>
      </c>
    </row>
    <row r="780" spans="1:5" x14ac:dyDescent="0.3">
      <c r="A780" t="s">
        <v>781</v>
      </c>
      <c r="B780">
        <v>2388147890.1593351</v>
      </c>
      <c r="C780">
        <v>2366717157</v>
      </c>
      <c r="D780">
        <v>21430733.159335136</v>
      </c>
      <c r="E780" s="2">
        <f t="shared" si="12"/>
        <v>0.90550461832542228</v>
      </c>
    </row>
    <row r="781" spans="1:5" x14ac:dyDescent="0.3">
      <c r="A781" t="s">
        <v>782</v>
      </c>
      <c r="B781">
        <v>399642896.03741693</v>
      </c>
      <c r="C781">
        <v>384050343</v>
      </c>
      <c r="D781">
        <v>15592553.037416935</v>
      </c>
      <c r="E781" s="2">
        <f t="shared" si="12"/>
        <v>4.060028410758882</v>
      </c>
    </row>
    <row r="782" spans="1:5" x14ac:dyDescent="0.3">
      <c r="A782" t="s">
        <v>783</v>
      </c>
      <c r="B782">
        <v>433682448.55824953</v>
      </c>
      <c r="C782">
        <v>434266249</v>
      </c>
      <c r="D782">
        <v>583800.44175046682</v>
      </c>
      <c r="E782" s="2">
        <f t="shared" si="12"/>
        <v>0.13443375880460534</v>
      </c>
    </row>
    <row r="783" spans="1:5" x14ac:dyDescent="0.3">
      <c r="A783" t="s">
        <v>784</v>
      </c>
      <c r="B783">
        <v>2039997390.3140368</v>
      </c>
      <c r="C783">
        <v>2051434919</v>
      </c>
      <c r="D783">
        <v>11437528.685963154</v>
      </c>
      <c r="E783" s="2">
        <f t="shared" si="12"/>
        <v>0.55753797403129579</v>
      </c>
    </row>
    <row r="784" spans="1:5" x14ac:dyDescent="0.3">
      <c r="A784" t="s">
        <v>785</v>
      </c>
      <c r="B784">
        <v>220671470.18991676</v>
      </c>
      <c r="C784">
        <v>216047828</v>
      </c>
      <c r="D784">
        <v>4623642.1899167597</v>
      </c>
      <c r="E784" s="2">
        <f t="shared" si="12"/>
        <v>2.1401012140315334</v>
      </c>
    </row>
    <row r="785" spans="1:5" x14ac:dyDescent="0.3">
      <c r="A785" t="s">
        <v>786</v>
      </c>
      <c r="B785">
        <v>278166093.26388347</v>
      </c>
      <c r="C785">
        <v>264348700</v>
      </c>
      <c r="D785">
        <v>13817393.263883471</v>
      </c>
      <c r="E785" s="2">
        <f t="shared" si="12"/>
        <v>5.2269571455745654</v>
      </c>
    </row>
    <row r="786" spans="1:5" x14ac:dyDescent="0.3">
      <c r="A786" t="s">
        <v>787</v>
      </c>
      <c r="B786">
        <v>245118968.4361667</v>
      </c>
      <c r="C786">
        <v>246518556</v>
      </c>
      <c r="D786">
        <v>1399587.5638332963</v>
      </c>
      <c r="E786" s="2">
        <f t="shared" si="12"/>
        <v>0.56774126319046603</v>
      </c>
    </row>
    <row r="787" spans="1:5" x14ac:dyDescent="0.3">
      <c r="A787" t="s">
        <v>788</v>
      </c>
      <c r="B787">
        <v>308857848.86451668</v>
      </c>
      <c r="C787">
        <v>320485809</v>
      </c>
      <c r="D787">
        <v>11627960.135483325</v>
      </c>
      <c r="E787" s="2">
        <f t="shared" si="12"/>
        <v>3.6282293346359449</v>
      </c>
    </row>
    <row r="788" spans="1:5" x14ac:dyDescent="0.3">
      <c r="A788" t="s">
        <v>789</v>
      </c>
      <c r="B788">
        <v>2393702974.0974393</v>
      </c>
      <c r="C788">
        <v>2375731298</v>
      </c>
      <c r="D788">
        <v>17971676.097439289</v>
      </c>
      <c r="E788" s="2">
        <f t="shared" si="12"/>
        <v>0.75646922329005273</v>
      </c>
    </row>
    <row r="789" spans="1:5" x14ac:dyDescent="0.3">
      <c r="A789" t="s">
        <v>790</v>
      </c>
      <c r="B789">
        <v>2373785122.2971358</v>
      </c>
      <c r="C789">
        <v>2382192747</v>
      </c>
      <c r="D789">
        <v>8407624.7028641701</v>
      </c>
      <c r="E789" s="2">
        <f t="shared" si="12"/>
        <v>0.35293637399627975</v>
      </c>
    </row>
    <row r="790" spans="1:5" x14ac:dyDescent="0.3">
      <c r="A790" t="s">
        <v>791</v>
      </c>
      <c r="B790">
        <v>336605930.68196672</v>
      </c>
      <c r="C790">
        <v>259418236</v>
      </c>
      <c r="D790">
        <v>77187694.681966722</v>
      </c>
      <c r="E790" s="2">
        <f t="shared" si="12"/>
        <v>29.754151393569234</v>
      </c>
    </row>
    <row r="791" spans="1:5" x14ac:dyDescent="0.3">
      <c r="A791" t="s">
        <v>792</v>
      </c>
      <c r="B791">
        <v>205552812.43110949</v>
      </c>
      <c r="C791">
        <v>192322709</v>
      </c>
      <c r="D791">
        <v>13230103.431109488</v>
      </c>
      <c r="E791" s="2">
        <f t="shared" si="12"/>
        <v>6.8791166159735653</v>
      </c>
    </row>
    <row r="792" spans="1:5" x14ac:dyDescent="0.3">
      <c r="A792" t="s">
        <v>793</v>
      </c>
      <c r="B792">
        <v>397986790.82338285</v>
      </c>
      <c r="C792">
        <v>394557692</v>
      </c>
      <c r="D792">
        <v>3429098.8233828545</v>
      </c>
      <c r="E792" s="2">
        <f t="shared" si="12"/>
        <v>0.8690994733877484</v>
      </c>
    </row>
    <row r="793" spans="1:5" x14ac:dyDescent="0.3">
      <c r="A793" t="s">
        <v>794</v>
      </c>
      <c r="B793">
        <v>834470578.28190017</v>
      </c>
      <c r="C793">
        <v>802512095</v>
      </c>
      <c r="D793">
        <v>31958483.281900167</v>
      </c>
      <c r="E793" s="2">
        <f t="shared" si="12"/>
        <v>3.9823054980747883</v>
      </c>
    </row>
    <row r="794" spans="1:5" x14ac:dyDescent="0.3">
      <c r="A794" t="s">
        <v>795</v>
      </c>
      <c r="B794">
        <v>2100369516.8193498</v>
      </c>
      <c r="C794">
        <v>2057263513</v>
      </c>
      <c r="D794">
        <v>43106003.819349766</v>
      </c>
      <c r="E794" s="2">
        <f t="shared" si="12"/>
        <v>2.0953078469024384</v>
      </c>
    </row>
    <row r="795" spans="1:5" x14ac:dyDescent="0.3">
      <c r="A795" t="s">
        <v>796</v>
      </c>
      <c r="B795">
        <v>2078559609.4597845</v>
      </c>
      <c r="C795">
        <v>2095582258</v>
      </c>
      <c r="D795">
        <v>17022648.540215492</v>
      </c>
      <c r="E795" s="2">
        <f t="shared" si="12"/>
        <v>0.81231115959445632</v>
      </c>
    </row>
    <row r="796" spans="1:5" x14ac:dyDescent="0.3">
      <c r="A796" t="s">
        <v>797</v>
      </c>
      <c r="B796">
        <v>2199747972.2844734</v>
      </c>
      <c r="C796">
        <v>2202005734</v>
      </c>
      <c r="D796">
        <v>2257761.7155265808</v>
      </c>
      <c r="E796" s="2">
        <f t="shared" si="12"/>
        <v>0.10253205432963602</v>
      </c>
    </row>
    <row r="797" spans="1:5" x14ac:dyDescent="0.3">
      <c r="A797" t="s">
        <v>798</v>
      </c>
      <c r="B797">
        <v>352991060.07353294</v>
      </c>
      <c r="C797">
        <v>380687435</v>
      </c>
      <c r="D797">
        <v>27696374.926467061</v>
      </c>
      <c r="E797" s="2">
        <f t="shared" si="12"/>
        <v>7.2753583071285401</v>
      </c>
    </row>
    <row r="798" spans="1:5" x14ac:dyDescent="0.3">
      <c r="A798" t="s">
        <v>799</v>
      </c>
      <c r="B798">
        <v>166047144.38288337</v>
      </c>
      <c r="C798">
        <v>171114148</v>
      </c>
      <c r="D798">
        <v>5067003.6171166301</v>
      </c>
      <c r="E798" s="2">
        <f t="shared" si="12"/>
        <v>2.9611833248976174</v>
      </c>
    </row>
    <row r="799" spans="1:5" x14ac:dyDescent="0.3">
      <c r="A799" t="s">
        <v>800</v>
      </c>
      <c r="B799">
        <v>105451602.22980244</v>
      </c>
      <c r="C799">
        <v>97817716</v>
      </c>
      <c r="D799">
        <v>7633886.2298024446</v>
      </c>
      <c r="E799" s="2">
        <f t="shared" si="12"/>
        <v>7.804195949333395</v>
      </c>
    </row>
    <row r="800" spans="1:5" x14ac:dyDescent="0.3">
      <c r="A800" t="s">
        <v>801</v>
      </c>
      <c r="B800">
        <v>264667724.74295023</v>
      </c>
      <c r="C800">
        <v>258517818</v>
      </c>
      <c r="D800">
        <v>6149906.7429502308</v>
      </c>
      <c r="E800" s="2">
        <f t="shared" si="12"/>
        <v>2.3789102006695071</v>
      </c>
    </row>
    <row r="801" spans="1:5" x14ac:dyDescent="0.3">
      <c r="A801" t="s">
        <v>802</v>
      </c>
      <c r="B801">
        <v>884634081.29659986</v>
      </c>
      <c r="C801">
        <v>820279336</v>
      </c>
      <c r="D801">
        <v>64354745.296599865</v>
      </c>
      <c r="E801" s="2">
        <f t="shared" si="12"/>
        <v>7.8454670832522178</v>
      </c>
    </row>
    <row r="802" spans="1:5" x14ac:dyDescent="0.3">
      <c r="A802" t="s">
        <v>803</v>
      </c>
      <c r="B802">
        <v>2078559609.4597845</v>
      </c>
      <c r="C802">
        <v>2082666892</v>
      </c>
      <c r="D802">
        <v>4107282.5402154922</v>
      </c>
      <c r="E802" s="2">
        <f t="shared" si="12"/>
        <v>0.19721264864739069</v>
      </c>
    </row>
    <row r="803" spans="1:5" x14ac:dyDescent="0.3">
      <c r="A803" t="s">
        <v>804</v>
      </c>
      <c r="B803">
        <v>372896469.63503259</v>
      </c>
      <c r="C803">
        <v>352114136</v>
      </c>
      <c r="D803">
        <v>20782333.635032594</v>
      </c>
      <c r="E803" s="2">
        <f t="shared" si="12"/>
        <v>5.9021582805845076</v>
      </c>
    </row>
    <row r="804" spans="1:5" x14ac:dyDescent="0.3">
      <c r="A804" t="s">
        <v>805</v>
      </c>
      <c r="B804">
        <v>122302255.43438368</v>
      </c>
      <c r="C804">
        <v>117602810</v>
      </c>
      <c r="D804">
        <v>4699445.4343836755</v>
      </c>
      <c r="E804" s="2">
        <f t="shared" si="12"/>
        <v>3.9960315866463354</v>
      </c>
    </row>
    <row r="805" spans="1:5" x14ac:dyDescent="0.3">
      <c r="A805" t="s">
        <v>806</v>
      </c>
      <c r="B805">
        <v>258860006.15078339</v>
      </c>
      <c r="C805">
        <v>237534005</v>
      </c>
      <c r="D805">
        <v>21326001.15078339</v>
      </c>
      <c r="E805" s="2">
        <f t="shared" si="12"/>
        <v>8.9780834330576749</v>
      </c>
    </row>
    <row r="806" spans="1:5" x14ac:dyDescent="0.3">
      <c r="A806" t="s">
        <v>807</v>
      </c>
      <c r="B806">
        <v>154859516093.8927</v>
      </c>
      <c r="C806">
        <v>110502888324</v>
      </c>
      <c r="D806">
        <v>44356627769.8927</v>
      </c>
      <c r="E806" s="2">
        <f t="shared" si="12"/>
        <v>40.140695363397967</v>
      </c>
    </row>
    <row r="807" spans="1:5" x14ac:dyDescent="0.3">
      <c r="A807" t="s">
        <v>808</v>
      </c>
      <c r="B807">
        <v>130931722.91523343</v>
      </c>
      <c r="C807">
        <v>127710056</v>
      </c>
      <c r="D807">
        <v>3221666.9152334332</v>
      </c>
      <c r="E807" s="2">
        <f t="shared" si="12"/>
        <v>2.5226415335949999</v>
      </c>
    </row>
    <row r="808" spans="1:5" x14ac:dyDescent="0.3">
      <c r="A808" t="s">
        <v>809</v>
      </c>
      <c r="B808">
        <v>2391363968.414618</v>
      </c>
      <c r="C808">
        <v>2375321510</v>
      </c>
      <c r="D808">
        <v>16042458.414618015</v>
      </c>
      <c r="E808" s="2">
        <f t="shared" si="12"/>
        <v>0.67538050521076676</v>
      </c>
    </row>
    <row r="809" spans="1:5" x14ac:dyDescent="0.3">
      <c r="A809" t="s">
        <v>810</v>
      </c>
      <c r="B809">
        <v>282460804.84076679</v>
      </c>
      <c r="C809">
        <v>262594282</v>
      </c>
      <c r="D809">
        <v>19866522.840766788</v>
      </c>
      <c r="E809" s="2">
        <f t="shared" si="12"/>
        <v>7.5654818869082572</v>
      </c>
    </row>
    <row r="810" spans="1:5" x14ac:dyDescent="0.3">
      <c r="A810" t="s">
        <v>811</v>
      </c>
      <c r="B810">
        <v>153138859.22648573</v>
      </c>
      <c r="C810">
        <v>138907510</v>
      </c>
      <c r="D810">
        <v>14231349.226485729</v>
      </c>
      <c r="E810" s="2">
        <f t="shared" si="12"/>
        <v>10.245197848903727</v>
      </c>
    </row>
    <row r="811" spans="1:5" x14ac:dyDescent="0.3">
      <c r="A811" t="s">
        <v>812</v>
      </c>
      <c r="B811">
        <v>114144916.88466917</v>
      </c>
      <c r="C811">
        <v>116167976</v>
      </c>
      <c r="D811">
        <v>2023059.1153308302</v>
      </c>
      <c r="E811" s="2">
        <f t="shared" si="12"/>
        <v>1.7414946743419462</v>
      </c>
    </row>
    <row r="812" spans="1:5" x14ac:dyDescent="0.3">
      <c r="A812" t="s">
        <v>813</v>
      </c>
      <c r="B812">
        <v>2100369516.8193498</v>
      </c>
      <c r="C812">
        <v>2060481868</v>
      </c>
      <c r="D812">
        <v>39887648.819349766</v>
      </c>
      <c r="E812" s="2">
        <f t="shared" si="12"/>
        <v>1.9358408068917679</v>
      </c>
    </row>
    <row r="813" spans="1:5" x14ac:dyDescent="0.3">
      <c r="A813" t="s">
        <v>814</v>
      </c>
      <c r="B813">
        <v>1148178129.7553008</v>
      </c>
      <c r="C813">
        <v>1126897799</v>
      </c>
      <c r="D813">
        <v>21280330.75530076</v>
      </c>
      <c r="E813" s="2">
        <f t="shared" si="12"/>
        <v>1.8883993538885917</v>
      </c>
    </row>
    <row r="814" spans="1:5" x14ac:dyDescent="0.3">
      <c r="A814" t="s">
        <v>815</v>
      </c>
      <c r="B814">
        <v>242140165.26398328</v>
      </c>
      <c r="C814">
        <v>189558287</v>
      </c>
      <c r="D814">
        <v>52581878.263983279</v>
      </c>
      <c r="E814" s="2">
        <f t="shared" si="12"/>
        <v>27.739160917814836</v>
      </c>
    </row>
    <row r="815" spans="1:5" x14ac:dyDescent="0.3">
      <c r="A815" t="s">
        <v>816</v>
      </c>
      <c r="B815">
        <v>393867561.76493293</v>
      </c>
      <c r="C815">
        <v>393167242</v>
      </c>
      <c r="D815">
        <v>700319.76493293047</v>
      </c>
      <c r="E815" s="2">
        <f t="shared" si="12"/>
        <v>0.17812261300572199</v>
      </c>
    </row>
    <row r="816" spans="1:5" x14ac:dyDescent="0.3">
      <c r="A816" t="s">
        <v>817</v>
      </c>
      <c r="B816">
        <v>1136281101.4072337</v>
      </c>
      <c r="C816">
        <v>1005996921</v>
      </c>
      <c r="D816">
        <v>130284180.40723372</v>
      </c>
      <c r="E816" s="2">
        <f t="shared" si="12"/>
        <v>12.950753395718765</v>
      </c>
    </row>
    <row r="817" spans="1:5" x14ac:dyDescent="0.3">
      <c r="A817" t="s">
        <v>818</v>
      </c>
      <c r="B817">
        <v>2331145118.5347757</v>
      </c>
      <c r="C817">
        <v>2330777981</v>
      </c>
      <c r="D817">
        <v>367137.53477573395</v>
      </c>
      <c r="E817" s="2">
        <f t="shared" si="12"/>
        <v>1.5751716283942962E-2</v>
      </c>
    </row>
    <row r="818" spans="1:5" x14ac:dyDescent="0.3">
      <c r="A818" t="s">
        <v>819</v>
      </c>
      <c r="B818">
        <v>2072183663.0303657</v>
      </c>
      <c r="C818">
        <v>2078439092</v>
      </c>
      <c r="D818">
        <v>6255428.9696342945</v>
      </c>
      <c r="E818" s="2">
        <f t="shared" si="12"/>
        <v>0.30096763449608432</v>
      </c>
    </row>
    <row r="819" spans="1:5" x14ac:dyDescent="0.3">
      <c r="A819" t="s">
        <v>820</v>
      </c>
      <c r="B819">
        <v>2031594015.3866692</v>
      </c>
      <c r="C819">
        <v>2060276847</v>
      </c>
      <c r="D819">
        <v>28682831.613330841</v>
      </c>
      <c r="E819" s="2">
        <f t="shared" si="12"/>
        <v>1.3921833687106828</v>
      </c>
    </row>
    <row r="820" spans="1:5" x14ac:dyDescent="0.3">
      <c r="A820" t="s">
        <v>821</v>
      </c>
      <c r="B820">
        <v>202656426.0757001</v>
      </c>
      <c r="C820">
        <v>228484947</v>
      </c>
      <c r="D820">
        <v>25828520.924299896</v>
      </c>
      <c r="E820" s="2">
        <f t="shared" si="12"/>
        <v>11.304254946957139</v>
      </c>
    </row>
    <row r="821" spans="1:5" x14ac:dyDescent="0.3">
      <c r="A821" t="s">
        <v>822</v>
      </c>
      <c r="B821">
        <v>790561225.37071633</v>
      </c>
      <c r="C821">
        <v>761210044</v>
      </c>
      <c r="D821">
        <v>29351181.370716333</v>
      </c>
      <c r="E821" s="2">
        <f t="shared" si="12"/>
        <v>3.8558583931029076</v>
      </c>
    </row>
    <row r="822" spans="1:5" x14ac:dyDescent="0.3">
      <c r="A822" t="s">
        <v>823</v>
      </c>
      <c r="B822">
        <v>446724390.71225029</v>
      </c>
      <c r="C822">
        <v>422768647</v>
      </c>
      <c r="D822">
        <v>23955743.712250292</v>
      </c>
      <c r="E822" s="2">
        <f t="shared" si="12"/>
        <v>5.6663955291486632</v>
      </c>
    </row>
    <row r="823" spans="1:5" x14ac:dyDescent="0.3">
      <c r="A823" t="s">
        <v>824</v>
      </c>
      <c r="B823">
        <v>141884170.3392835</v>
      </c>
      <c r="C823">
        <v>186598945</v>
      </c>
      <c r="D823">
        <v>44714774.660716504</v>
      </c>
      <c r="E823" s="2">
        <f t="shared" si="12"/>
        <v>23.963037229774535</v>
      </c>
    </row>
    <row r="824" spans="1:5" x14ac:dyDescent="0.3">
      <c r="A824" t="s">
        <v>825</v>
      </c>
      <c r="B824">
        <v>748230771.95051658</v>
      </c>
      <c r="C824">
        <v>751994418</v>
      </c>
      <c r="D824">
        <v>3763646.0494834185</v>
      </c>
      <c r="E824" s="2">
        <f t="shared" si="12"/>
        <v>0.5004885620684778</v>
      </c>
    </row>
    <row r="825" spans="1:5" x14ac:dyDescent="0.3">
      <c r="A825" t="s">
        <v>826</v>
      </c>
      <c r="B825">
        <v>336436789.27088362</v>
      </c>
      <c r="C825">
        <v>291647304</v>
      </c>
      <c r="D825">
        <v>44789485.27088362</v>
      </c>
      <c r="E825" s="2">
        <f t="shared" si="12"/>
        <v>15.357414471722194</v>
      </c>
    </row>
    <row r="826" spans="1:5" x14ac:dyDescent="0.3">
      <c r="A826" t="s">
        <v>827</v>
      </c>
      <c r="B826">
        <v>130516280.18813345</v>
      </c>
      <c r="C826">
        <v>127733689</v>
      </c>
      <c r="D826">
        <v>2782591.1881334484</v>
      </c>
      <c r="E826" s="2">
        <f t="shared" si="12"/>
        <v>2.1784317120391381</v>
      </c>
    </row>
    <row r="827" spans="1:5" x14ac:dyDescent="0.3">
      <c r="A827" t="s">
        <v>828</v>
      </c>
      <c r="B827">
        <v>427619798.51249975</v>
      </c>
      <c r="C827">
        <v>365333371</v>
      </c>
      <c r="D827">
        <v>62286427.51249975</v>
      </c>
      <c r="E827" s="2">
        <f t="shared" si="12"/>
        <v>17.049202853275549</v>
      </c>
    </row>
    <row r="828" spans="1:5" x14ac:dyDescent="0.3">
      <c r="A828" t="s">
        <v>829</v>
      </c>
      <c r="B828">
        <v>2366472620.819253</v>
      </c>
      <c r="C828">
        <v>2353797852</v>
      </c>
      <c r="D828">
        <v>12674768.819252968</v>
      </c>
      <c r="E828" s="2">
        <f t="shared" si="12"/>
        <v>0.53848162060660121</v>
      </c>
    </row>
    <row r="829" spans="1:5" x14ac:dyDescent="0.3">
      <c r="A829" t="s">
        <v>830</v>
      </c>
      <c r="B829">
        <v>165322813.94879296</v>
      </c>
      <c r="C829">
        <v>178684478</v>
      </c>
      <c r="D829">
        <v>13361664.051207036</v>
      </c>
      <c r="E829" s="2">
        <f t="shared" si="12"/>
        <v>7.477797848343064</v>
      </c>
    </row>
    <row r="830" spans="1:5" x14ac:dyDescent="0.3">
      <c r="A830" t="s">
        <v>831</v>
      </c>
      <c r="B830">
        <v>2078559609.4597845</v>
      </c>
      <c r="C830">
        <v>2075129210</v>
      </c>
      <c r="D830">
        <v>3430399.4597845078</v>
      </c>
      <c r="E830" s="2">
        <f t="shared" si="12"/>
        <v>0.16531016204935536</v>
      </c>
    </row>
    <row r="831" spans="1:5" x14ac:dyDescent="0.3">
      <c r="A831" t="s">
        <v>832</v>
      </c>
      <c r="B831">
        <v>732216640.45998323</v>
      </c>
      <c r="C831">
        <v>740560601</v>
      </c>
      <c r="D831">
        <v>8343960.5400167704</v>
      </c>
      <c r="E831" s="2">
        <f t="shared" si="12"/>
        <v>1.1267086756640419</v>
      </c>
    </row>
    <row r="832" spans="1:5" x14ac:dyDescent="0.3">
      <c r="A832" t="s">
        <v>833</v>
      </c>
      <c r="B832">
        <v>165866982.10833347</v>
      </c>
      <c r="C832">
        <v>159092394</v>
      </c>
      <c r="D832">
        <v>6774588.1083334684</v>
      </c>
      <c r="E832" s="2">
        <f t="shared" si="12"/>
        <v>4.2582727797367035</v>
      </c>
    </row>
    <row r="833" spans="1:5" x14ac:dyDescent="0.3">
      <c r="A833" t="s">
        <v>834</v>
      </c>
      <c r="B833">
        <v>684291826.53886676</v>
      </c>
      <c r="C833">
        <v>1392370449</v>
      </c>
      <c r="D833">
        <v>708078622.46113324</v>
      </c>
      <c r="E833" s="2">
        <f t="shared" si="12"/>
        <v>50.854183451657931</v>
      </c>
    </row>
    <row r="834" spans="1:5" x14ac:dyDescent="0.3">
      <c r="A834" t="s">
        <v>835</v>
      </c>
      <c r="B834">
        <v>533489829.9202503</v>
      </c>
      <c r="C834">
        <v>534478409</v>
      </c>
      <c r="D834">
        <v>988579.07974970341</v>
      </c>
      <c r="E834" s="2">
        <f t="shared" ref="E834:E897" si="13">100*(D834/C834)</f>
        <v>0.18496146207277447</v>
      </c>
    </row>
    <row r="835" spans="1:5" x14ac:dyDescent="0.3">
      <c r="A835" t="s">
        <v>836</v>
      </c>
      <c r="B835">
        <v>83590929.867496237</v>
      </c>
      <c r="C835">
        <v>82319653</v>
      </c>
      <c r="D835">
        <v>1271276.8674962372</v>
      </c>
      <c r="E835" s="2">
        <f t="shared" si="13"/>
        <v>1.5443175732242667</v>
      </c>
    </row>
    <row r="836" spans="1:5" x14ac:dyDescent="0.3">
      <c r="A836" t="s">
        <v>837</v>
      </c>
      <c r="B836">
        <v>2368285579.3791413</v>
      </c>
      <c r="C836">
        <v>2343303510</v>
      </c>
      <c r="D836">
        <v>24982069.379141331</v>
      </c>
      <c r="E836" s="2">
        <f t="shared" si="13"/>
        <v>1.0661047223516229</v>
      </c>
    </row>
    <row r="837" spans="1:5" x14ac:dyDescent="0.3">
      <c r="A837" t="s">
        <v>838</v>
      </c>
      <c r="B837">
        <v>94493704.925181076</v>
      </c>
      <c r="C837">
        <v>89472138</v>
      </c>
      <c r="D837">
        <v>5021566.9251810759</v>
      </c>
      <c r="E837" s="2">
        <f t="shared" si="13"/>
        <v>5.6124364941196285</v>
      </c>
    </row>
    <row r="838" spans="1:5" x14ac:dyDescent="0.3">
      <c r="A838" t="s">
        <v>839</v>
      </c>
      <c r="B838">
        <v>141292546.72736681</v>
      </c>
      <c r="C838">
        <v>132736513</v>
      </c>
      <c r="D838">
        <v>8556033.7273668051</v>
      </c>
      <c r="E838" s="2">
        <f t="shared" si="13"/>
        <v>6.4458780285774164</v>
      </c>
    </row>
    <row r="839" spans="1:5" x14ac:dyDescent="0.3">
      <c r="A839" t="s">
        <v>840</v>
      </c>
      <c r="B839">
        <v>590932325.40273321</v>
      </c>
      <c r="C839">
        <v>506141852</v>
      </c>
      <c r="D839">
        <v>84790473.402733207</v>
      </c>
      <c r="E839" s="2">
        <f t="shared" si="13"/>
        <v>16.752314211458096</v>
      </c>
    </row>
    <row r="840" spans="1:5" x14ac:dyDescent="0.3">
      <c r="A840" t="s">
        <v>841</v>
      </c>
      <c r="B840">
        <v>106346613.72836325</v>
      </c>
      <c r="C840">
        <v>103736885</v>
      </c>
      <c r="D840">
        <v>2609728.7283632457</v>
      </c>
      <c r="E840" s="2">
        <f t="shared" si="13"/>
        <v>2.515719195118733</v>
      </c>
    </row>
    <row r="841" spans="1:5" x14ac:dyDescent="0.3">
      <c r="A841" t="s">
        <v>842</v>
      </c>
      <c r="B841">
        <v>234866258.71907851</v>
      </c>
      <c r="C841">
        <v>263737862</v>
      </c>
      <c r="D841">
        <v>28871603.280921489</v>
      </c>
      <c r="E841" s="2">
        <f t="shared" si="13"/>
        <v>10.947083237112725</v>
      </c>
    </row>
    <row r="842" spans="1:5" x14ac:dyDescent="0.3">
      <c r="A842" t="s">
        <v>843</v>
      </c>
      <c r="B842">
        <v>247326929.99447379</v>
      </c>
      <c r="C842">
        <v>248176406</v>
      </c>
      <c r="D842">
        <v>849476.00552621484</v>
      </c>
      <c r="E842" s="2">
        <f t="shared" si="13"/>
        <v>0.34228717355436877</v>
      </c>
    </row>
    <row r="843" spans="1:5" x14ac:dyDescent="0.3">
      <c r="A843" t="s">
        <v>844</v>
      </c>
      <c r="B843">
        <v>101247991.89951918</v>
      </c>
      <c r="C843">
        <v>102937707</v>
      </c>
      <c r="D843">
        <v>1689715.1004808247</v>
      </c>
      <c r="E843" s="2">
        <f t="shared" si="13"/>
        <v>1.6414928501183972</v>
      </c>
    </row>
    <row r="844" spans="1:5" x14ac:dyDescent="0.3">
      <c r="A844" t="s">
        <v>845</v>
      </c>
      <c r="B844">
        <v>2095175093.5113523</v>
      </c>
      <c r="C844">
        <v>2097464438</v>
      </c>
      <c r="D844">
        <v>2289344.4886476994</v>
      </c>
      <c r="E844" s="2">
        <f t="shared" si="13"/>
        <v>0.10914819089045738</v>
      </c>
    </row>
    <row r="845" spans="1:5" x14ac:dyDescent="0.3">
      <c r="A845" t="s">
        <v>846</v>
      </c>
      <c r="B845">
        <v>245058597.94818348</v>
      </c>
      <c r="C845">
        <v>234910604</v>
      </c>
      <c r="D845">
        <v>10147993.948183477</v>
      </c>
      <c r="E845" s="2">
        <f t="shared" si="13"/>
        <v>4.3199386385228813</v>
      </c>
    </row>
    <row r="846" spans="1:5" x14ac:dyDescent="0.3">
      <c r="A846" t="s">
        <v>847</v>
      </c>
      <c r="B846">
        <v>1241896528.3780818</v>
      </c>
      <c r="C846">
        <v>1193070561</v>
      </c>
      <c r="D846">
        <v>48825967.378081799</v>
      </c>
      <c r="E846" s="2">
        <f t="shared" si="13"/>
        <v>4.092462673553622</v>
      </c>
    </row>
    <row r="847" spans="1:5" x14ac:dyDescent="0.3">
      <c r="A847" t="s">
        <v>848</v>
      </c>
      <c r="B847">
        <v>2081225387.3528447</v>
      </c>
      <c r="C847">
        <v>2089559391</v>
      </c>
      <c r="D847">
        <v>8334003.6471552849</v>
      </c>
      <c r="E847" s="2">
        <f t="shared" si="13"/>
        <v>0.39884023794924933</v>
      </c>
    </row>
    <row r="848" spans="1:5" x14ac:dyDescent="0.3">
      <c r="A848" t="s">
        <v>849</v>
      </c>
      <c r="B848">
        <v>1278915620.4799139</v>
      </c>
      <c r="C848">
        <v>1177461238</v>
      </c>
      <c r="D848">
        <v>101454382.47991395</v>
      </c>
      <c r="E848" s="2">
        <f t="shared" si="13"/>
        <v>8.616367079076106</v>
      </c>
    </row>
    <row r="849" spans="1:5" x14ac:dyDescent="0.3">
      <c r="A849" t="s">
        <v>850</v>
      </c>
      <c r="B849">
        <v>285097371.19929999</v>
      </c>
      <c r="C849">
        <v>256119022</v>
      </c>
      <c r="D849">
        <v>28978349.199299991</v>
      </c>
      <c r="E849" s="2">
        <f t="shared" si="13"/>
        <v>11.31440725214857</v>
      </c>
    </row>
    <row r="850" spans="1:5" x14ac:dyDescent="0.3">
      <c r="A850" t="s">
        <v>851</v>
      </c>
      <c r="B850">
        <v>2078559609.4597845</v>
      </c>
      <c r="C850">
        <v>2084994480</v>
      </c>
      <c r="D850">
        <v>6434870.5402154922</v>
      </c>
      <c r="E850" s="2">
        <f t="shared" si="13"/>
        <v>0.30862770150909424</v>
      </c>
    </row>
    <row r="851" spans="1:5" x14ac:dyDescent="0.3">
      <c r="A851" t="s">
        <v>852</v>
      </c>
      <c r="B851">
        <v>378058773.29558271</v>
      </c>
      <c r="C851">
        <v>369349346</v>
      </c>
      <c r="D851">
        <v>8709427.2955827117</v>
      </c>
      <c r="E851" s="2">
        <f t="shared" si="13"/>
        <v>2.3580459502377762</v>
      </c>
    </row>
    <row r="852" spans="1:5" x14ac:dyDescent="0.3">
      <c r="A852" t="s">
        <v>853</v>
      </c>
      <c r="B852">
        <v>2039321843.9885783</v>
      </c>
      <c r="C852">
        <v>2038729751</v>
      </c>
      <c r="D852">
        <v>592092.98857831955</v>
      </c>
      <c r="E852" s="2">
        <f t="shared" si="13"/>
        <v>2.9042249875830629E-2</v>
      </c>
    </row>
    <row r="853" spans="1:5" x14ac:dyDescent="0.3">
      <c r="A853" t="s">
        <v>854</v>
      </c>
      <c r="B853">
        <v>2450791325.0058265</v>
      </c>
      <c r="C853">
        <v>2403190838</v>
      </c>
      <c r="D853">
        <v>47600487.005826473</v>
      </c>
      <c r="E853" s="2">
        <f t="shared" si="13"/>
        <v>1.9807202263404464</v>
      </c>
    </row>
    <row r="854" spans="1:5" x14ac:dyDescent="0.3">
      <c r="A854" t="s">
        <v>855</v>
      </c>
      <c r="B854">
        <v>2413867814.5987735</v>
      </c>
      <c r="C854">
        <v>2396069894</v>
      </c>
      <c r="D854">
        <v>17797920.598773479</v>
      </c>
      <c r="E854" s="2">
        <f t="shared" si="13"/>
        <v>0.74279638683918459</v>
      </c>
    </row>
    <row r="855" spans="1:5" x14ac:dyDescent="0.3">
      <c r="A855" t="s">
        <v>856</v>
      </c>
      <c r="B855">
        <v>2375796498.9160633</v>
      </c>
      <c r="C855">
        <v>2367877659</v>
      </c>
      <c r="D855">
        <v>7918839.9160633087</v>
      </c>
      <c r="E855" s="2">
        <f t="shared" si="13"/>
        <v>0.3344277473950063</v>
      </c>
    </row>
    <row r="856" spans="1:5" x14ac:dyDescent="0.3">
      <c r="A856" t="s">
        <v>857</v>
      </c>
      <c r="B856">
        <v>2033552434.6305733</v>
      </c>
      <c r="C856">
        <v>2036679634</v>
      </c>
      <c r="D856">
        <v>3127199.3694267273</v>
      </c>
      <c r="E856" s="2">
        <f t="shared" si="13"/>
        <v>0.15354399961691409</v>
      </c>
    </row>
    <row r="857" spans="1:5" x14ac:dyDescent="0.3">
      <c r="A857" t="s">
        <v>858</v>
      </c>
      <c r="B857">
        <v>6425567762.9922638</v>
      </c>
      <c r="C857">
        <v>3535341152</v>
      </c>
      <c r="D857">
        <v>2890226610.9922638</v>
      </c>
      <c r="E857" s="2">
        <f t="shared" si="13"/>
        <v>81.752410495298761</v>
      </c>
    </row>
    <row r="858" spans="1:5" x14ac:dyDescent="0.3">
      <c r="A858" t="s">
        <v>859</v>
      </c>
      <c r="B858">
        <v>2373785122.2971358</v>
      </c>
      <c r="C858">
        <v>2369647732</v>
      </c>
      <c r="D858">
        <v>4137390.2971358299</v>
      </c>
      <c r="E858" s="2">
        <f t="shared" si="13"/>
        <v>0.17459938206274409</v>
      </c>
    </row>
    <row r="859" spans="1:5" x14ac:dyDescent="0.3">
      <c r="A859" t="s">
        <v>860</v>
      </c>
      <c r="B859">
        <v>261405089.10591686</v>
      </c>
      <c r="C859">
        <v>251033777</v>
      </c>
      <c r="D859">
        <v>10371312.105916858</v>
      </c>
      <c r="E859" s="2">
        <f t="shared" si="13"/>
        <v>4.1314408880988385</v>
      </c>
    </row>
    <row r="860" spans="1:5" x14ac:dyDescent="0.3">
      <c r="A860" t="s">
        <v>861</v>
      </c>
      <c r="B860">
        <v>498577622.22243339</v>
      </c>
      <c r="C860">
        <v>499081239</v>
      </c>
      <c r="D860">
        <v>503616.77756661177</v>
      </c>
      <c r="E860" s="2">
        <f t="shared" si="13"/>
        <v>0.10090877761217784</v>
      </c>
    </row>
    <row r="861" spans="1:5" x14ac:dyDescent="0.3">
      <c r="A861" t="s">
        <v>862</v>
      </c>
      <c r="B861">
        <v>204914736.88263342</v>
      </c>
      <c r="C861">
        <v>189634873</v>
      </c>
      <c r="D861">
        <v>15279863.882633418</v>
      </c>
      <c r="E861" s="2">
        <f t="shared" si="13"/>
        <v>8.0575179242656585</v>
      </c>
    </row>
    <row r="862" spans="1:5" x14ac:dyDescent="0.3">
      <c r="A862" t="s">
        <v>863</v>
      </c>
      <c r="B862">
        <v>2344918539.0461082</v>
      </c>
      <c r="C862">
        <v>2365349225</v>
      </c>
      <c r="D862">
        <v>20430685.953891754</v>
      </c>
      <c r="E862" s="2">
        <f t="shared" si="13"/>
        <v>0.86374923998344277</v>
      </c>
    </row>
    <row r="863" spans="1:5" x14ac:dyDescent="0.3">
      <c r="A863" t="s">
        <v>864</v>
      </c>
      <c r="B863">
        <v>2072183663.0303657</v>
      </c>
      <c r="C863">
        <v>2085374999</v>
      </c>
      <c r="D863">
        <v>13191335.969634295</v>
      </c>
      <c r="E863" s="2">
        <f t="shared" si="13"/>
        <v>0.63256421391643891</v>
      </c>
    </row>
    <row r="864" spans="1:5" x14ac:dyDescent="0.3">
      <c r="A864" t="s">
        <v>865</v>
      </c>
      <c r="B864">
        <v>2364136651.2904801</v>
      </c>
      <c r="C864">
        <v>2359674287</v>
      </c>
      <c r="D864">
        <v>4462364.2904801369</v>
      </c>
      <c r="E864" s="2">
        <f t="shared" si="13"/>
        <v>0.18910933237965724</v>
      </c>
    </row>
    <row r="865" spans="1:5" x14ac:dyDescent="0.3">
      <c r="A865" t="s">
        <v>866</v>
      </c>
      <c r="B865">
        <v>255912422.88096437</v>
      </c>
      <c r="C865">
        <v>262793499</v>
      </c>
      <c r="D865">
        <v>6881076.1190356314</v>
      </c>
      <c r="E865" s="2">
        <f t="shared" si="13"/>
        <v>2.6184346816873245</v>
      </c>
    </row>
    <row r="866" spans="1:5" x14ac:dyDescent="0.3">
      <c r="A866" t="s">
        <v>867</v>
      </c>
      <c r="B866">
        <v>296457159.0478856</v>
      </c>
      <c r="C866">
        <v>244800230</v>
      </c>
      <c r="D866">
        <v>51656929.047885597</v>
      </c>
      <c r="E866" s="2">
        <f t="shared" si="13"/>
        <v>21.101666876655141</v>
      </c>
    </row>
    <row r="867" spans="1:5" x14ac:dyDescent="0.3">
      <c r="A867" t="s">
        <v>868</v>
      </c>
      <c r="B867">
        <v>447253054.68370014</v>
      </c>
      <c r="C867">
        <v>433610407</v>
      </c>
      <c r="D867">
        <v>13642647.683700144</v>
      </c>
      <c r="E867" s="2">
        <f t="shared" si="13"/>
        <v>3.1462915703727896</v>
      </c>
    </row>
    <row r="868" spans="1:5" x14ac:dyDescent="0.3">
      <c r="A868" t="s">
        <v>869</v>
      </c>
      <c r="B868">
        <v>2347149476.4087868</v>
      </c>
      <c r="C868">
        <v>2353576445</v>
      </c>
      <c r="D868">
        <v>6426968.5912132263</v>
      </c>
      <c r="E868" s="2">
        <f t="shared" si="13"/>
        <v>0.27307243853781965</v>
      </c>
    </row>
    <row r="869" spans="1:5" x14ac:dyDescent="0.3">
      <c r="A869" t="s">
        <v>870</v>
      </c>
      <c r="B869">
        <v>1151631518.6640666</v>
      </c>
      <c r="C869">
        <v>350488657</v>
      </c>
      <c r="D869">
        <v>801142861.66406655</v>
      </c>
      <c r="E869" s="2">
        <f t="shared" si="13"/>
        <v>228.57882720697194</v>
      </c>
    </row>
    <row r="870" spans="1:5" x14ac:dyDescent="0.3">
      <c r="A870" t="s">
        <v>871</v>
      </c>
      <c r="B870">
        <v>2498777040.7063646</v>
      </c>
      <c r="C870">
        <v>2379506881</v>
      </c>
      <c r="D870">
        <v>119270159.70636463</v>
      </c>
      <c r="E870" s="2">
        <f t="shared" si="13"/>
        <v>5.0123897795261145</v>
      </c>
    </row>
    <row r="871" spans="1:5" x14ac:dyDescent="0.3">
      <c r="A871" t="s">
        <v>872</v>
      </c>
      <c r="B871">
        <v>256561970.06091651</v>
      </c>
      <c r="C871">
        <v>214491868</v>
      </c>
      <c r="D871">
        <v>42070102.060916513</v>
      </c>
      <c r="E871" s="2">
        <f t="shared" si="13"/>
        <v>19.61384478264533</v>
      </c>
    </row>
    <row r="872" spans="1:5" x14ac:dyDescent="0.3">
      <c r="A872" t="s">
        <v>873</v>
      </c>
      <c r="B872">
        <v>2082700491.0340536</v>
      </c>
      <c r="C872">
        <v>2078592261</v>
      </c>
      <c r="D872">
        <v>4108230.0340535641</v>
      </c>
      <c r="E872" s="2">
        <f t="shared" si="13"/>
        <v>0.1976448248718638</v>
      </c>
    </row>
    <row r="873" spans="1:5" x14ac:dyDescent="0.3">
      <c r="A873" t="s">
        <v>874</v>
      </c>
      <c r="B873">
        <v>2366105058.6065545</v>
      </c>
      <c r="C873">
        <v>2361237919</v>
      </c>
      <c r="D873">
        <v>4867139.6065545082</v>
      </c>
      <c r="E873" s="2">
        <f t="shared" si="13"/>
        <v>0.20612660703906424</v>
      </c>
    </row>
    <row r="874" spans="1:5" x14ac:dyDescent="0.3">
      <c r="A874" t="s">
        <v>875</v>
      </c>
      <c r="B874">
        <v>2366472620.819253</v>
      </c>
      <c r="C874">
        <v>2366272653</v>
      </c>
      <c r="D874">
        <v>199967.81925296783</v>
      </c>
      <c r="E874" s="2">
        <f t="shared" si="13"/>
        <v>8.450751395848036E-3</v>
      </c>
    </row>
    <row r="875" spans="1:5" x14ac:dyDescent="0.3">
      <c r="A875" t="s">
        <v>876</v>
      </c>
      <c r="B875">
        <v>2039776987.0898888</v>
      </c>
      <c r="C875">
        <v>2052011487</v>
      </c>
      <c r="D875">
        <v>12234499.910111189</v>
      </c>
      <c r="E875" s="2">
        <f t="shared" si="13"/>
        <v>0.59621985488969087</v>
      </c>
    </row>
    <row r="876" spans="1:5" x14ac:dyDescent="0.3">
      <c r="A876" t="s">
        <v>877</v>
      </c>
      <c r="B876">
        <v>166262521.23256677</v>
      </c>
      <c r="C876">
        <v>197503017</v>
      </c>
      <c r="D876">
        <v>31240495.767433226</v>
      </c>
      <c r="E876" s="2">
        <f t="shared" si="13"/>
        <v>15.817730909616042</v>
      </c>
    </row>
    <row r="877" spans="1:5" x14ac:dyDescent="0.3">
      <c r="A877" t="s">
        <v>878</v>
      </c>
      <c r="B877">
        <v>2037305414.9772177</v>
      </c>
      <c r="C877">
        <v>2031773533</v>
      </c>
      <c r="D877">
        <v>5531881.9772176743</v>
      </c>
      <c r="E877" s="2">
        <f t="shared" si="13"/>
        <v>0.27226863069968316</v>
      </c>
    </row>
    <row r="878" spans="1:5" x14ac:dyDescent="0.3">
      <c r="A878" t="s">
        <v>879</v>
      </c>
      <c r="B878">
        <v>436708052981.87769</v>
      </c>
      <c r="C878">
        <v>260298678050</v>
      </c>
      <c r="D878">
        <v>176409374931.87769</v>
      </c>
      <c r="E878" s="2">
        <f t="shared" si="13"/>
        <v>67.771905817359439</v>
      </c>
    </row>
    <row r="879" spans="1:5" x14ac:dyDescent="0.3">
      <c r="A879" t="s">
        <v>880</v>
      </c>
      <c r="B879">
        <v>2451033338.3848958</v>
      </c>
      <c r="C879">
        <v>3540317254</v>
      </c>
      <c r="D879">
        <v>1089283915.6151042</v>
      </c>
      <c r="E879" s="2">
        <f t="shared" si="13"/>
        <v>30.767974660586852</v>
      </c>
    </row>
    <row r="880" spans="1:5" x14ac:dyDescent="0.3">
      <c r="A880" t="s">
        <v>881</v>
      </c>
      <c r="B880">
        <v>1739193540.887749</v>
      </c>
      <c r="C880">
        <v>1273484606</v>
      </c>
      <c r="D880">
        <v>465708934.88774896</v>
      </c>
      <c r="E880" s="2">
        <f t="shared" si="13"/>
        <v>36.569655627839524</v>
      </c>
    </row>
    <row r="881" spans="1:5" x14ac:dyDescent="0.3">
      <c r="A881" t="s">
        <v>882</v>
      </c>
      <c r="B881">
        <v>2553551090.4381456</v>
      </c>
      <c r="C881">
        <v>2538443104</v>
      </c>
      <c r="D881">
        <v>15107986.438145638</v>
      </c>
      <c r="E881" s="2">
        <f t="shared" si="13"/>
        <v>0.59516742425067326</v>
      </c>
    </row>
    <row r="882" spans="1:5" x14ac:dyDescent="0.3">
      <c r="A882" t="s">
        <v>883</v>
      </c>
      <c r="B882">
        <v>2100689166.6370132</v>
      </c>
      <c r="C882">
        <v>2089963818</v>
      </c>
      <c r="D882">
        <v>10725348.637013197</v>
      </c>
      <c r="E882" s="2">
        <f t="shared" si="13"/>
        <v>0.51318346014606442</v>
      </c>
    </row>
    <row r="883" spans="1:5" x14ac:dyDescent="0.3">
      <c r="A883" t="s">
        <v>884</v>
      </c>
      <c r="B883">
        <v>127393026.89313345</v>
      </c>
      <c r="C883">
        <v>124609139</v>
      </c>
      <c r="D883">
        <v>2783887.8931334466</v>
      </c>
      <c r="E883" s="2">
        <f t="shared" si="13"/>
        <v>2.23409608273872</v>
      </c>
    </row>
    <row r="884" spans="1:5" x14ac:dyDescent="0.3">
      <c r="A884" t="s">
        <v>885</v>
      </c>
      <c r="B884">
        <v>156122560.68806675</v>
      </c>
      <c r="C884">
        <v>121337061</v>
      </c>
      <c r="D884">
        <v>34785499.688066751</v>
      </c>
      <c r="E884" s="2">
        <f t="shared" si="13"/>
        <v>28.668487106397567</v>
      </c>
    </row>
    <row r="885" spans="1:5" x14ac:dyDescent="0.3">
      <c r="A885" t="s">
        <v>886</v>
      </c>
      <c r="B885">
        <v>2511781862.9373336</v>
      </c>
      <c r="C885">
        <v>2594607313</v>
      </c>
      <c r="D885">
        <v>82825450.062666416</v>
      </c>
      <c r="E885" s="2">
        <f t="shared" si="13"/>
        <v>3.1922152399586032</v>
      </c>
    </row>
    <row r="886" spans="1:5" x14ac:dyDescent="0.3">
      <c r="A886" t="s">
        <v>887</v>
      </c>
      <c r="B886">
        <v>2083135275.5375779</v>
      </c>
      <c r="C886">
        <v>2095758448</v>
      </c>
      <c r="D886">
        <v>12623172.462422132</v>
      </c>
      <c r="E886" s="2">
        <f t="shared" si="13"/>
        <v>0.60232000851379286</v>
      </c>
    </row>
    <row r="887" spans="1:5" x14ac:dyDescent="0.3">
      <c r="A887" t="s">
        <v>888</v>
      </c>
      <c r="B887">
        <v>2399855269.4255357</v>
      </c>
      <c r="C887">
        <v>2390873990</v>
      </c>
      <c r="D887">
        <v>8981279.4255356789</v>
      </c>
      <c r="E887" s="2">
        <f t="shared" si="13"/>
        <v>0.37564838059640604</v>
      </c>
    </row>
    <row r="888" spans="1:5" x14ac:dyDescent="0.3">
      <c r="A888" t="s">
        <v>889</v>
      </c>
      <c r="B888">
        <v>181762730.3106001</v>
      </c>
      <c r="C888">
        <v>181303455</v>
      </c>
      <c r="D888">
        <v>459275.31060010195</v>
      </c>
      <c r="E888" s="2">
        <f t="shared" si="13"/>
        <v>0.25331856505442873</v>
      </c>
    </row>
    <row r="889" spans="1:5" x14ac:dyDescent="0.3">
      <c r="A889" t="s">
        <v>890</v>
      </c>
      <c r="B889">
        <v>2102883863.0654562</v>
      </c>
      <c r="C889">
        <v>2087074045</v>
      </c>
      <c r="D889">
        <v>15809818.065456152</v>
      </c>
      <c r="E889" s="2">
        <f t="shared" si="13"/>
        <v>0.75751112440556234</v>
      </c>
    </row>
    <row r="890" spans="1:5" x14ac:dyDescent="0.3">
      <c r="A890" t="s">
        <v>891</v>
      </c>
      <c r="B890">
        <v>2092290098.603663</v>
      </c>
      <c r="C890">
        <v>2107959374</v>
      </c>
      <c r="D890">
        <v>15669275.396337032</v>
      </c>
      <c r="E890" s="2">
        <f t="shared" si="13"/>
        <v>0.74333858562954602</v>
      </c>
    </row>
    <row r="891" spans="1:5" x14ac:dyDescent="0.3">
      <c r="A891" t="s">
        <v>892</v>
      </c>
      <c r="B891">
        <v>170143850.92445841</v>
      </c>
      <c r="C891">
        <v>184800011</v>
      </c>
      <c r="D891">
        <v>14656160.075541586</v>
      </c>
      <c r="E891" s="2">
        <f t="shared" si="13"/>
        <v>7.9308220796272488</v>
      </c>
    </row>
    <row r="892" spans="1:5" x14ac:dyDescent="0.3">
      <c r="A892" t="s">
        <v>893</v>
      </c>
      <c r="B892">
        <v>298874633.11236674</v>
      </c>
      <c r="C892">
        <v>292295961</v>
      </c>
      <c r="D892">
        <v>6578672.1123667359</v>
      </c>
      <c r="E892" s="2">
        <f t="shared" si="13"/>
        <v>2.2506886820672611</v>
      </c>
    </row>
    <row r="893" spans="1:5" x14ac:dyDescent="0.3">
      <c r="A893" t="s">
        <v>894</v>
      </c>
      <c r="B893">
        <v>874995261.89657044</v>
      </c>
      <c r="C893">
        <v>1315498718</v>
      </c>
      <c r="D893">
        <v>440503456.10342956</v>
      </c>
      <c r="E893" s="2">
        <f t="shared" si="13"/>
        <v>33.485662135280741</v>
      </c>
    </row>
    <row r="894" spans="1:5" x14ac:dyDescent="0.3">
      <c r="A894" t="s">
        <v>895</v>
      </c>
      <c r="B894">
        <v>194207314.82636666</v>
      </c>
      <c r="C894">
        <v>323224095</v>
      </c>
      <c r="D894">
        <v>129016780.17363334</v>
      </c>
      <c r="E894" s="2">
        <f t="shared" si="13"/>
        <v>39.915582461027029</v>
      </c>
    </row>
    <row r="895" spans="1:5" x14ac:dyDescent="0.3">
      <c r="A895" t="s">
        <v>896</v>
      </c>
      <c r="B895">
        <v>2080420889.704566</v>
      </c>
      <c r="C895">
        <v>2082170821</v>
      </c>
      <c r="D895">
        <v>1749931.2954339981</v>
      </c>
      <c r="E895" s="2">
        <f t="shared" si="13"/>
        <v>8.4043599006615705E-2</v>
      </c>
    </row>
    <row r="896" spans="1:5" x14ac:dyDescent="0.3">
      <c r="A896" t="s">
        <v>897</v>
      </c>
      <c r="B896">
        <v>60449243184.961891</v>
      </c>
      <c r="C896">
        <v>3180067705</v>
      </c>
      <c r="D896">
        <v>57269175479.961891</v>
      </c>
      <c r="E896" s="2">
        <f t="shared" si="13"/>
        <v>1800.8791256210657</v>
      </c>
    </row>
    <row r="897" spans="1:5" x14ac:dyDescent="0.3">
      <c r="A897" t="s">
        <v>898</v>
      </c>
      <c r="B897">
        <v>232623848.98781672</v>
      </c>
      <c r="C897">
        <v>233351830</v>
      </c>
      <c r="D897">
        <v>727981.0121832788</v>
      </c>
      <c r="E897" s="2">
        <f t="shared" si="13"/>
        <v>0.31196713228401884</v>
      </c>
    </row>
    <row r="898" spans="1:5" x14ac:dyDescent="0.3">
      <c r="A898" t="s">
        <v>899</v>
      </c>
      <c r="B898">
        <v>26331604702.845963</v>
      </c>
      <c r="C898">
        <v>18032764598</v>
      </c>
      <c r="D898">
        <v>8298840104.8459625</v>
      </c>
      <c r="E898" s="2">
        <f t="shared" ref="E898:E961" si="14">100*(D898/C898)</f>
        <v>46.020897459984475</v>
      </c>
    </row>
    <row r="899" spans="1:5" x14ac:dyDescent="0.3">
      <c r="A899" t="s">
        <v>900</v>
      </c>
      <c r="B899">
        <v>425199998.6449613</v>
      </c>
      <c r="C899">
        <v>433859837</v>
      </c>
      <c r="D899">
        <v>8659838.3550387025</v>
      </c>
      <c r="E899" s="2">
        <f t="shared" si="14"/>
        <v>1.9959990800067309</v>
      </c>
    </row>
    <row r="900" spans="1:5" x14ac:dyDescent="0.3">
      <c r="A900" t="s">
        <v>901</v>
      </c>
      <c r="B900">
        <v>2054671296.8740752</v>
      </c>
      <c r="C900">
        <v>2057450997</v>
      </c>
      <c r="D900">
        <v>2779700.1259248257</v>
      </c>
      <c r="E900" s="2">
        <f t="shared" si="14"/>
        <v>0.13510407440944877</v>
      </c>
    </row>
    <row r="901" spans="1:5" x14ac:dyDescent="0.3">
      <c r="A901" t="s">
        <v>902</v>
      </c>
      <c r="B901">
        <v>1155876414.6927679</v>
      </c>
      <c r="C901">
        <v>1230718608</v>
      </c>
      <c r="D901">
        <v>74842193.307232141</v>
      </c>
      <c r="E901" s="2">
        <f t="shared" si="14"/>
        <v>6.0811783311585499</v>
      </c>
    </row>
    <row r="902" spans="1:5" x14ac:dyDescent="0.3">
      <c r="A902" t="s">
        <v>903</v>
      </c>
      <c r="B902">
        <v>383390958.0476833</v>
      </c>
      <c r="C902">
        <v>323473116</v>
      </c>
      <c r="D902">
        <v>59917842.047683299</v>
      </c>
      <c r="E902" s="2">
        <f t="shared" si="14"/>
        <v>18.523283414898472</v>
      </c>
    </row>
    <row r="903" spans="1:5" x14ac:dyDescent="0.3">
      <c r="A903" t="s">
        <v>904</v>
      </c>
      <c r="B903">
        <v>196931935.52969998</v>
      </c>
      <c r="C903">
        <v>186164306</v>
      </c>
      <c r="D903">
        <v>10767629.529699981</v>
      </c>
      <c r="E903" s="2">
        <f t="shared" si="14"/>
        <v>5.7839388017271052</v>
      </c>
    </row>
    <row r="904" spans="1:5" x14ac:dyDescent="0.3">
      <c r="A904" t="s">
        <v>905</v>
      </c>
      <c r="B904">
        <v>122628774.78411682</v>
      </c>
      <c r="C904">
        <v>107422366</v>
      </c>
      <c r="D904">
        <v>15206408.78411682</v>
      </c>
      <c r="E904" s="2">
        <f t="shared" si="14"/>
        <v>14.155719474766382</v>
      </c>
    </row>
    <row r="905" spans="1:5" x14ac:dyDescent="0.3">
      <c r="A905" t="s">
        <v>906</v>
      </c>
      <c r="B905">
        <v>2296508002.7380328</v>
      </c>
      <c r="C905">
        <v>1932196111</v>
      </c>
      <c r="D905">
        <v>364311891.73803282</v>
      </c>
      <c r="E905" s="2">
        <f t="shared" si="14"/>
        <v>18.854809284834172</v>
      </c>
    </row>
    <row r="906" spans="1:5" x14ac:dyDescent="0.3">
      <c r="A906" t="s">
        <v>907</v>
      </c>
      <c r="B906">
        <v>2082700491.0340536</v>
      </c>
      <c r="C906">
        <v>2094213978</v>
      </c>
      <c r="D906">
        <v>11513486.965946436</v>
      </c>
      <c r="E906" s="2">
        <f t="shared" si="14"/>
        <v>0.54977605377946903</v>
      </c>
    </row>
    <row r="907" spans="1:5" x14ac:dyDescent="0.3">
      <c r="A907" t="s">
        <v>908</v>
      </c>
      <c r="B907">
        <v>2039997390.3140368</v>
      </c>
      <c r="C907">
        <v>2048599144</v>
      </c>
      <c r="D907">
        <v>8601753.6859631538</v>
      </c>
      <c r="E907" s="2">
        <f t="shared" si="14"/>
        <v>0.41988466661016788</v>
      </c>
    </row>
    <row r="908" spans="1:5" x14ac:dyDescent="0.3">
      <c r="A908" t="s">
        <v>909</v>
      </c>
      <c r="B908">
        <v>2161531520.2539144</v>
      </c>
      <c r="C908">
        <v>2215547705</v>
      </c>
      <c r="D908">
        <v>54016184.746085644</v>
      </c>
      <c r="E908" s="2">
        <f t="shared" si="14"/>
        <v>2.438051079838321</v>
      </c>
    </row>
    <row r="909" spans="1:5" x14ac:dyDescent="0.3">
      <c r="A909" t="s">
        <v>910</v>
      </c>
      <c r="B909">
        <v>2062462229.2242851</v>
      </c>
      <c r="C909">
        <v>2068306736</v>
      </c>
      <c r="D909">
        <v>5844506.7757148743</v>
      </c>
      <c r="E909" s="2">
        <f t="shared" si="14"/>
        <v>0.28257446895994998</v>
      </c>
    </row>
    <row r="910" spans="1:5" x14ac:dyDescent="0.3">
      <c r="A910" t="s">
        <v>911</v>
      </c>
      <c r="B910">
        <v>351573870.54823351</v>
      </c>
      <c r="C910">
        <v>324625903</v>
      </c>
      <c r="D910">
        <v>26947967.548233509</v>
      </c>
      <c r="E910" s="2">
        <f t="shared" si="14"/>
        <v>8.3012376089512205</v>
      </c>
    </row>
    <row r="911" spans="1:5" x14ac:dyDescent="0.3">
      <c r="A911" t="s">
        <v>912</v>
      </c>
      <c r="B911">
        <v>216881336.61887392</v>
      </c>
      <c r="C911">
        <v>214353344</v>
      </c>
      <c r="D911">
        <v>2527992.618873924</v>
      </c>
      <c r="E911" s="2">
        <f t="shared" si="14"/>
        <v>1.1793576772349883</v>
      </c>
    </row>
    <row r="912" spans="1:5" x14ac:dyDescent="0.3">
      <c r="A912" t="s">
        <v>913</v>
      </c>
      <c r="B912">
        <v>2082700491.0340536</v>
      </c>
      <c r="C912">
        <v>2078055720</v>
      </c>
      <c r="D912">
        <v>4644771.0340535641</v>
      </c>
      <c r="E912" s="2">
        <f t="shared" si="14"/>
        <v>0.22351523057589448</v>
      </c>
    </row>
    <row r="913" spans="1:5" x14ac:dyDescent="0.3">
      <c r="A913" t="s">
        <v>914</v>
      </c>
      <c r="B913">
        <v>278551509.22438353</v>
      </c>
      <c r="C913">
        <v>287661381</v>
      </c>
      <c r="D913">
        <v>9109871.775616467</v>
      </c>
      <c r="E913" s="2">
        <f t="shared" si="14"/>
        <v>3.1668734064849908</v>
      </c>
    </row>
    <row r="914" spans="1:5" x14ac:dyDescent="0.3">
      <c r="A914" t="s">
        <v>915</v>
      </c>
      <c r="B914">
        <v>2008288514.8984542</v>
      </c>
      <c r="C914">
        <v>2046994190</v>
      </c>
      <c r="D914">
        <v>38705675.101545811</v>
      </c>
      <c r="E914" s="2">
        <f t="shared" si="14"/>
        <v>1.8908541748985528</v>
      </c>
    </row>
    <row r="915" spans="1:5" x14ac:dyDescent="0.3">
      <c r="A915" t="s">
        <v>916</v>
      </c>
      <c r="B915">
        <v>177411325.51935962</v>
      </c>
      <c r="C915">
        <v>172074642</v>
      </c>
      <c r="D915">
        <v>5336683.5193596184</v>
      </c>
      <c r="E915" s="2">
        <f t="shared" si="14"/>
        <v>3.101377086903728</v>
      </c>
    </row>
    <row r="916" spans="1:5" x14ac:dyDescent="0.3">
      <c r="A916" t="s">
        <v>917</v>
      </c>
      <c r="B916">
        <v>2372346893.8034167</v>
      </c>
      <c r="C916">
        <v>2023331533</v>
      </c>
      <c r="D916">
        <v>349015360.80341673</v>
      </c>
      <c r="E916" s="2">
        <f t="shared" si="14"/>
        <v>17.249538946587293</v>
      </c>
    </row>
    <row r="917" spans="1:5" x14ac:dyDescent="0.3">
      <c r="A917" t="s">
        <v>918</v>
      </c>
      <c r="B917">
        <v>2049790811.7007487</v>
      </c>
      <c r="C917">
        <v>2038734451</v>
      </c>
      <c r="D917">
        <v>11056360.700748682</v>
      </c>
      <c r="E917" s="2">
        <f t="shared" si="14"/>
        <v>0.54231490007565886</v>
      </c>
    </row>
    <row r="918" spans="1:5" x14ac:dyDescent="0.3">
      <c r="A918" t="s">
        <v>919</v>
      </c>
      <c r="B918">
        <v>3437128157.0521502</v>
      </c>
      <c r="C918">
        <v>933012552</v>
      </c>
      <c r="D918">
        <v>2504115605.0521502</v>
      </c>
      <c r="E918" s="2">
        <f t="shared" si="14"/>
        <v>268.39034476913986</v>
      </c>
    </row>
    <row r="919" spans="1:5" x14ac:dyDescent="0.3">
      <c r="A919" t="s">
        <v>920</v>
      </c>
      <c r="B919">
        <v>186470521.23406687</v>
      </c>
      <c r="C919">
        <v>164682379</v>
      </c>
      <c r="D919">
        <v>21788142.234066874</v>
      </c>
      <c r="E919" s="2">
        <f t="shared" si="14"/>
        <v>13.230402892143594</v>
      </c>
    </row>
    <row r="920" spans="1:5" x14ac:dyDescent="0.3">
      <c r="A920" t="s">
        <v>921</v>
      </c>
      <c r="B920">
        <v>2038818488.3717027</v>
      </c>
      <c r="C920">
        <v>2049870256</v>
      </c>
      <c r="D920">
        <v>11051767.628297329</v>
      </c>
      <c r="E920" s="2">
        <f t="shared" si="14"/>
        <v>0.53914473835349552</v>
      </c>
    </row>
    <row r="921" spans="1:5" x14ac:dyDescent="0.3">
      <c r="A921" t="s">
        <v>922</v>
      </c>
      <c r="B921">
        <v>267876928811.31265</v>
      </c>
      <c r="C921">
        <v>33166972761</v>
      </c>
      <c r="D921">
        <v>234709956050.31265</v>
      </c>
      <c r="E921" s="2">
        <f t="shared" si="14"/>
        <v>707.66167820507485</v>
      </c>
    </row>
    <row r="922" spans="1:5" x14ac:dyDescent="0.3">
      <c r="A922" t="s">
        <v>923</v>
      </c>
      <c r="B922">
        <v>277393112258.87854</v>
      </c>
      <c r="C922">
        <v>53414345656</v>
      </c>
      <c r="D922">
        <v>223978766602.87854</v>
      </c>
      <c r="E922" s="2">
        <f t="shared" si="14"/>
        <v>419.32324331996966</v>
      </c>
    </row>
    <row r="923" spans="1:5" x14ac:dyDescent="0.3">
      <c r="A923" t="s">
        <v>924</v>
      </c>
      <c r="B923">
        <v>39588233764.593758</v>
      </c>
      <c r="C923">
        <v>45764503093</v>
      </c>
      <c r="D923">
        <v>6176269328.4062424</v>
      </c>
      <c r="E923" s="2">
        <f t="shared" si="14"/>
        <v>13.495763989516462</v>
      </c>
    </row>
    <row r="924" spans="1:5" x14ac:dyDescent="0.3">
      <c r="A924" t="s">
        <v>925</v>
      </c>
      <c r="B924">
        <v>40463580542.19474</v>
      </c>
      <c r="C924">
        <v>41406099464</v>
      </c>
      <c r="D924">
        <v>942518921.8052597</v>
      </c>
      <c r="E924" s="2">
        <f t="shared" si="14"/>
        <v>2.2762803886531757</v>
      </c>
    </row>
    <row r="925" spans="1:5" x14ac:dyDescent="0.3">
      <c r="A925" t="s">
        <v>926</v>
      </c>
      <c r="B925">
        <v>37813174799.882591</v>
      </c>
      <c r="C925">
        <v>35830479662</v>
      </c>
      <c r="D925">
        <v>1982695137.8825912</v>
      </c>
      <c r="E925" s="2">
        <f t="shared" si="14"/>
        <v>5.5335433870435669</v>
      </c>
    </row>
    <row r="926" spans="1:5" x14ac:dyDescent="0.3">
      <c r="A926" t="s">
        <v>927</v>
      </c>
      <c r="B926">
        <v>47222140039.526184</v>
      </c>
      <c r="C926">
        <v>48068533929</v>
      </c>
      <c r="D926">
        <v>846393889.47381592</v>
      </c>
      <c r="E926" s="2">
        <f t="shared" si="14"/>
        <v>1.7608065407694533</v>
      </c>
    </row>
    <row r="927" spans="1:5" x14ac:dyDescent="0.3">
      <c r="A927" t="s">
        <v>928</v>
      </c>
      <c r="B927">
        <v>1873623862.1807175</v>
      </c>
      <c r="C927">
        <v>1830109753</v>
      </c>
      <c r="D927">
        <v>43514109.180717468</v>
      </c>
      <c r="E927" s="2">
        <f t="shared" si="14"/>
        <v>2.3776775742212806</v>
      </c>
    </row>
    <row r="928" spans="1:5" x14ac:dyDescent="0.3">
      <c r="A928" t="s">
        <v>929</v>
      </c>
      <c r="B928">
        <v>9185216767.9596062</v>
      </c>
      <c r="C928">
        <v>9032056923</v>
      </c>
      <c r="D928">
        <v>153159844.95960617</v>
      </c>
      <c r="E928" s="2">
        <f t="shared" si="14"/>
        <v>1.695736046233133</v>
      </c>
    </row>
    <row r="929" spans="1:5" x14ac:dyDescent="0.3">
      <c r="A929" t="s">
        <v>930</v>
      </c>
      <c r="B929">
        <v>32293921986.439461</v>
      </c>
      <c r="C929">
        <v>33362317902</v>
      </c>
      <c r="D929">
        <v>1068395915.5605392</v>
      </c>
      <c r="E929" s="2">
        <f t="shared" si="14"/>
        <v>3.2024031384716567</v>
      </c>
    </row>
    <row r="930" spans="1:5" x14ac:dyDescent="0.3">
      <c r="A930" t="s">
        <v>931</v>
      </c>
      <c r="B930">
        <v>22201416429.436802</v>
      </c>
      <c r="C930">
        <v>24155198487</v>
      </c>
      <c r="D930">
        <v>1953782057.5631981</v>
      </c>
      <c r="E930" s="2">
        <f t="shared" si="14"/>
        <v>8.0884537488470531</v>
      </c>
    </row>
    <row r="931" spans="1:5" x14ac:dyDescent="0.3">
      <c r="A931" t="s">
        <v>932</v>
      </c>
      <c r="B931">
        <v>21647663489.723858</v>
      </c>
      <c r="C931">
        <v>20783685594</v>
      </c>
      <c r="D931">
        <v>863977895.72385788</v>
      </c>
      <c r="E931" s="2">
        <f t="shared" si="14"/>
        <v>4.1570004117714232</v>
      </c>
    </row>
    <row r="932" spans="1:5" x14ac:dyDescent="0.3">
      <c r="A932" t="s">
        <v>933</v>
      </c>
      <c r="B932">
        <v>272658401141.11758</v>
      </c>
      <c r="C932">
        <v>9244614763</v>
      </c>
      <c r="D932">
        <v>263413786378.11758</v>
      </c>
      <c r="E932" s="2">
        <f t="shared" si="14"/>
        <v>2849.3754810896667</v>
      </c>
    </row>
    <row r="933" spans="1:5" x14ac:dyDescent="0.3">
      <c r="A933" t="s">
        <v>934</v>
      </c>
      <c r="B933">
        <v>854943883.82139933</v>
      </c>
      <c r="C933">
        <v>780681604</v>
      </c>
      <c r="D933">
        <v>74262279.821399331</v>
      </c>
      <c r="E933" s="2">
        <f t="shared" si="14"/>
        <v>9.5124926014523243</v>
      </c>
    </row>
    <row r="934" spans="1:5" x14ac:dyDescent="0.3">
      <c r="A934" t="s">
        <v>935</v>
      </c>
      <c r="B934">
        <v>3925346559.1589303</v>
      </c>
      <c r="C934">
        <v>2159131783</v>
      </c>
      <c r="D934">
        <v>1766214776.1589303</v>
      </c>
      <c r="E934" s="2">
        <f t="shared" si="14"/>
        <v>81.802083136623921</v>
      </c>
    </row>
    <row r="935" spans="1:5" x14ac:dyDescent="0.3">
      <c r="A935" t="s">
        <v>936</v>
      </c>
      <c r="B935">
        <v>100008231.6839314</v>
      </c>
      <c r="C935">
        <v>99788441</v>
      </c>
      <c r="D935">
        <v>219790.68393139541</v>
      </c>
      <c r="E935" s="2">
        <f t="shared" si="14"/>
        <v>0.22025665671176828</v>
      </c>
    </row>
    <row r="936" spans="1:5" x14ac:dyDescent="0.3">
      <c r="A936" t="s">
        <v>937</v>
      </c>
      <c r="B936">
        <v>104290484.05063346</v>
      </c>
      <c r="C936">
        <v>89732802</v>
      </c>
      <c r="D936">
        <v>14557682.05063346</v>
      </c>
      <c r="E936" s="2">
        <f t="shared" si="14"/>
        <v>16.22336729285848</v>
      </c>
    </row>
    <row r="937" spans="1:5" x14ac:dyDescent="0.3">
      <c r="A937" t="s">
        <v>938</v>
      </c>
      <c r="B937">
        <v>19230231170.834301</v>
      </c>
      <c r="C937">
        <v>1739567694</v>
      </c>
      <c r="D937">
        <v>17490663476.834301</v>
      </c>
      <c r="E937" s="2">
        <f t="shared" si="14"/>
        <v>1005.4603530039057</v>
      </c>
    </row>
    <row r="938" spans="1:5" x14ac:dyDescent="0.3">
      <c r="A938" t="s">
        <v>939</v>
      </c>
      <c r="B938">
        <v>598603157.06598353</v>
      </c>
      <c r="C938">
        <v>470902287</v>
      </c>
      <c r="D938">
        <v>127700870.06598353</v>
      </c>
      <c r="E938" s="2">
        <f t="shared" si="14"/>
        <v>27.118337198898235</v>
      </c>
    </row>
    <row r="939" spans="1:5" x14ac:dyDescent="0.3">
      <c r="A939" t="s">
        <v>940</v>
      </c>
      <c r="B939">
        <v>235691688.44789982</v>
      </c>
      <c r="C939">
        <v>192040300</v>
      </c>
      <c r="D939">
        <v>43651388.447899818</v>
      </c>
      <c r="E939" s="2">
        <f t="shared" si="14"/>
        <v>22.730327148988945</v>
      </c>
    </row>
    <row r="940" spans="1:5" x14ac:dyDescent="0.3">
      <c r="A940" t="s">
        <v>941</v>
      </c>
      <c r="B940">
        <v>4227367192.6357307</v>
      </c>
      <c r="C940">
        <v>2306407701</v>
      </c>
      <c r="D940">
        <v>1920959491.6357307</v>
      </c>
      <c r="E940" s="2">
        <f t="shared" si="14"/>
        <v>83.2879412778084</v>
      </c>
    </row>
    <row r="941" spans="1:5" x14ac:dyDescent="0.3">
      <c r="A941" t="s">
        <v>942</v>
      </c>
      <c r="B941">
        <v>108675521.36829531</v>
      </c>
      <c r="C941">
        <v>113577193</v>
      </c>
      <c r="D941">
        <v>4901671.6317046881</v>
      </c>
      <c r="E941" s="2">
        <f t="shared" si="14"/>
        <v>4.3157182372914331</v>
      </c>
    </row>
    <row r="942" spans="1:5" x14ac:dyDescent="0.3">
      <c r="A942" t="s">
        <v>943</v>
      </c>
      <c r="B942">
        <v>2435856266.2201691</v>
      </c>
      <c r="C942">
        <v>2709832597</v>
      </c>
      <c r="D942">
        <v>273976330.77983093</v>
      </c>
      <c r="E942" s="2">
        <f t="shared" si="14"/>
        <v>10.110452250192299</v>
      </c>
    </row>
    <row r="943" spans="1:5" x14ac:dyDescent="0.3">
      <c r="A943" t="s">
        <v>944</v>
      </c>
      <c r="B943">
        <v>123413486.26034275</v>
      </c>
      <c r="C943">
        <v>114960547</v>
      </c>
      <c r="D943">
        <v>8452939.260342747</v>
      </c>
      <c r="E943" s="2">
        <f t="shared" si="14"/>
        <v>7.3529045232733168</v>
      </c>
    </row>
    <row r="944" spans="1:5" x14ac:dyDescent="0.3">
      <c r="A944" t="s">
        <v>945</v>
      </c>
      <c r="B944">
        <v>177466460.85626662</v>
      </c>
      <c r="C944">
        <v>174998096</v>
      </c>
      <c r="D944">
        <v>2468364.8562666178</v>
      </c>
      <c r="E944" s="2">
        <f t="shared" si="14"/>
        <v>1.4105095499248277</v>
      </c>
    </row>
    <row r="945" spans="1:5" x14ac:dyDescent="0.3">
      <c r="A945" t="s">
        <v>946</v>
      </c>
      <c r="B945">
        <v>128907657.28100008</v>
      </c>
      <c r="C945">
        <v>125416813</v>
      </c>
      <c r="D945">
        <v>3490844.2810000777</v>
      </c>
      <c r="E945" s="2">
        <f t="shared" si="14"/>
        <v>2.7833941857540885</v>
      </c>
    </row>
    <row r="946" spans="1:5" x14ac:dyDescent="0.3">
      <c r="A946" t="s">
        <v>947</v>
      </c>
      <c r="B946">
        <v>100053440.05713964</v>
      </c>
      <c r="C946">
        <v>100596794</v>
      </c>
      <c r="D946">
        <v>543353.94286036491</v>
      </c>
      <c r="E946" s="2">
        <f t="shared" si="14"/>
        <v>0.54013047658394053</v>
      </c>
    </row>
    <row r="947" spans="1:5" x14ac:dyDescent="0.3">
      <c r="A947" t="s">
        <v>948</v>
      </c>
      <c r="B947">
        <v>665069898.44673574</v>
      </c>
      <c r="C947">
        <v>434081796</v>
      </c>
      <c r="D947">
        <v>230988102.44673574</v>
      </c>
      <c r="E947" s="2">
        <f t="shared" si="14"/>
        <v>53.21303601654278</v>
      </c>
    </row>
    <row r="948" spans="1:5" x14ac:dyDescent="0.3">
      <c r="A948" t="s">
        <v>949</v>
      </c>
      <c r="B948">
        <v>542974209.40617633</v>
      </c>
      <c r="C948">
        <v>649396870</v>
      </c>
      <c r="D948">
        <v>106422660.59382367</v>
      </c>
      <c r="E948" s="2">
        <f t="shared" si="14"/>
        <v>16.387923242350038</v>
      </c>
    </row>
    <row r="949" spans="1:5" x14ac:dyDescent="0.3">
      <c r="A949" t="s">
        <v>950</v>
      </c>
      <c r="B949">
        <v>1411818605.810679</v>
      </c>
      <c r="C949">
        <v>655259717</v>
      </c>
      <c r="D949">
        <v>756558888.81067896</v>
      </c>
      <c r="E949" s="2">
        <f t="shared" si="14"/>
        <v>115.45939254048162</v>
      </c>
    </row>
    <row r="950" spans="1:5" x14ac:dyDescent="0.3">
      <c r="A950" t="s">
        <v>951</v>
      </c>
      <c r="B950">
        <v>446810912570.28943</v>
      </c>
      <c r="C950">
        <v>601572339336</v>
      </c>
      <c r="D950">
        <v>154761426765.71057</v>
      </c>
      <c r="E950" s="2">
        <f t="shared" si="14"/>
        <v>25.726154054312445</v>
      </c>
    </row>
    <row r="951" spans="1:5" x14ac:dyDescent="0.3">
      <c r="A951" t="s">
        <v>952</v>
      </c>
      <c r="B951">
        <v>2630168652.643177</v>
      </c>
      <c r="C951">
        <v>4878401655</v>
      </c>
      <c r="D951">
        <v>2248233002.356823</v>
      </c>
      <c r="E951" s="2">
        <f t="shared" si="14"/>
        <v>46.085442760797498</v>
      </c>
    </row>
    <row r="952" spans="1:5" x14ac:dyDescent="0.3">
      <c r="A952" t="s">
        <v>953</v>
      </c>
      <c r="B952">
        <v>107846653.82289208</v>
      </c>
      <c r="C952">
        <v>133658249</v>
      </c>
      <c r="D952">
        <v>25811595.177107915</v>
      </c>
      <c r="E952" s="2">
        <f t="shared" si="14"/>
        <v>19.311636483512451</v>
      </c>
    </row>
    <row r="953" spans="1:5" x14ac:dyDescent="0.3">
      <c r="A953" t="s">
        <v>954</v>
      </c>
      <c r="B953">
        <v>329157708.93236637</v>
      </c>
      <c r="C953">
        <v>311876474</v>
      </c>
      <c r="D953">
        <v>17281234.932366371</v>
      </c>
      <c r="E953" s="2">
        <f t="shared" si="14"/>
        <v>5.541051144616433</v>
      </c>
    </row>
    <row r="954" spans="1:5" x14ac:dyDescent="0.3">
      <c r="A954" t="s">
        <v>955</v>
      </c>
      <c r="B954">
        <v>1922167569.3102903</v>
      </c>
      <c r="C954">
        <v>166441920</v>
      </c>
      <c r="D954">
        <v>1755725649.3102903</v>
      </c>
      <c r="E954" s="2">
        <f t="shared" si="14"/>
        <v>1054.8578442920452</v>
      </c>
    </row>
    <row r="955" spans="1:5" x14ac:dyDescent="0.3">
      <c r="A955" t="s">
        <v>956</v>
      </c>
      <c r="B955">
        <v>99715618.756646752</v>
      </c>
      <c r="C955">
        <v>100056863</v>
      </c>
      <c r="D955">
        <v>341244.24335324764</v>
      </c>
      <c r="E955" s="2">
        <f t="shared" si="14"/>
        <v>0.34105031191438379</v>
      </c>
    </row>
    <row r="956" spans="1:5" x14ac:dyDescent="0.3">
      <c r="A956" t="s">
        <v>957</v>
      </c>
      <c r="B956">
        <v>183771660.86528322</v>
      </c>
      <c r="C956">
        <v>192446522</v>
      </c>
      <c r="D956">
        <v>8674861.134716779</v>
      </c>
      <c r="E956" s="2">
        <f t="shared" si="14"/>
        <v>4.5076736355447249</v>
      </c>
    </row>
    <row r="957" spans="1:5" x14ac:dyDescent="0.3">
      <c r="A957" t="s">
        <v>958</v>
      </c>
      <c r="B957">
        <v>219427208.81716198</v>
      </c>
      <c r="C957">
        <v>303982953</v>
      </c>
      <c r="D957">
        <v>84555744.182838023</v>
      </c>
      <c r="E957" s="2">
        <f t="shared" si="14"/>
        <v>27.815949331487026</v>
      </c>
    </row>
    <row r="958" spans="1:5" x14ac:dyDescent="0.3">
      <c r="A958" t="s">
        <v>959</v>
      </c>
      <c r="B958">
        <v>2223647404.7568855</v>
      </c>
      <c r="C958">
        <v>789442611</v>
      </c>
      <c r="D958">
        <v>1434204793.7568855</v>
      </c>
      <c r="E958" s="2">
        <f t="shared" si="14"/>
        <v>181.67309108640012</v>
      </c>
    </row>
    <row r="959" spans="1:5" x14ac:dyDescent="0.3">
      <c r="A959" t="s">
        <v>960</v>
      </c>
      <c r="B959">
        <v>138528227.43065012</v>
      </c>
      <c r="C959">
        <v>119734787</v>
      </c>
      <c r="D959">
        <v>18793440.430650115</v>
      </c>
      <c r="E959" s="2">
        <f t="shared" si="14"/>
        <v>15.695889976110381</v>
      </c>
    </row>
    <row r="960" spans="1:5" x14ac:dyDescent="0.3">
      <c r="A960" t="s">
        <v>961</v>
      </c>
      <c r="B960">
        <v>199828595.84871688</v>
      </c>
      <c r="C960">
        <v>145778598</v>
      </c>
      <c r="D960">
        <v>54049997.848716885</v>
      </c>
      <c r="E960" s="2">
        <f t="shared" si="14"/>
        <v>37.0767716182295</v>
      </c>
    </row>
    <row r="961" spans="1:5" x14ac:dyDescent="0.3">
      <c r="A961" t="s">
        <v>962</v>
      </c>
      <c r="B961">
        <v>155136712.94376659</v>
      </c>
      <c r="C961">
        <v>170089082</v>
      </c>
      <c r="D961">
        <v>14952369.056233406</v>
      </c>
      <c r="E961" s="2">
        <f t="shared" si="14"/>
        <v>8.7909046720784847</v>
      </c>
    </row>
    <row r="962" spans="1:5" x14ac:dyDescent="0.3">
      <c r="A962" t="s">
        <v>963</v>
      </c>
      <c r="B962">
        <v>442727922.26578188</v>
      </c>
      <c r="C962">
        <v>435542818</v>
      </c>
      <c r="D962">
        <v>7185104.2657818794</v>
      </c>
      <c r="E962" s="2">
        <f t="shared" ref="E962:E1025" si="15">100*(D962/C962)</f>
        <v>1.6496895296714269</v>
      </c>
    </row>
    <row r="963" spans="1:5" x14ac:dyDescent="0.3">
      <c r="A963" t="s">
        <v>964</v>
      </c>
      <c r="B963">
        <v>4679543786.6704655</v>
      </c>
      <c r="C963">
        <v>10713631475</v>
      </c>
      <c r="D963">
        <v>6034087688.3295345</v>
      </c>
      <c r="E963" s="2">
        <f t="shared" si="15"/>
        <v>56.321590885498843</v>
      </c>
    </row>
    <row r="964" spans="1:5" x14ac:dyDescent="0.3">
      <c r="A964" t="s">
        <v>965</v>
      </c>
      <c r="B964">
        <v>30711470606.208027</v>
      </c>
      <c r="C964">
        <v>17764622341</v>
      </c>
      <c r="D964">
        <v>12946848265.208027</v>
      </c>
      <c r="E964" s="2">
        <f t="shared" si="15"/>
        <v>72.87995216947138</v>
      </c>
    </row>
    <row r="965" spans="1:5" x14ac:dyDescent="0.3">
      <c r="A965" t="s">
        <v>966</v>
      </c>
      <c r="B965">
        <v>442727922.26578188</v>
      </c>
      <c r="C965">
        <v>470664623</v>
      </c>
      <c r="D965">
        <v>27936700.734218121</v>
      </c>
      <c r="E965" s="2">
        <f t="shared" si="15"/>
        <v>5.9355854187957782</v>
      </c>
    </row>
    <row r="966" spans="1:5" x14ac:dyDescent="0.3">
      <c r="A966" t="s">
        <v>967</v>
      </c>
      <c r="B966">
        <v>502947071.15456706</v>
      </c>
      <c r="C966">
        <v>487120545</v>
      </c>
      <c r="D966">
        <v>15826526.154567063</v>
      </c>
      <c r="E966" s="2">
        <f t="shared" si="15"/>
        <v>3.2489958218795847</v>
      </c>
    </row>
    <row r="967" spans="1:5" x14ac:dyDescent="0.3">
      <c r="A967" t="s">
        <v>968</v>
      </c>
      <c r="B967">
        <v>327417473.33913344</v>
      </c>
      <c r="C967">
        <v>302361494</v>
      </c>
      <c r="D967">
        <v>25055979.339133441</v>
      </c>
      <c r="E967" s="2">
        <f t="shared" si="15"/>
        <v>8.2867626454886611</v>
      </c>
    </row>
    <row r="968" spans="1:5" x14ac:dyDescent="0.3">
      <c r="A968" t="s">
        <v>969</v>
      </c>
      <c r="B968">
        <v>1218181180.2957172</v>
      </c>
      <c r="C968">
        <v>1154081664</v>
      </c>
      <c r="D968">
        <v>64099516.295717239</v>
      </c>
      <c r="E968" s="2">
        <f t="shared" si="15"/>
        <v>5.5541577598201268</v>
      </c>
    </row>
    <row r="969" spans="1:5" x14ac:dyDescent="0.3">
      <c r="A969" t="s">
        <v>970</v>
      </c>
      <c r="B969">
        <v>1375825471.0676081</v>
      </c>
      <c r="C969">
        <v>1398163762</v>
      </c>
      <c r="D969">
        <v>22338290.932391882</v>
      </c>
      <c r="E969" s="2">
        <f t="shared" si="15"/>
        <v>1.5976877344065994</v>
      </c>
    </row>
    <row r="970" spans="1:5" x14ac:dyDescent="0.3">
      <c r="A970" t="s">
        <v>971</v>
      </c>
      <c r="B970">
        <v>325271042032.41418</v>
      </c>
      <c r="C970">
        <v>491208935795</v>
      </c>
      <c r="D970">
        <v>165937893762.58582</v>
      </c>
      <c r="E970" s="2">
        <f t="shared" si="15"/>
        <v>33.781529949984048</v>
      </c>
    </row>
    <row r="971" spans="1:5" x14ac:dyDescent="0.3">
      <c r="A971" t="s">
        <v>972</v>
      </c>
      <c r="B971">
        <v>2082382973.536716</v>
      </c>
      <c r="C971">
        <v>2087437324</v>
      </c>
      <c r="D971">
        <v>5054350.4632840157</v>
      </c>
      <c r="E971" s="2">
        <f t="shared" si="15"/>
        <v>0.24213184296229515</v>
      </c>
    </row>
    <row r="972" spans="1:5" x14ac:dyDescent="0.3">
      <c r="A972" t="s">
        <v>973</v>
      </c>
      <c r="B972">
        <v>2041934856.3507307</v>
      </c>
      <c r="C972">
        <v>2061045348</v>
      </c>
      <c r="D972">
        <v>19110491.649269342</v>
      </c>
      <c r="E972" s="2">
        <f t="shared" si="15"/>
        <v>0.92722324949394275</v>
      </c>
    </row>
    <row r="973" spans="1:5" x14ac:dyDescent="0.3">
      <c r="A973" t="s">
        <v>974</v>
      </c>
      <c r="B973">
        <v>2181264627.9979429</v>
      </c>
      <c r="C973">
        <v>2192204049</v>
      </c>
      <c r="D973">
        <v>10939421.002057076</v>
      </c>
      <c r="E973" s="2">
        <f t="shared" si="15"/>
        <v>0.49901472479476638</v>
      </c>
    </row>
    <row r="974" spans="1:5" x14ac:dyDescent="0.3">
      <c r="A974" t="s">
        <v>975</v>
      </c>
      <c r="B974">
        <v>412836663.08922333</v>
      </c>
      <c r="C974">
        <v>430305342</v>
      </c>
      <c r="D974">
        <v>17468678.910776675</v>
      </c>
      <c r="E974" s="2">
        <f t="shared" si="15"/>
        <v>4.0596007545675956</v>
      </c>
    </row>
    <row r="975" spans="1:5" x14ac:dyDescent="0.3">
      <c r="A975" t="s">
        <v>976</v>
      </c>
      <c r="B975">
        <v>2032011752.8552184</v>
      </c>
      <c r="C975">
        <v>2038698440</v>
      </c>
      <c r="D975">
        <v>6686687.1447815895</v>
      </c>
      <c r="E975" s="2">
        <f t="shared" si="15"/>
        <v>0.32798804441041263</v>
      </c>
    </row>
    <row r="976" spans="1:5" x14ac:dyDescent="0.3">
      <c r="A976" t="s">
        <v>977</v>
      </c>
      <c r="B976">
        <v>2083000965.3497546</v>
      </c>
      <c r="C976">
        <v>2090554450</v>
      </c>
      <c r="D976">
        <v>7553484.6502454281</v>
      </c>
      <c r="E976" s="2">
        <f t="shared" si="15"/>
        <v>0.3613148966411962</v>
      </c>
    </row>
    <row r="977" spans="1:5" x14ac:dyDescent="0.3">
      <c r="A977" t="s">
        <v>978</v>
      </c>
      <c r="B977">
        <v>177106651.72672135</v>
      </c>
      <c r="C977">
        <v>170444221</v>
      </c>
      <c r="D977">
        <v>6662430.7267213464</v>
      </c>
      <c r="E977" s="2">
        <f t="shared" si="15"/>
        <v>3.9088627866833612</v>
      </c>
    </row>
    <row r="978" spans="1:5" x14ac:dyDescent="0.3">
      <c r="A978" t="s">
        <v>979</v>
      </c>
      <c r="B978">
        <v>2045971427.7980599</v>
      </c>
      <c r="C978">
        <v>2045952945</v>
      </c>
      <c r="D978">
        <v>18482.798059940338</v>
      </c>
      <c r="E978" s="2">
        <f t="shared" si="15"/>
        <v>9.0338334051667736E-4</v>
      </c>
    </row>
    <row r="979" spans="1:5" x14ac:dyDescent="0.3">
      <c r="A979" t="s">
        <v>980</v>
      </c>
      <c r="B979">
        <v>149059346.23363346</v>
      </c>
      <c r="C979">
        <v>141851423</v>
      </c>
      <c r="D979">
        <v>7207923.2336334586</v>
      </c>
      <c r="E979" s="2">
        <f t="shared" si="15"/>
        <v>5.0813189471024609</v>
      </c>
    </row>
    <row r="980" spans="1:5" x14ac:dyDescent="0.3">
      <c r="A980" t="s">
        <v>981</v>
      </c>
      <c r="B980">
        <v>151905697.83439997</v>
      </c>
      <c r="C980">
        <v>134847968</v>
      </c>
      <c r="D980">
        <v>17057729.834399968</v>
      </c>
      <c r="E980" s="2">
        <f t="shared" si="15"/>
        <v>12.649600944969352</v>
      </c>
    </row>
    <row r="981" spans="1:5" x14ac:dyDescent="0.3">
      <c r="A981" t="s">
        <v>982</v>
      </c>
      <c r="B981">
        <v>750475921.9187665</v>
      </c>
      <c r="C981">
        <v>755566780</v>
      </c>
      <c r="D981">
        <v>5090858.0812335014</v>
      </c>
      <c r="E981" s="2">
        <f t="shared" si="15"/>
        <v>0.67378003056639169</v>
      </c>
    </row>
    <row r="982" spans="1:5" x14ac:dyDescent="0.3">
      <c r="A982" t="s">
        <v>983</v>
      </c>
      <c r="B982">
        <v>261455547.15548328</v>
      </c>
      <c r="C982">
        <v>255515842</v>
      </c>
      <c r="D982">
        <v>5939705.1554832757</v>
      </c>
      <c r="E982" s="2">
        <f t="shared" si="15"/>
        <v>2.3245936960273781</v>
      </c>
    </row>
    <row r="983" spans="1:5" x14ac:dyDescent="0.3">
      <c r="A983" t="s">
        <v>984</v>
      </c>
      <c r="B983">
        <v>279891625.03985947</v>
      </c>
      <c r="C983">
        <v>276490593</v>
      </c>
      <c r="D983">
        <v>3401032.0398594737</v>
      </c>
      <c r="E983" s="2">
        <f t="shared" si="15"/>
        <v>1.2300715199592609</v>
      </c>
    </row>
    <row r="984" spans="1:5" x14ac:dyDescent="0.3">
      <c r="A984" t="s">
        <v>985</v>
      </c>
      <c r="B984">
        <v>2566013625.4772711</v>
      </c>
      <c r="C984">
        <v>2556121607</v>
      </c>
      <c r="D984">
        <v>9892018.47727108</v>
      </c>
      <c r="E984" s="2">
        <f t="shared" si="15"/>
        <v>0.38699326550746066</v>
      </c>
    </row>
    <row r="985" spans="1:5" x14ac:dyDescent="0.3">
      <c r="A985" t="s">
        <v>986</v>
      </c>
      <c r="B985">
        <v>2556203601.4199543</v>
      </c>
      <c r="C985">
        <v>2570734510</v>
      </c>
      <c r="D985">
        <v>14530908.5800457</v>
      </c>
      <c r="E985" s="2">
        <f t="shared" si="15"/>
        <v>0.56524345565523604</v>
      </c>
    </row>
    <row r="986" spans="1:5" x14ac:dyDescent="0.3">
      <c r="A986" t="s">
        <v>987</v>
      </c>
      <c r="B986">
        <v>15011081666.34749</v>
      </c>
      <c r="C986">
        <v>28826937554</v>
      </c>
      <c r="D986">
        <v>13815855887.65251</v>
      </c>
      <c r="E986" s="2">
        <f t="shared" si="15"/>
        <v>47.926894286886998</v>
      </c>
    </row>
    <row r="987" spans="1:5" x14ac:dyDescent="0.3">
      <c r="A987" t="s">
        <v>988</v>
      </c>
      <c r="B987">
        <v>448836245.87455046</v>
      </c>
      <c r="C987">
        <v>544862941</v>
      </c>
      <c r="D987">
        <v>96026695.125449538</v>
      </c>
      <c r="E987" s="2">
        <f t="shared" si="15"/>
        <v>17.624009250695128</v>
      </c>
    </row>
    <row r="988" spans="1:5" x14ac:dyDescent="0.3">
      <c r="A988" t="s">
        <v>989</v>
      </c>
      <c r="B988">
        <v>92969038.118144184</v>
      </c>
      <c r="C988">
        <v>90035174</v>
      </c>
      <c r="D988">
        <v>2933864.1181441844</v>
      </c>
      <c r="E988" s="2">
        <f t="shared" si="15"/>
        <v>3.2585754964434064</v>
      </c>
    </row>
    <row r="989" spans="1:5" x14ac:dyDescent="0.3">
      <c r="A989" t="s">
        <v>990</v>
      </c>
      <c r="B989">
        <v>432742570.29811704</v>
      </c>
      <c r="C989">
        <v>464274076</v>
      </c>
      <c r="D989">
        <v>31531505.701882958</v>
      </c>
      <c r="E989" s="2">
        <f t="shared" si="15"/>
        <v>6.791571472942409</v>
      </c>
    </row>
    <row r="990" spans="1:5" x14ac:dyDescent="0.3">
      <c r="A990" t="s">
        <v>991</v>
      </c>
      <c r="B990">
        <v>153171100.19659984</v>
      </c>
      <c r="C990">
        <v>135972276</v>
      </c>
      <c r="D990">
        <v>17198824.196599841</v>
      </c>
      <c r="E990" s="2">
        <f t="shared" si="15"/>
        <v>12.648772751733478</v>
      </c>
    </row>
    <row r="991" spans="1:5" x14ac:dyDescent="0.3">
      <c r="A991" t="s">
        <v>992</v>
      </c>
      <c r="B991">
        <v>733317293.20813334</v>
      </c>
      <c r="C991">
        <v>741567287</v>
      </c>
      <c r="D991">
        <v>8249993.7918666601</v>
      </c>
      <c r="E991" s="2">
        <f t="shared" si="15"/>
        <v>1.1125077840531361</v>
      </c>
    </row>
    <row r="992" spans="1:5" x14ac:dyDescent="0.3">
      <c r="A992" t="s">
        <v>993</v>
      </c>
      <c r="B992">
        <v>2083456238.9292758</v>
      </c>
      <c r="C992">
        <v>2080264320</v>
      </c>
      <c r="D992">
        <v>3191918.9292757511</v>
      </c>
      <c r="E992" s="2">
        <f t="shared" si="15"/>
        <v>0.15343814238354822</v>
      </c>
    </row>
    <row r="993" spans="1:5" x14ac:dyDescent="0.3">
      <c r="A993" t="s">
        <v>994</v>
      </c>
      <c r="B993">
        <v>2118598888.5103004</v>
      </c>
      <c r="C993">
        <v>2152939369</v>
      </c>
      <c r="D993">
        <v>34340480.489699602</v>
      </c>
      <c r="E993" s="2">
        <f t="shared" si="15"/>
        <v>1.5950509793339007</v>
      </c>
    </row>
    <row r="994" spans="1:5" x14ac:dyDescent="0.3">
      <c r="A994" t="s">
        <v>995</v>
      </c>
      <c r="B994">
        <v>92842793.249957323</v>
      </c>
      <c r="C994">
        <v>94150480</v>
      </c>
      <c r="D994">
        <v>1307686.7500426769</v>
      </c>
      <c r="E994" s="2">
        <f t="shared" si="15"/>
        <v>1.3889326427679145</v>
      </c>
    </row>
    <row r="995" spans="1:5" x14ac:dyDescent="0.3">
      <c r="A995" t="s">
        <v>996</v>
      </c>
      <c r="B995">
        <v>2549798032.6153002</v>
      </c>
      <c r="C995">
        <v>2554755279</v>
      </c>
      <c r="D995">
        <v>4957246.3846998215</v>
      </c>
      <c r="E995" s="2">
        <f t="shared" si="15"/>
        <v>0.19403997030354395</v>
      </c>
    </row>
    <row r="996" spans="1:5" x14ac:dyDescent="0.3">
      <c r="A996" t="s">
        <v>997</v>
      </c>
      <c r="B996">
        <v>1723362349.013201</v>
      </c>
      <c r="C996">
        <v>2593036595</v>
      </c>
      <c r="D996">
        <v>869674245.986799</v>
      </c>
      <c r="E996" s="2">
        <f t="shared" si="15"/>
        <v>33.538834263416902</v>
      </c>
    </row>
    <row r="997" spans="1:5" x14ac:dyDescent="0.3">
      <c r="A997" t="s">
        <v>998</v>
      </c>
      <c r="B997">
        <v>557977595.17043114</v>
      </c>
      <c r="C997">
        <v>520907815</v>
      </c>
      <c r="D997">
        <v>37069780.170431137</v>
      </c>
      <c r="E997" s="2">
        <f t="shared" si="15"/>
        <v>7.1163801162075364</v>
      </c>
    </row>
    <row r="998" spans="1:5" x14ac:dyDescent="0.3">
      <c r="A998" t="s">
        <v>999</v>
      </c>
      <c r="B998">
        <v>308069378.91355026</v>
      </c>
      <c r="C998">
        <v>280587995</v>
      </c>
      <c r="D998">
        <v>27481383.913550258</v>
      </c>
      <c r="E998" s="2">
        <f t="shared" si="15"/>
        <v>9.7942122981955304</v>
      </c>
    </row>
    <row r="999" spans="1:5" x14ac:dyDescent="0.3">
      <c r="A999" t="s">
        <v>1000</v>
      </c>
      <c r="B999">
        <v>2083456238.9292758</v>
      </c>
      <c r="C999">
        <v>2083560811</v>
      </c>
      <c r="D999">
        <v>104572.07072424889</v>
      </c>
      <c r="E999" s="2">
        <f t="shared" si="15"/>
        <v>5.0189113834436042E-3</v>
      </c>
    </row>
    <row r="1000" spans="1:5" x14ac:dyDescent="0.3">
      <c r="A1000" t="s">
        <v>1001</v>
      </c>
      <c r="B1000">
        <v>2186949338.826169</v>
      </c>
      <c r="C1000">
        <v>2216833665</v>
      </c>
      <c r="D1000">
        <v>29884326.173830986</v>
      </c>
      <c r="E1000" s="2">
        <f t="shared" si="15"/>
        <v>1.3480635306858255</v>
      </c>
    </row>
    <row r="1001" spans="1:5" x14ac:dyDescent="0.3">
      <c r="A1001" t="s">
        <v>1002</v>
      </c>
      <c r="B1001">
        <v>2376695924.4284005</v>
      </c>
      <c r="C1001">
        <v>2370462847</v>
      </c>
      <c r="D1001">
        <v>6233077.4284005165</v>
      </c>
      <c r="E1001" s="2">
        <f t="shared" si="15"/>
        <v>0.26294769548018637</v>
      </c>
    </row>
    <row r="1002" spans="1:5" x14ac:dyDescent="0.3">
      <c r="A1002" t="s">
        <v>1003</v>
      </c>
      <c r="B1002">
        <v>583366830.22024679</v>
      </c>
      <c r="C1002">
        <v>618515996</v>
      </c>
      <c r="D1002">
        <v>35149165.779753208</v>
      </c>
      <c r="E1002" s="2">
        <f t="shared" si="15"/>
        <v>5.6828224341918565</v>
      </c>
    </row>
    <row r="1003" spans="1:5" x14ac:dyDescent="0.3">
      <c r="A1003" t="s">
        <v>1004</v>
      </c>
      <c r="B1003">
        <v>2063909374.6111455</v>
      </c>
      <c r="C1003">
        <v>2022303217</v>
      </c>
      <c r="D1003">
        <v>41606157.611145496</v>
      </c>
      <c r="E1003" s="2">
        <f t="shared" si="15"/>
        <v>2.0573649520701673</v>
      </c>
    </row>
    <row r="1004" spans="1:5" x14ac:dyDescent="0.3">
      <c r="A1004" t="s">
        <v>1005</v>
      </c>
      <c r="B1004">
        <v>170012962.70638335</v>
      </c>
      <c r="C1004">
        <v>152796420</v>
      </c>
      <c r="D1004">
        <v>17216542.706383348</v>
      </c>
      <c r="E1004" s="2">
        <f t="shared" si="15"/>
        <v>11.267634874156965</v>
      </c>
    </row>
    <row r="1005" spans="1:5" x14ac:dyDescent="0.3">
      <c r="A1005" t="s">
        <v>1006</v>
      </c>
      <c r="B1005">
        <v>2545354997.2125511</v>
      </c>
      <c r="C1005">
        <v>2611116892</v>
      </c>
      <c r="D1005">
        <v>65761894.787448883</v>
      </c>
      <c r="E1005" s="2">
        <f t="shared" si="15"/>
        <v>2.5185350755047269</v>
      </c>
    </row>
    <row r="1006" spans="1:5" x14ac:dyDescent="0.3">
      <c r="A1006" t="s">
        <v>1007</v>
      </c>
      <c r="B1006">
        <v>165756405.53759977</v>
      </c>
      <c r="C1006">
        <v>155397033</v>
      </c>
      <c r="D1006">
        <v>10359372.537599772</v>
      </c>
      <c r="E1006" s="2">
        <f t="shared" si="15"/>
        <v>6.6663901733566382</v>
      </c>
    </row>
    <row r="1007" spans="1:5" x14ac:dyDescent="0.3">
      <c r="A1007" t="s">
        <v>1008</v>
      </c>
      <c r="B1007">
        <v>790803682.5693835</v>
      </c>
      <c r="C1007">
        <v>882953710</v>
      </c>
      <c r="D1007">
        <v>92150027.430616498</v>
      </c>
      <c r="E1007" s="2">
        <f t="shared" si="15"/>
        <v>10.436563818347453</v>
      </c>
    </row>
    <row r="1008" spans="1:5" x14ac:dyDescent="0.3">
      <c r="A1008" t="s">
        <v>1009</v>
      </c>
      <c r="B1008">
        <v>7811669769.2099571</v>
      </c>
      <c r="C1008">
        <v>6048965309</v>
      </c>
      <c r="D1008">
        <v>1762704460.2099571</v>
      </c>
      <c r="E1008" s="2">
        <f t="shared" si="15"/>
        <v>29.140594633388023</v>
      </c>
    </row>
    <row r="1009" spans="1:5" x14ac:dyDescent="0.3">
      <c r="A1009" t="s">
        <v>1010</v>
      </c>
      <c r="B1009">
        <v>158440918.34301192</v>
      </c>
      <c r="C1009">
        <v>155706694</v>
      </c>
      <c r="D1009">
        <v>2734224.3430119157</v>
      </c>
      <c r="E1009" s="2">
        <f t="shared" si="15"/>
        <v>1.7560095027204903</v>
      </c>
    </row>
    <row r="1010" spans="1:5" x14ac:dyDescent="0.3">
      <c r="A1010" t="s">
        <v>1011</v>
      </c>
      <c r="B1010">
        <v>2481410405.3536792</v>
      </c>
      <c r="C1010">
        <v>2363158012</v>
      </c>
      <c r="D1010">
        <v>118252393.35367918</v>
      </c>
      <c r="E1010" s="2">
        <f t="shared" si="15"/>
        <v>5.0039985795786546</v>
      </c>
    </row>
    <row r="1011" spans="1:5" x14ac:dyDescent="0.3">
      <c r="A1011" t="s">
        <v>1012</v>
      </c>
      <c r="B1011">
        <v>2049096409.6127315</v>
      </c>
      <c r="C1011">
        <v>2037094822</v>
      </c>
      <c r="D1011">
        <v>12001587.612731457</v>
      </c>
      <c r="E1011" s="2">
        <f t="shared" si="15"/>
        <v>0.58915213386819243</v>
      </c>
    </row>
    <row r="1012" spans="1:5" x14ac:dyDescent="0.3">
      <c r="A1012" t="s">
        <v>1013</v>
      </c>
      <c r="B1012">
        <v>485492009.4800002</v>
      </c>
      <c r="C1012">
        <v>522071923</v>
      </c>
      <c r="D1012">
        <v>36579913.519999802</v>
      </c>
      <c r="E1012" s="2">
        <f t="shared" si="15"/>
        <v>7.0066808630120114</v>
      </c>
    </row>
    <row r="1013" spans="1:5" x14ac:dyDescent="0.3">
      <c r="A1013" t="s">
        <v>1014</v>
      </c>
      <c r="B1013">
        <v>2195671263.6845393</v>
      </c>
      <c r="C1013">
        <v>2186864093</v>
      </c>
      <c r="D1013">
        <v>8807170.6845393181</v>
      </c>
      <c r="E1013" s="2">
        <f t="shared" si="15"/>
        <v>0.4027305909283736</v>
      </c>
    </row>
    <row r="1014" spans="1:5" x14ac:dyDescent="0.3">
      <c r="A1014" t="s">
        <v>1015</v>
      </c>
      <c r="B1014">
        <v>2048574486.0725543</v>
      </c>
      <c r="C1014">
        <v>2045427656</v>
      </c>
      <c r="D1014">
        <v>3146830.0725543499</v>
      </c>
      <c r="E1014" s="2">
        <f t="shared" si="15"/>
        <v>0.15384704823578224</v>
      </c>
    </row>
    <row r="1015" spans="1:5" x14ac:dyDescent="0.3">
      <c r="A1015" t="s">
        <v>1016</v>
      </c>
      <c r="B1015">
        <v>121457675.30088341</v>
      </c>
      <c r="C1015">
        <v>101670205</v>
      </c>
      <c r="D1015">
        <v>19787470.300883412</v>
      </c>
      <c r="E1015" s="2">
        <f t="shared" si="15"/>
        <v>19.462408186236484</v>
      </c>
    </row>
    <row r="1016" spans="1:5" x14ac:dyDescent="0.3">
      <c r="A1016" t="s">
        <v>1017</v>
      </c>
      <c r="B1016">
        <v>100905585.9930139</v>
      </c>
      <c r="C1016">
        <v>107376890</v>
      </c>
      <c r="D1016">
        <v>6471304.0069860965</v>
      </c>
      <c r="E1016" s="2">
        <f t="shared" si="15"/>
        <v>6.0267195361926538</v>
      </c>
    </row>
    <row r="1017" spans="1:5" x14ac:dyDescent="0.3">
      <c r="A1017" t="s">
        <v>1018</v>
      </c>
      <c r="B1017">
        <v>2083976124.1632218</v>
      </c>
      <c r="C1017">
        <v>2081502863</v>
      </c>
      <c r="D1017">
        <v>2473261.1632218361</v>
      </c>
      <c r="E1017" s="2">
        <f t="shared" si="15"/>
        <v>0.11882093496893914</v>
      </c>
    </row>
    <row r="1018" spans="1:5" x14ac:dyDescent="0.3">
      <c r="A1018" t="s">
        <v>1019</v>
      </c>
      <c r="B1018">
        <v>962656343.6127528</v>
      </c>
      <c r="C1018">
        <v>1055996065</v>
      </c>
      <c r="D1018">
        <v>93339721.387247205</v>
      </c>
      <c r="E1018" s="2">
        <f t="shared" si="15"/>
        <v>8.8390217048059938</v>
      </c>
    </row>
    <row r="1019" spans="1:5" x14ac:dyDescent="0.3">
      <c r="A1019" t="s">
        <v>1020</v>
      </c>
      <c r="B1019">
        <v>116356054.08865024</v>
      </c>
      <c r="C1019">
        <v>119944747</v>
      </c>
      <c r="D1019">
        <v>3588692.9113497585</v>
      </c>
      <c r="E1019" s="2">
        <f t="shared" si="15"/>
        <v>2.9919550468931821</v>
      </c>
    </row>
    <row r="1020" spans="1:5" x14ac:dyDescent="0.3">
      <c r="A1020" t="s">
        <v>1021</v>
      </c>
      <c r="B1020">
        <v>444138551.58535969</v>
      </c>
      <c r="C1020">
        <v>459367280</v>
      </c>
      <c r="D1020">
        <v>15228728.414640307</v>
      </c>
      <c r="E1020" s="2">
        <f t="shared" si="15"/>
        <v>3.3151530545754824</v>
      </c>
    </row>
    <row r="1021" spans="1:5" x14ac:dyDescent="0.3">
      <c r="A1021" t="s">
        <v>1022</v>
      </c>
      <c r="B1021">
        <v>2092606318.6299865</v>
      </c>
      <c r="C1021">
        <v>2088965187</v>
      </c>
      <c r="D1021">
        <v>3641131.6299865246</v>
      </c>
      <c r="E1021" s="2">
        <f t="shared" si="15"/>
        <v>0.17430312638266693</v>
      </c>
    </row>
    <row r="1022" spans="1:5" x14ac:dyDescent="0.3">
      <c r="A1022" t="s">
        <v>1023</v>
      </c>
      <c r="B1022">
        <v>188929400.19931674</v>
      </c>
      <c r="C1022">
        <v>183166414</v>
      </c>
      <c r="D1022">
        <v>5762986.19931674</v>
      </c>
      <c r="E1022" s="2">
        <f t="shared" si="15"/>
        <v>3.1463116373052649</v>
      </c>
    </row>
    <row r="1023" spans="1:5" x14ac:dyDescent="0.3">
      <c r="A1023" t="s">
        <v>1024</v>
      </c>
      <c r="B1023">
        <v>83524016.902084336</v>
      </c>
      <c r="C1023">
        <v>82757848</v>
      </c>
      <c r="D1023">
        <v>766168.90208433568</v>
      </c>
      <c r="E1023" s="2">
        <f t="shared" si="15"/>
        <v>0.92579606720118635</v>
      </c>
    </row>
    <row r="1024" spans="1:5" x14ac:dyDescent="0.3">
      <c r="A1024" t="s">
        <v>1025</v>
      </c>
      <c r="B1024">
        <v>194211980.55919996</v>
      </c>
      <c r="C1024">
        <v>204765976</v>
      </c>
      <c r="D1024">
        <v>10553995.440800041</v>
      </c>
      <c r="E1024" s="2">
        <f t="shared" si="15"/>
        <v>5.15417436381132</v>
      </c>
    </row>
    <row r="1025" spans="1:5" x14ac:dyDescent="0.3">
      <c r="A1025" t="s">
        <v>1026</v>
      </c>
      <c r="B1025">
        <v>772710833.58361661</v>
      </c>
      <c r="C1025">
        <v>740611049</v>
      </c>
      <c r="D1025">
        <v>32099784.583616614</v>
      </c>
      <c r="E1025" s="2">
        <f t="shared" si="15"/>
        <v>4.3342297724235834</v>
      </c>
    </row>
    <row r="1026" spans="1:5" x14ac:dyDescent="0.3">
      <c r="A1026" t="s">
        <v>1027</v>
      </c>
      <c r="B1026">
        <v>235656217.1836333</v>
      </c>
      <c r="C1026">
        <v>236772787</v>
      </c>
      <c r="D1026">
        <v>1116569.8163667023</v>
      </c>
      <c r="E1026" s="2">
        <f t="shared" ref="E1026:E1089" si="16">100*(D1026/C1026)</f>
        <v>0.47157860939766794</v>
      </c>
    </row>
    <row r="1027" spans="1:5" x14ac:dyDescent="0.3">
      <c r="A1027" t="s">
        <v>1028</v>
      </c>
      <c r="B1027">
        <v>2180904135.2602921</v>
      </c>
      <c r="C1027">
        <v>2182779225</v>
      </c>
      <c r="D1027">
        <v>1875089.7397079468</v>
      </c>
      <c r="E1027" s="2">
        <f t="shared" si="16"/>
        <v>8.5903774336497402E-2</v>
      </c>
    </row>
    <row r="1028" spans="1:5" x14ac:dyDescent="0.3">
      <c r="A1028" t="s">
        <v>1029</v>
      </c>
      <c r="B1028">
        <v>2045971427.7980599</v>
      </c>
      <c r="C1028">
        <v>2026863924</v>
      </c>
      <c r="D1028">
        <v>19107503.79805994</v>
      </c>
      <c r="E1028" s="2">
        <f t="shared" si="16"/>
        <v>0.94271270862384438</v>
      </c>
    </row>
    <row r="1029" spans="1:5" x14ac:dyDescent="0.3">
      <c r="A1029" t="s">
        <v>1030</v>
      </c>
      <c r="B1029">
        <v>492857181.19073838</v>
      </c>
      <c r="C1029">
        <v>479592520</v>
      </c>
      <c r="D1029">
        <v>13264661.19073838</v>
      </c>
      <c r="E1029" s="2">
        <f t="shared" si="16"/>
        <v>2.7658190312764637</v>
      </c>
    </row>
    <row r="1030" spans="1:5" x14ac:dyDescent="0.3">
      <c r="A1030" t="s">
        <v>1031</v>
      </c>
      <c r="B1030">
        <v>2071856116.5102451</v>
      </c>
      <c r="C1030">
        <v>2074207473</v>
      </c>
      <c r="D1030">
        <v>2351356.4897549152</v>
      </c>
      <c r="E1030" s="2">
        <f t="shared" si="16"/>
        <v>0.11336168249138862</v>
      </c>
    </row>
    <row r="1031" spans="1:5" x14ac:dyDescent="0.3">
      <c r="A1031" t="s">
        <v>1032</v>
      </c>
      <c r="B1031">
        <v>2362966097.9215698</v>
      </c>
      <c r="C1031">
        <v>2367744917</v>
      </c>
      <c r="D1031">
        <v>4778819.0784301758</v>
      </c>
      <c r="E1031" s="2">
        <f t="shared" si="16"/>
        <v>0.20182997940863812</v>
      </c>
    </row>
    <row r="1032" spans="1:5" x14ac:dyDescent="0.3">
      <c r="A1032" t="s">
        <v>1033</v>
      </c>
      <c r="B1032">
        <v>192449002.36881685</v>
      </c>
      <c r="C1032">
        <v>191626063</v>
      </c>
      <c r="D1032">
        <v>822939.36881685257</v>
      </c>
      <c r="E1032" s="2">
        <f t="shared" si="16"/>
        <v>0.42945064775288561</v>
      </c>
    </row>
    <row r="1033" spans="1:5" x14ac:dyDescent="0.3">
      <c r="A1033" t="s">
        <v>1034</v>
      </c>
      <c r="B1033">
        <v>5268599270.8766623</v>
      </c>
      <c r="C1033">
        <v>1405344669</v>
      </c>
      <c r="D1033">
        <v>3863254601.8766623</v>
      </c>
      <c r="E1033" s="2">
        <f t="shared" si="16"/>
        <v>274.89730363624142</v>
      </c>
    </row>
    <row r="1034" spans="1:5" x14ac:dyDescent="0.3">
      <c r="A1034" t="s">
        <v>1035</v>
      </c>
      <c r="B1034">
        <v>2584978111.5548377</v>
      </c>
      <c r="C1034">
        <v>2827723093</v>
      </c>
      <c r="D1034">
        <v>242744981.4451623</v>
      </c>
      <c r="E1034" s="2">
        <f t="shared" si="16"/>
        <v>8.5844679079813382</v>
      </c>
    </row>
    <row r="1035" spans="1:5" x14ac:dyDescent="0.3">
      <c r="A1035" t="s">
        <v>1036</v>
      </c>
      <c r="B1035">
        <v>2394591202.9386511</v>
      </c>
      <c r="C1035">
        <v>2353959996</v>
      </c>
      <c r="D1035">
        <v>40631206.938651085</v>
      </c>
      <c r="E1035" s="2">
        <f t="shared" si="16"/>
        <v>1.7260789056608539</v>
      </c>
    </row>
    <row r="1036" spans="1:5" x14ac:dyDescent="0.3">
      <c r="A1036" t="s">
        <v>1037</v>
      </c>
      <c r="B1036">
        <v>116517029.07699776</v>
      </c>
      <c r="C1036">
        <v>111118387</v>
      </c>
      <c r="D1036">
        <v>5398642.076997757</v>
      </c>
      <c r="E1036" s="2">
        <f t="shared" si="16"/>
        <v>4.858459722779954</v>
      </c>
    </row>
    <row r="1037" spans="1:5" x14ac:dyDescent="0.3">
      <c r="A1037" t="s">
        <v>1038</v>
      </c>
      <c r="B1037">
        <v>2045267324.9472158</v>
      </c>
      <c r="C1037">
        <v>2019566700</v>
      </c>
      <c r="D1037">
        <v>25700624.947215796</v>
      </c>
      <c r="E1037" s="2">
        <f t="shared" si="16"/>
        <v>1.2725811406583303</v>
      </c>
    </row>
    <row r="1038" spans="1:5" x14ac:dyDescent="0.3">
      <c r="A1038" t="s">
        <v>1039</v>
      </c>
      <c r="B1038">
        <v>2040408342.7670057</v>
      </c>
      <c r="C1038">
        <v>2024468547</v>
      </c>
      <c r="D1038">
        <v>15939795.767005682</v>
      </c>
      <c r="E1038" s="2">
        <f t="shared" si="16"/>
        <v>0.78735704689640118</v>
      </c>
    </row>
    <row r="1039" spans="1:5" x14ac:dyDescent="0.3">
      <c r="A1039" t="s">
        <v>1040</v>
      </c>
      <c r="B1039">
        <v>2083456238.9292758</v>
      </c>
      <c r="C1039">
        <v>2073046646</v>
      </c>
      <c r="D1039">
        <v>10409592.929275751</v>
      </c>
      <c r="E1039" s="2">
        <f t="shared" si="16"/>
        <v>0.50213983121708061</v>
      </c>
    </row>
    <row r="1040" spans="1:5" x14ac:dyDescent="0.3">
      <c r="A1040" t="s">
        <v>1041</v>
      </c>
      <c r="B1040">
        <v>2374629335.246305</v>
      </c>
      <c r="C1040">
        <v>2371261367</v>
      </c>
      <c r="D1040">
        <v>3367968.2463049889</v>
      </c>
      <c r="E1040" s="2">
        <f t="shared" si="16"/>
        <v>0.14203277180558008</v>
      </c>
    </row>
    <row r="1041" spans="1:5" x14ac:dyDescent="0.3">
      <c r="A1041" t="s">
        <v>1042</v>
      </c>
      <c r="B1041">
        <v>442371889.96515</v>
      </c>
      <c r="C1041">
        <v>337344992</v>
      </c>
      <c r="D1041">
        <v>105026897.96515</v>
      </c>
      <c r="E1041" s="2">
        <f t="shared" si="16"/>
        <v>31.133379909534863</v>
      </c>
    </row>
    <row r="1042" spans="1:5" x14ac:dyDescent="0.3">
      <c r="A1042" t="s">
        <v>1043</v>
      </c>
      <c r="B1042">
        <v>2045267324.9472158</v>
      </c>
      <c r="C1042">
        <v>2038603887</v>
      </c>
      <c r="D1042">
        <v>6663437.9472157955</v>
      </c>
      <c r="E1042" s="2">
        <f t="shared" si="16"/>
        <v>0.32686280987238181</v>
      </c>
    </row>
    <row r="1043" spans="1:5" x14ac:dyDescent="0.3">
      <c r="A1043" t="s">
        <v>1044</v>
      </c>
      <c r="B1043">
        <v>3937660808.9287877</v>
      </c>
      <c r="C1043">
        <v>3677322764</v>
      </c>
      <c r="D1043">
        <v>260338044.92878771</v>
      </c>
      <c r="E1043" s="2">
        <f t="shared" si="16"/>
        <v>7.0795538394787405</v>
      </c>
    </row>
    <row r="1044" spans="1:5" x14ac:dyDescent="0.3">
      <c r="A1044" t="s">
        <v>1045</v>
      </c>
      <c r="B1044">
        <v>2472137211.378407</v>
      </c>
      <c r="C1044">
        <v>2371986466</v>
      </c>
      <c r="D1044">
        <v>100150745.378407</v>
      </c>
      <c r="E1044" s="2">
        <f t="shared" si="16"/>
        <v>4.2222308943986615</v>
      </c>
    </row>
    <row r="1045" spans="1:5" x14ac:dyDescent="0.3">
      <c r="A1045" t="s">
        <v>1046</v>
      </c>
      <c r="B1045">
        <v>2064876873.9241354</v>
      </c>
      <c r="C1045">
        <v>2041041423</v>
      </c>
      <c r="D1045">
        <v>23835450.924135447</v>
      </c>
      <c r="E1045" s="2">
        <f t="shared" si="16"/>
        <v>1.167808289216453</v>
      </c>
    </row>
    <row r="1046" spans="1:5" x14ac:dyDescent="0.3">
      <c r="A1046" t="s">
        <v>1047</v>
      </c>
      <c r="B1046">
        <v>2030152425.1439638</v>
      </c>
      <c r="C1046">
        <v>2043491528</v>
      </c>
      <c r="D1046">
        <v>13339102.856036186</v>
      </c>
      <c r="E1046" s="2">
        <f t="shared" si="16"/>
        <v>0.65276036985048791</v>
      </c>
    </row>
    <row r="1047" spans="1:5" x14ac:dyDescent="0.3">
      <c r="A1047" t="s">
        <v>1048</v>
      </c>
      <c r="B1047">
        <v>789188799.9610498</v>
      </c>
      <c r="C1047">
        <v>809204871</v>
      </c>
      <c r="D1047">
        <v>20016071.038950205</v>
      </c>
      <c r="E1047" s="2">
        <f t="shared" si="16"/>
        <v>2.4735480168594051</v>
      </c>
    </row>
    <row r="1048" spans="1:5" x14ac:dyDescent="0.3">
      <c r="A1048" t="s">
        <v>1049</v>
      </c>
      <c r="B1048">
        <v>2045971427.7980599</v>
      </c>
      <c r="C1048">
        <v>2055261840</v>
      </c>
      <c r="D1048">
        <v>9290412.2019400597</v>
      </c>
      <c r="E1048" s="2">
        <f t="shared" si="16"/>
        <v>0.45203058905331789</v>
      </c>
    </row>
    <row r="1049" spans="1:5" x14ac:dyDescent="0.3">
      <c r="A1049" t="s">
        <v>1050</v>
      </c>
      <c r="B1049">
        <v>2184321914.4898815</v>
      </c>
      <c r="C1049">
        <v>2205088718</v>
      </c>
      <c r="D1049">
        <v>20766803.510118484</v>
      </c>
      <c r="E1049" s="2">
        <f t="shared" si="16"/>
        <v>0.94176725592038002</v>
      </c>
    </row>
    <row r="1050" spans="1:5" x14ac:dyDescent="0.3">
      <c r="A1050" t="s">
        <v>1051</v>
      </c>
      <c r="B1050">
        <v>54602074921.891518</v>
      </c>
      <c r="C1050">
        <v>19982269453</v>
      </c>
      <c r="D1050">
        <v>34619805468.891518</v>
      </c>
      <c r="E1050" s="2">
        <f t="shared" si="16"/>
        <v>173.2526205310175</v>
      </c>
    </row>
    <row r="1051" spans="1:5" x14ac:dyDescent="0.3">
      <c r="A1051" t="s">
        <v>1052</v>
      </c>
      <c r="B1051">
        <v>310297080.88463342</v>
      </c>
      <c r="C1051">
        <v>286599671</v>
      </c>
      <c r="D1051">
        <v>23697409.884633422</v>
      </c>
      <c r="E1051" s="2">
        <f t="shared" si="16"/>
        <v>8.2684707215289936</v>
      </c>
    </row>
    <row r="1052" spans="1:5" x14ac:dyDescent="0.3">
      <c r="A1052" t="s">
        <v>1053</v>
      </c>
      <c r="B1052">
        <v>143498426.57778585</v>
      </c>
      <c r="C1052">
        <v>151982750</v>
      </c>
      <c r="D1052">
        <v>8484323.4222141504</v>
      </c>
      <c r="E1052" s="2">
        <f t="shared" si="16"/>
        <v>5.5824252569545889</v>
      </c>
    </row>
    <row r="1053" spans="1:5" x14ac:dyDescent="0.3">
      <c r="A1053" t="s">
        <v>1054</v>
      </c>
      <c r="B1053">
        <v>674344838.23525035</v>
      </c>
      <c r="C1053">
        <v>536791837</v>
      </c>
      <c r="D1053">
        <v>137553001.23525035</v>
      </c>
      <c r="E1053" s="2">
        <f t="shared" si="16"/>
        <v>25.62501732589692</v>
      </c>
    </row>
    <row r="1054" spans="1:5" x14ac:dyDescent="0.3">
      <c r="A1054" t="s">
        <v>1055</v>
      </c>
      <c r="B1054">
        <v>2378200499.9989948</v>
      </c>
      <c r="C1054">
        <v>2374992120</v>
      </c>
      <c r="D1054">
        <v>3208379.9989948273</v>
      </c>
      <c r="E1054" s="2">
        <f t="shared" si="16"/>
        <v>0.13509013238304249</v>
      </c>
    </row>
    <row r="1055" spans="1:5" x14ac:dyDescent="0.3">
      <c r="A1055" t="s">
        <v>1056</v>
      </c>
      <c r="B1055">
        <v>2563235167.990284</v>
      </c>
      <c r="C1055">
        <v>1005171980</v>
      </c>
      <c r="D1055">
        <v>1558063187.990284</v>
      </c>
      <c r="E1055" s="2">
        <f t="shared" si="16"/>
        <v>155.00463791184112</v>
      </c>
    </row>
    <row r="1056" spans="1:5" x14ac:dyDescent="0.3">
      <c r="A1056" t="s">
        <v>1057</v>
      </c>
      <c r="B1056">
        <v>2074701901.3121831</v>
      </c>
      <c r="C1056">
        <v>2051515600</v>
      </c>
      <c r="D1056">
        <v>23186301.312183142</v>
      </c>
      <c r="E1056" s="2">
        <f t="shared" si="16"/>
        <v>1.1302035096483372</v>
      </c>
    </row>
    <row r="1057" spans="1:5" x14ac:dyDescent="0.3">
      <c r="A1057" t="s">
        <v>1058</v>
      </c>
      <c r="B1057">
        <v>2362966097.9215698</v>
      </c>
      <c r="C1057">
        <v>2362911661</v>
      </c>
      <c r="D1057">
        <v>54436.921569824219</v>
      </c>
      <c r="E1057" s="2">
        <f t="shared" si="16"/>
        <v>2.3038068865759522E-3</v>
      </c>
    </row>
    <row r="1058" spans="1:5" x14ac:dyDescent="0.3">
      <c r="A1058" t="s">
        <v>1059</v>
      </c>
      <c r="B1058">
        <v>331984781.86446631</v>
      </c>
      <c r="C1058">
        <v>288863924</v>
      </c>
      <c r="D1058">
        <v>43120857.86446631</v>
      </c>
      <c r="E1058" s="2">
        <f t="shared" si="16"/>
        <v>14.927740808667513</v>
      </c>
    </row>
    <row r="1059" spans="1:5" x14ac:dyDescent="0.3">
      <c r="A1059" t="s">
        <v>1060</v>
      </c>
      <c r="B1059">
        <v>2503959597.5756841</v>
      </c>
      <c r="C1059">
        <v>1061927849</v>
      </c>
      <c r="D1059">
        <v>1442031748.5756841</v>
      </c>
      <c r="E1059" s="2">
        <f t="shared" si="16"/>
        <v>135.79375942853571</v>
      </c>
    </row>
    <row r="1060" spans="1:5" x14ac:dyDescent="0.3">
      <c r="A1060" t="s">
        <v>1061</v>
      </c>
      <c r="B1060">
        <v>221513556.50045004</v>
      </c>
      <c r="C1060">
        <v>217387911</v>
      </c>
      <c r="D1060">
        <v>4125645.5004500449</v>
      </c>
      <c r="E1060" s="2">
        <f t="shared" si="16"/>
        <v>1.897826554140835</v>
      </c>
    </row>
    <row r="1061" spans="1:5" x14ac:dyDescent="0.3">
      <c r="A1061" t="s">
        <v>1062</v>
      </c>
      <c r="B1061">
        <v>2198675697.0634775</v>
      </c>
      <c r="C1061">
        <v>2191461581</v>
      </c>
      <c r="D1061">
        <v>7214116.0634775162</v>
      </c>
      <c r="E1061" s="2">
        <f t="shared" si="16"/>
        <v>0.32919199341772609</v>
      </c>
    </row>
    <row r="1062" spans="1:5" x14ac:dyDescent="0.3">
      <c r="A1062" t="s">
        <v>1063</v>
      </c>
      <c r="B1062">
        <v>2811302101.2500672</v>
      </c>
      <c r="C1062">
        <v>2854387336</v>
      </c>
      <c r="D1062">
        <v>43085234.749932766</v>
      </c>
      <c r="E1062" s="2">
        <f t="shared" si="16"/>
        <v>1.5094389680942994</v>
      </c>
    </row>
    <row r="1063" spans="1:5" x14ac:dyDescent="0.3">
      <c r="A1063" t="s">
        <v>1064</v>
      </c>
      <c r="B1063">
        <v>2379082201.5389442</v>
      </c>
      <c r="C1063">
        <v>2378871685</v>
      </c>
      <c r="D1063">
        <v>210516.53894424438</v>
      </c>
      <c r="E1063" s="2">
        <f t="shared" si="16"/>
        <v>8.8494280827191556E-3</v>
      </c>
    </row>
    <row r="1064" spans="1:5" x14ac:dyDescent="0.3">
      <c r="A1064" t="s">
        <v>1065</v>
      </c>
      <c r="B1064">
        <v>447432831.24490923</v>
      </c>
      <c r="C1064">
        <v>436698744</v>
      </c>
      <c r="D1064">
        <v>10734087.244909227</v>
      </c>
      <c r="E1064" s="2">
        <f t="shared" si="16"/>
        <v>2.4580073545870391</v>
      </c>
    </row>
    <row r="1065" spans="1:5" x14ac:dyDescent="0.3">
      <c r="A1065" t="s">
        <v>1066</v>
      </c>
      <c r="B1065">
        <v>2078086442.3122988</v>
      </c>
      <c r="C1065">
        <v>2069876146</v>
      </c>
      <c r="D1065">
        <v>8210296.3122987747</v>
      </c>
      <c r="E1065" s="2">
        <f t="shared" si="16"/>
        <v>0.39665640517501644</v>
      </c>
    </row>
    <row r="1066" spans="1:5" x14ac:dyDescent="0.3">
      <c r="A1066" t="s">
        <v>1067</v>
      </c>
      <c r="B1066">
        <v>203721461.3162834</v>
      </c>
      <c r="C1066">
        <v>156398675</v>
      </c>
      <c r="D1066">
        <v>47322786.316283405</v>
      </c>
      <c r="E1066" s="2">
        <f t="shared" si="16"/>
        <v>30.257792347846557</v>
      </c>
    </row>
    <row r="1067" spans="1:5" x14ac:dyDescent="0.3">
      <c r="A1067" t="s">
        <v>1068</v>
      </c>
      <c r="B1067">
        <v>1139616821.1838162</v>
      </c>
      <c r="C1067">
        <v>1173457360</v>
      </c>
      <c r="D1067">
        <v>33840538.816183805</v>
      </c>
      <c r="E1067" s="2">
        <f t="shared" si="16"/>
        <v>2.88383199677437</v>
      </c>
    </row>
    <row r="1068" spans="1:5" x14ac:dyDescent="0.3">
      <c r="A1068" t="s">
        <v>1069</v>
      </c>
      <c r="B1068">
        <v>2405992221.3967109</v>
      </c>
      <c r="C1068">
        <v>2378697061</v>
      </c>
      <c r="D1068">
        <v>27295160.396710873</v>
      </c>
      <c r="E1068" s="2">
        <f t="shared" si="16"/>
        <v>1.1474836726470765</v>
      </c>
    </row>
    <row r="1069" spans="1:5" x14ac:dyDescent="0.3">
      <c r="A1069" t="s">
        <v>1070</v>
      </c>
      <c r="B1069">
        <v>252462836.55870017</v>
      </c>
      <c r="C1069">
        <v>267526336</v>
      </c>
      <c r="D1069">
        <v>15063499.441299826</v>
      </c>
      <c r="E1069" s="2">
        <f t="shared" si="16"/>
        <v>5.6306603927397365</v>
      </c>
    </row>
    <row r="1070" spans="1:5" x14ac:dyDescent="0.3">
      <c r="A1070" t="s">
        <v>1071</v>
      </c>
      <c r="B1070">
        <v>2080636251.2387636</v>
      </c>
      <c r="C1070">
        <v>2069151414</v>
      </c>
      <c r="D1070">
        <v>11484837.238763571</v>
      </c>
      <c r="E1070" s="2">
        <f t="shared" si="16"/>
        <v>0.55505059518875655</v>
      </c>
    </row>
    <row r="1071" spans="1:5" x14ac:dyDescent="0.3">
      <c r="A1071" t="s">
        <v>1072</v>
      </c>
      <c r="B1071">
        <v>820099524.07456684</v>
      </c>
      <c r="C1071">
        <v>828253840</v>
      </c>
      <c r="D1071">
        <v>8154315.9254331589</v>
      </c>
      <c r="E1071" s="2">
        <f t="shared" si="16"/>
        <v>0.9845189399222295</v>
      </c>
    </row>
    <row r="1072" spans="1:5" x14ac:dyDescent="0.3">
      <c r="A1072" t="s">
        <v>1073</v>
      </c>
      <c r="B1072">
        <v>233828839.79210016</v>
      </c>
      <c r="C1072">
        <v>213379259</v>
      </c>
      <c r="D1072">
        <v>20449580.792100161</v>
      </c>
      <c r="E1072" s="2">
        <f t="shared" si="16"/>
        <v>9.583677855072203</v>
      </c>
    </row>
    <row r="1073" spans="1:5" x14ac:dyDescent="0.3">
      <c r="A1073" t="s">
        <v>1074</v>
      </c>
      <c r="B1073">
        <v>309374198.02291274</v>
      </c>
      <c r="C1073">
        <v>316874531</v>
      </c>
      <c r="D1073">
        <v>7500332.9770872593</v>
      </c>
      <c r="E1073" s="2">
        <f t="shared" si="16"/>
        <v>2.3669724901580236</v>
      </c>
    </row>
    <row r="1074" spans="1:5" x14ac:dyDescent="0.3">
      <c r="A1074" t="s">
        <v>1075</v>
      </c>
      <c r="B1074">
        <v>244579711.12608355</v>
      </c>
      <c r="C1074">
        <v>242721521</v>
      </c>
      <c r="D1074">
        <v>1858190.1260835528</v>
      </c>
      <c r="E1074" s="2">
        <f t="shared" si="16"/>
        <v>0.76556463490666438</v>
      </c>
    </row>
    <row r="1075" spans="1:5" x14ac:dyDescent="0.3">
      <c r="A1075" t="s">
        <v>1076</v>
      </c>
      <c r="B1075">
        <v>89739876.628269881</v>
      </c>
      <c r="C1075">
        <v>84868760</v>
      </c>
      <c r="D1075">
        <v>4871116.628269881</v>
      </c>
      <c r="E1075" s="2">
        <f t="shared" si="16"/>
        <v>5.7395873679194569</v>
      </c>
    </row>
    <row r="1076" spans="1:5" x14ac:dyDescent="0.3">
      <c r="A1076" t="s">
        <v>1077</v>
      </c>
      <c r="B1076">
        <v>2371733321.7447491</v>
      </c>
      <c r="C1076">
        <v>2378801237</v>
      </c>
      <c r="D1076">
        <v>7067915.2552509308</v>
      </c>
      <c r="E1076" s="2">
        <f t="shared" si="16"/>
        <v>0.29712088363315958</v>
      </c>
    </row>
    <row r="1077" spans="1:5" x14ac:dyDescent="0.3">
      <c r="A1077" t="s">
        <v>1078</v>
      </c>
      <c r="B1077">
        <v>2443251512.5758739</v>
      </c>
      <c r="C1077">
        <v>2403113666</v>
      </c>
      <c r="D1077">
        <v>40137846.575873852</v>
      </c>
      <c r="E1077" s="2">
        <f t="shared" si="16"/>
        <v>1.6702433656699889</v>
      </c>
    </row>
    <row r="1078" spans="1:5" x14ac:dyDescent="0.3">
      <c r="A1078" t="s">
        <v>1079</v>
      </c>
      <c r="B1078">
        <v>2080636251.2387636</v>
      </c>
      <c r="C1078">
        <v>2059517392</v>
      </c>
      <c r="D1078">
        <v>21118859.238763571</v>
      </c>
      <c r="E1078" s="2">
        <f t="shared" si="16"/>
        <v>1.0254275744792338</v>
      </c>
    </row>
    <row r="1079" spans="1:5" x14ac:dyDescent="0.3">
      <c r="A1079" t="s">
        <v>1080</v>
      </c>
      <c r="B1079">
        <v>2526124396.2868137</v>
      </c>
      <c r="C1079">
        <v>2579397961</v>
      </c>
      <c r="D1079">
        <v>53273564.713186264</v>
      </c>
      <c r="E1079" s="2">
        <f t="shared" si="16"/>
        <v>2.0653487952875937</v>
      </c>
    </row>
    <row r="1080" spans="1:5" x14ac:dyDescent="0.3">
      <c r="A1080" t="s">
        <v>1081</v>
      </c>
      <c r="B1080">
        <v>743662319.26273322</v>
      </c>
      <c r="C1080">
        <v>720655904</v>
      </c>
      <c r="D1080">
        <v>23006415.262733221</v>
      </c>
      <c r="E1080" s="2">
        <f t="shared" si="16"/>
        <v>3.1924272229001573</v>
      </c>
    </row>
    <row r="1081" spans="1:5" x14ac:dyDescent="0.3">
      <c r="A1081" t="s">
        <v>1082</v>
      </c>
      <c r="B1081">
        <v>547713228.99112165</v>
      </c>
      <c r="C1081">
        <v>515728432</v>
      </c>
      <c r="D1081">
        <v>31984796.99112165</v>
      </c>
      <c r="E1081" s="2">
        <f t="shared" si="16"/>
        <v>6.201868077562505</v>
      </c>
    </row>
    <row r="1082" spans="1:5" x14ac:dyDescent="0.3">
      <c r="A1082" t="s">
        <v>1083</v>
      </c>
      <c r="B1082">
        <v>222864585.89522865</v>
      </c>
      <c r="C1082">
        <v>230015316</v>
      </c>
      <c r="D1082">
        <v>7150730.1047713459</v>
      </c>
      <c r="E1082" s="2">
        <f t="shared" si="16"/>
        <v>3.1088060695798823</v>
      </c>
    </row>
    <row r="1083" spans="1:5" x14ac:dyDescent="0.3">
      <c r="A1083" t="s">
        <v>1084</v>
      </c>
      <c r="B1083">
        <v>2378707196.7900701</v>
      </c>
      <c r="C1083">
        <v>2433550703</v>
      </c>
      <c r="D1083">
        <v>54843506.209929943</v>
      </c>
      <c r="E1083" s="2">
        <f t="shared" si="16"/>
        <v>2.25364140316948</v>
      </c>
    </row>
    <row r="1084" spans="1:5" x14ac:dyDescent="0.3">
      <c r="A1084" t="s">
        <v>1085</v>
      </c>
      <c r="B1084">
        <v>268500388.46104997</v>
      </c>
      <c r="C1084">
        <v>254664000</v>
      </c>
      <c r="D1084">
        <v>13836388.461049974</v>
      </c>
      <c r="E1084" s="2">
        <f t="shared" si="16"/>
        <v>5.4331937223360871</v>
      </c>
    </row>
    <row r="1085" spans="1:5" x14ac:dyDescent="0.3">
      <c r="A1085" t="s">
        <v>1086</v>
      </c>
      <c r="B1085">
        <v>174933918.21718326</v>
      </c>
      <c r="C1085">
        <v>170472882</v>
      </c>
      <c r="D1085">
        <v>4461036.2171832621</v>
      </c>
      <c r="E1085" s="2">
        <f t="shared" si="16"/>
        <v>2.6168597402977336</v>
      </c>
    </row>
    <row r="1086" spans="1:5" x14ac:dyDescent="0.3">
      <c r="A1086" t="s">
        <v>1087</v>
      </c>
      <c r="B1086">
        <v>2083456238.9292758</v>
      </c>
      <c r="C1086">
        <v>2084587477</v>
      </c>
      <c r="D1086">
        <v>1131238.0707242489</v>
      </c>
      <c r="E1086" s="2">
        <f t="shared" si="16"/>
        <v>5.4266759404707342E-2</v>
      </c>
    </row>
    <row r="1087" spans="1:5" x14ac:dyDescent="0.3">
      <c r="A1087" t="s">
        <v>1088</v>
      </c>
      <c r="B1087">
        <v>1935178591.4807496</v>
      </c>
      <c r="C1087">
        <v>434545814</v>
      </c>
      <c r="D1087">
        <v>1500632777.4807496</v>
      </c>
      <c r="E1087" s="2">
        <f t="shared" si="16"/>
        <v>345.33361710872435</v>
      </c>
    </row>
    <row r="1088" spans="1:5" x14ac:dyDescent="0.3">
      <c r="A1088" t="s">
        <v>1089</v>
      </c>
      <c r="B1088">
        <v>36785223753.540718</v>
      </c>
      <c r="C1088">
        <v>31917871267</v>
      </c>
      <c r="D1088">
        <v>4867352486.5407181</v>
      </c>
      <c r="E1088" s="2">
        <f t="shared" si="16"/>
        <v>15.249615006665845</v>
      </c>
    </row>
    <row r="1089" spans="1:5" x14ac:dyDescent="0.3">
      <c r="A1089" t="s">
        <v>1090</v>
      </c>
      <c r="B1089">
        <v>41109353307.033661</v>
      </c>
      <c r="C1089">
        <v>41588739832</v>
      </c>
      <c r="D1089">
        <v>479386524.96633911</v>
      </c>
      <c r="E1089" s="2">
        <f t="shared" si="16"/>
        <v>1.1526834592797168</v>
      </c>
    </row>
    <row r="1090" spans="1:5" x14ac:dyDescent="0.3">
      <c r="A1090" t="s">
        <v>1091</v>
      </c>
      <c r="B1090">
        <v>1143979951.684181</v>
      </c>
      <c r="C1090">
        <v>1145304403</v>
      </c>
      <c r="D1090">
        <v>1324451.315819025</v>
      </c>
      <c r="E1090" s="2">
        <f t="shared" ref="E1090:E1153" si="17">100*(D1090/C1090)</f>
        <v>0.11564186013340813</v>
      </c>
    </row>
    <row r="1091" spans="1:5" x14ac:dyDescent="0.3">
      <c r="A1091" t="s">
        <v>1092</v>
      </c>
      <c r="B1091">
        <v>8697011983.6927166</v>
      </c>
      <c r="C1091">
        <v>8800576577</v>
      </c>
      <c r="D1091">
        <v>103564593.3072834</v>
      </c>
      <c r="E1091" s="2">
        <f t="shared" si="17"/>
        <v>1.1767932748627614</v>
      </c>
    </row>
    <row r="1092" spans="1:5" x14ac:dyDescent="0.3">
      <c r="A1092" t="s">
        <v>1093</v>
      </c>
      <c r="B1092">
        <v>7215285536.4355698</v>
      </c>
      <c r="C1092">
        <v>7053324221</v>
      </c>
      <c r="D1092">
        <v>161961315.43556976</v>
      </c>
      <c r="E1092" s="2">
        <f t="shared" si="17"/>
        <v>2.2962408980627771</v>
      </c>
    </row>
    <row r="1093" spans="1:5" x14ac:dyDescent="0.3">
      <c r="A1093" t="s">
        <v>1094</v>
      </c>
      <c r="B1093">
        <v>26303465585.848782</v>
      </c>
      <c r="C1093">
        <v>25692001742</v>
      </c>
      <c r="D1093">
        <v>611463843.84878159</v>
      </c>
      <c r="E1093" s="2">
        <f t="shared" si="17"/>
        <v>2.3799774341801907</v>
      </c>
    </row>
    <row r="1094" spans="1:5" x14ac:dyDescent="0.3">
      <c r="A1094" t="s">
        <v>1095</v>
      </c>
      <c r="B1094">
        <v>7376918693.4876986</v>
      </c>
      <c r="C1094">
        <v>7492784959</v>
      </c>
      <c r="D1094">
        <v>115866265.51230145</v>
      </c>
      <c r="E1094" s="2">
        <f t="shared" si="17"/>
        <v>1.5463711576711945</v>
      </c>
    </row>
    <row r="1095" spans="1:5" x14ac:dyDescent="0.3">
      <c r="A1095" t="s">
        <v>1096</v>
      </c>
      <c r="B1095">
        <v>23163305873.082253</v>
      </c>
      <c r="C1095">
        <v>23388258315</v>
      </c>
      <c r="D1095">
        <v>224952441.9177475</v>
      </c>
      <c r="E1095" s="2">
        <f t="shared" si="17"/>
        <v>0.96181784418498062</v>
      </c>
    </row>
    <row r="1096" spans="1:5" x14ac:dyDescent="0.3">
      <c r="A1096" t="s">
        <v>1097</v>
      </c>
      <c r="B1096">
        <v>5979037737.4055328</v>
      </c>
      <c r="C1096">
        <v>6002235787</v>
      </c>
      <c r="D1096">
        <v>23198049.594467163</v>
      </c>
      <c r="E1096" s="2">
        <f t="shared" si="17"/>
        <v>0.38649014163540329</v>
      </c>
    </row>
    <row r="1097" spans="1:5" x14ac:dyDescent="0.3">
      <c r="A1097" t="s">
        <v>1098</v>
      </c>
      <c r="B1097">
        <v>23150726127.067001</v>
      </c>
      <c r="C1097">
        <v>23710300765</v>
      </c>
      <c r="D1097">
        <v>559574637.93299866</v>
      </c>
      <c r="E1097" s="2">
        <f t="shared" si="17"/>
        <v>2.3600486703189176</v>
      </c>
    </row>
    <row r="1098" spans="1:5" x14ac:dyDescent="0.3">
      <c r="A1098" t="s">
        <v>1099</v>
      </c>
      <c r="B1098">
        <v>5881778583.3910341</v>
      </c>
      <c r="C1098">
        <v>5959715407</v>
      </c>
      <c r="D1098">
        <v>77936823.608965874</v>
      </c>
      <c r="E1098" s="2">
        <f t="shared" si="17"/>
        <v>1.3077272702891982</v>
      </c>
    </row>
    <row r="1099" spans="1:5" x14ac:dyDescent="0.3">
      <c r="A1099" t="s">
        <v>1100</v>
      </c>
      <c r="B1099">
        <v>832288696.81734145</v>
      </c>
      <c r="C1099">
        <v>840658474</v>
      </c>
      <c r="D1099">
        <v>8369777.1826585531</v>
      </c>
      <c r="E1099" s="2">
        <f t="shared" si="17"/>
        <v>0.99562158016842317</v>
      </c>
    </row>
    <row r="1100" spans="1:5" x14ac:dyDescent="0.3">
      <c r="A1100" t="s">
        <v>1101</v>
      </c>
      <c r="B1100">
        <v>786871058.83871675</v>
      </c>
      <c r="C1100">
        <v>724007227</v>
      </c>
      <c r="D1100">
        <v>62863831.838716745</v>
      </c>
      <c r="E1100" s="2">
        <f t="shared" si="17"/>
        <v>8.6827630297558809</v>
      </c>
    </row>
    <row r="1101" spans="1:5" x14ac:dyDescent="0.3">
      <c r="A1101" t="s">
        <v>1102</v>
      </c>
      <c r="B1101">
        <v>7105356562.6220617</v>
      </c>
      <c r="C1101">
        <v>49926946938</v>
      </c>
      <c r="D1101">
        <v>42821590375.377937</v>
      </c>
      <c r="E1101" s="2">
        <f t="shared" si="17"/>
        <v>85.768493772620232</v>
      </c>
    </row>
    <row r="1102" spans="1:5" x14ac:dyDescent="0.3">
      <c r="A1102" t="s">
        <v>1103</v>
      </c>
      <c r="B1102">
        <v>44167624497.326172</v>
      </c>
      <c r="C1102">
        <v>18377162607</v>
      </c>
      <c r="D1102">
        <v>25790461890.326172</v>
      </c>
      <c r="E1102" s="2">
        <f t="shared" si="17"/>
        <v>140.33973819496154</v>
      </c>
    </row>
    <row r="1103" spans="1:5" x14ac:dyDescent="0.3">
      <c r="A1103" t="s">
        <v>1104</v>
      </c>
      <c r="B1103">
        <v>55918926863.206505</v>
      </c>
      <c r="C1103">
        <v>53594019856</v>
      </c>
      <c r="D1103">
        <v>2324907007.2065048</v>
      </c>
      <c r="E1103" s="2">
        <f t="shared" si="17"/>
        <v>4.3379970628313025</v>
      </c>
    </row>
    <row r="1104" spans="1:5" x14ac:dyDescent="0.3">
      <c r="A1104" t="s">
        <v>1105</v>
      </c>
      <c r="B1104">
        <v>276987384.74159187</v>
      </c>
      <c r="C1104">
        <v>251472117</v>
      </c>
      <c r="D1104">
        <v>25515267.741591871</v>
      </c>
      <c r="E1104" s="2">
        <f t="shared" si="17"/>
        <v>10.146360577062255</v>
      </c>
    </row>
    <row r="1105" spans="1:5" x14ac:dyDescent="0.3">
      <c r="A1105" t="s">
        <v>1106</v>
      </c>
      <c r="B1105">
        <v>818479510.78695071</v>
      </c>
      <c r="C1105">
        <v>454284562</v>
      </c>
      <c r="D1105">
        <v>364194948.78695071</v>
      </c>
      <c r="E1105" s="2">
        <f t="shared" si="17"/>
        <v>80.168902765168298</v>
      </c>
    </row>
    <row r="1106" spans="1:5" x14ac:dyDescent="0.3">
      <c r="A1106" t="s">
        <v>1107</v>
      </c>
      <c r="B1106">
        <v>2415444745.3229694</v>
      </c>
      <c r="C1106">
        <v>1491815049</v>
      </c>
      <c r="D1106">
        <v>923629696.32296944</v>
      </c>
      <c r="E1106" s="2">
        <f t="shared" si="17"/>
        <v>61.913150490209958</v>
      </c>
    </row>
    <row r="1107" spans="1:5" x14ac:dyDescent="0.3">
      <c r="A1107" t="s">
        <v>1108</v>
      </c>
      <c r="B1107">
        <v>193103415.47816655</v>
      </c>
      <c r="C1107">
        <v>201262816</v>
      </c>
      <c r="D1107">
        <v>8159400.5218334496</v>
      </c>
      <c r="E1107" s="2">
        <f t="shared" si="17"/>
        <v>4.0541023344488281</v>
      </c>
    </row>
    <row r="1108" spans="1:5" x14ac:dyDescent="0.3">
      <c r="A1108" t="s">
        <v>1109</v>
      </c>
      <c r="B1108">
        <v>99715618.756646752</v>
      </c>
      <c r="C1108">
        <v>99962569</v>
      </c>
      <c r="D1108">
        <v>246950.24335324764</v>
      </c>
      <c r="E1108" s="2">
        <f t="shared" si="17"/>
        <v>0.24704271391149188</v>
      </c>
    </row>
    <row r="1109" spans="1:5" x14ac:dyDescent="0.3">
      <c r="A1109" t="s">
        <v>1110</v>
      </c>
      <c r="B1109">
        <v>750275946.21819186</v>
      </c>
      <c r="C1109">
        <v>978453701</v>
      </c>
      <c r="D1109">
        <v>228177754.78180814</v>
      </c>
      <c r="E1109" s="2">
        <f t="shared" si="17"/>
        <v>23.32024034950307</v>
      </c>
    </row>
    <row r="1110" spans="1:5" x14ac:dyDescent="0.3">
      <c r="A1110" t="s">
        <v>1111</v>
      </c>
      <c r="B1110">
        <v>530536695.84465963</v>
      </c>
      <c r="C1110">
        <v>653195050</v>
      </c>
      <c r="D1110">
        <v>122658354.15534037</v>
      </c>
      <c r="E1110" s="2">
        <f t="shared" si="17"/>
        <v>18.778212442874509</v>
      </c>
    </row>
    <row r="1111" spans="1:5" x14ac:dyDescent="0.3">
      <c r="A1111" t="s">
        <v>1112</v>
      </c>
      <c r="B1111">
        <v>116527665.11891533</v>
      </c>
      <c r="C1111">
        <v>117645165</v>
      </c>
      <c r="D1111">
        <v>1117499.8810846657</v>
      </c>
      <c r="E1111" s="2">
        <f t="shared" si="17"/>
        <v>0.94989018977929585</v>
      </c>
    </row>
    <row r="1112" spans="1:5" x14ac:dyDescent="0.3">
      <c r="A1112" t="s">
        <v>1113</v>
      </c>
      <c r="B1112">
        <v>4597777376.082016</v>
      </c>
      <c r="C1112">
        <v>5105755871</v>
      </c>
      <c r="D1112">
        <v>507978494.91798401</v>
      </c>
      <c r="E1112" s="2">
        <f t="shared" si="17"/>
        <v>9.9491340313239984</v>
      </c>
    </row>
    <row r="1113" spans="1:5" x14ac:dyDescent="0.3">
      <c r="A1113" t="s">
        <v>1114</v>
      </c>
      <c r="B1113">
        <v>1051222950.5518197</v>
      </c>
      <c r="C1113">
        <v>990441857</v>
      </c>
      <c r="D1113">
        <v>60781093.551819682</v>
      </c>
      <c r="E1113" s="2">
        <f t="shared" si="17"/>
        <v>6.1367654367842093</v>
      </c>
    </row>
    <row r="1114" spans="1:5" x14ac:dyDescent="0.3">
      <c r="A1114" t="s">
        <v>1115</v>
      </c>
      <c r="B1114">
        <v>86791317725.024673</v>
      </c>
      <c r="C1114">
        <v>66216158233</v>
      </c>
      <c r="D1114">
        <v>20575159492.024673</v>
      </c>
      <c r="E1114" s="2">
        <f t="shared" si="17"/>
        <v>31.072717054386096</v>
      </c>
    </row>
    <row r="1115" spans="1:5" x14ac:dyDescent="0.3">
      <c r="A1115" t="s">
        <v>1116</v>
      </c>
      <c r="B1115">
        <v>357764078.23950005</v>
      </c>
      <c r="C1115">
        <v>324376231</v>
      </c>
      <c r="D1115">
        <v>33387847.239500046</v>
      </c>
      <c r="E1115" s="2">
        <f t="shared" si="17"/>
        <v>10.292938892769874</v>
      </c>
    </row>
    <row r="1116" spans="1:5" x14ac:dyDescent="0.3">
      <c r="A1116" t="s">
        <v>1117</v>
      </c>
      <c r="B1116">
        <v>108459473.00071721</v>
      </c>
      <c r="C1116">
        <v>114619094</v>
      </c>
      <c r="D1116">
        <v>6159620.9992827922</v>
      </c>
      <c r="E1116" s="2">
        <f t="shared" si="17"/>
        <v>5.3739920499483205</v>
      </c>
    </row>
    <row r="1117" spans="1:5" x14ac:dyDescent="0.3">
      <c r="A1117" t="s">
        <v>1118</v>
      </c>
      <c r="B1117">
        <v>335491747.24859995</v>
      </c>
      <c r="C1117">
        <v>256440692</v>
      </c>
      <c r="D1117">
        <v>79051055.248599946</v>
      </c>
      <c r="E1117" s="2">
        <f t="shared" si="17"/>
        <v>30.826252507772811</v>
      </c>
    </row>
    <row r="1118" spans="1:5" x14ac:dyDescent="0.3">
      <c r="A1118" t="s">
        <v>1119</v>
      </c>
      <c r="B1118">
        <v>108522589.58110981</v>
      </c>
      <c r="C1118">
        <v>106644248</v>
      </c>
      <c r="D1118">
        <v>1878341.5811098069</v>
      </c>
      <c r="E1118" s="2">
        <f t="shared" si="17"/>
        <v>1.7613154167581611</v>
      </c>
    </row>
    <row r="1119" spans="1:5" x14ac:dyDescent="0.3">
      <c r="A1119" t="s">
        <v>1120</v>
      </c>
      <c r="B1119">
        <v>466305580.51896662</v>
      </c>
      <c r="C1119">
        <v>225503497</v>
      </c>
      <c r="D1119">
        <v>240802083.51896662</v>
      </c>
      <c r="E1119" s="2">
        <f t="shared" si="17"/>
        <v>106.78419036622151</v>
      </c>
    </row>
    <row r="1120" spans="1:5" x14ac:dyDescent="0.3">
      <c r="A1120" t="s">
        <v>1121</v>
      </c>
      <c r="B1120">
        <v>108624437.7998601</v>
      </c>
      <c r="C1120">
        <v>111072552</v>
      </c>
      <c r="D1120">
        <v>2448114.2001398951</v>
      </c>
      <c r="E1120" s="2">
        <f t="shared" si="17"/>
        <v>2.2040676621348316</v>
      </c>
    </row>
    <row r="1121" spans="1:5" x14ac:dyDescent="0.3">
      <c r="A1121" t="s">
        <v>1122</v>
      </c>
      <c r="B1121">
        <v>68730202449.523636</v>
      </c>
      <c r="C1121">
        <v>29437392092</v>
      </c>
      <c r="D1121">
        <v>39292810357.523636</v>
      </c>
      <c r="E1121" s="2">
        <f t="shared" si="17"/>
        <v>133.47925058959953</v>
      </c>
    </row>
    <row r="1122" spans="1:5" x14ac:dyDescent="0.3">
      <c r="A1122" t="s">
        <v>1123</v>
      </c>
      <c r="B1122">
        <v>203203387.49449986</v>
      </c>
      <c r="C1122">
        <v>146854571</v>
      </c>
      <c r="D1122">
        <v>56348816.494499862</v>
      </c>
      <c r="E1122" s="2">
        <f t="shared" si="17"/>
        <v>38.370488647915401</v>
      </c>
    </row>
    <row r="1123" spans="1:5" x14ac:dyDescent="0.3">
      <c r="A1123" t="s">
        <v>1124</v>
      </c>
      <c r="B1123">
        <v>108522589.58110981</v>
      </c>
      <c r="C1123">
        <v>106762703</v>
      </c>
      <c r="D1123">
        <v>1759886.5811098069</v>
      </c>
      <c r="E1123" s="2">
        <f t="shared" si="17"/>
        <v>1.648409539715201</v>
      </c>
    </row>
    <row r="1124" spans="1:5" x14ac:dyDescent="0.3">
      <c r="A1124" t="s">
        <v>1125</v>
      </c>
      <c r="B1124">
        <v>3684726813.8521819</v>
      </c>
      <c r="C1124">
        <v>5216827199</v>
      </c>
      <c r="D1124">
        <v>1532100385.1478181</v>
      </c>
      <c r="E1124" s="2">
        <f t="shared" si="17"/>
        <v>29.368432702572601</v>
      </c>
    </row>
    <row r="1125" spans="1:5" x14ac:dyDescent="0.3">
      <c r="A1125" t="s">
        <v>1126</v>
      </c>
      <c r="B1125">
        <v>150522736.56554177</v>
      </c>
      <c r="C1125">
        <v>179990348</v>
      </c>
      <c r="D1125">
        <v>29467611.434458226</v>
      </c>
      <c r="E1125" s="2">
        <f t="shared" si="17"/>
        <v>16.371773132222749</v>
      </c>
    </row>
    <row r="1126" spans="1:5" x14ac:dyDescent="0.3">
      <c r="A1126" t="s">
        <v>1127</v>
      </c>
      <c r="B1126">
        <v>194377059.23705003</v>
      </c>
      <c r="C1126">
        <v>223332923</v>
      </c>
      <c r="D1126">
        <v>28955863.762949973</v>
      </c>
      <c r="E1126" s="2">
        <f t="shared" si="17"/>
        <v>12.965335954050078</v>
      </c>
    </row>
    <row r="1127" spans="1:5" x14ac:dyDescent="0.3">
      <c r="A1127" t="s">
        <v>1128</v>
      </c>
      <c r="B1127">
        <v>121371226.19623631</v>
      </c>
      <c r="C1127">
        <v>138131352</v>
      </c>
      <c r="D1127">
        <v>16760125.803763688</v>
      </c>
      <c r="E1127" s="2">
        <f t="shared" si="17"/>
        <v>12.133469745350562</v>
      </c>
    </row>
    <row r="1128" spans="1:5" x14ac:dyDescent="0.3">
      <c r="A1128" t="s">
        <v>1129</v>
      </c>
      <c r="B1128">
        <v>109593143.15887544</v>
      </c>
      <c r="C1128">
        <v>108964898</v>
      </c>
      <c r="D1128">
        <v>628245.15887543559</v>
      </c>
      <c r="E1128" s="2">
        <f t="shared" si="17"/>
        <v>0.57655737802410056</v>
      </c>
    </row>
    <row r="1129" spans="1:5" x14ac:dyDescent="0.3">
      <c r="A1129" t="s">
        <v>1130</v>
      </c>
      <c r="B1129">
        <v>176301148.13960004</v>
      </c>
      <c r="C1129">
        <v>176796261</v>
      </c>
      <c r="D1129">
        <v>495112.86039996147</v>
      </c>
      <c r="E1129" s="2">
        <f t="shared" si="17"/>
        <v>0.28004713312345531</v>
      </c>
    </row>
    <row r="1130" spans="1:5" x14ac:dyDescent="0.3">
      <c r="A1130" t="s">
        <v>1131</v>
      </c>
      <c r="B1130">
        <v>5024018357.0835037</v>
      </c>
      <c r="C1130">
        <v>2089759321</v>
      </c>
      <c r="D1130">
        <v>2934259036.0835037</v>
      </c>
      <c r="E1130" s="2">
        <f t="shared" si="17"/>
        <v>140.4113385975659</v>
      </c>
    </row>
    <row r="1131" spans="1:5" x14ac:dyDescent="0.3">
      <c r="A1131" t="s">
        <v>1132</v>
      </c>
      <c r="B1131">
        <v>306685493.71278334</v>
      </c>
      <c r="C1131">
        <v>252419918</v>
      </c>
      <c r="D1131">
        <v>54265575.712783337</v>
      </c>
      <c r="E1131" s="2">
        <f t="shared" si="17"/>
        <v>21.498135385965593</v>
      </c>
    </row>
    <row r="1132" spans="1:5" x14ac:dyDescent="0.3">
      <c r="A1132" t="s">
        <v>1133</v>
      </c>
      <c r="B1132">
        <v>97701937.719133332</v>
      </c>
      <c r="C1132">
        <v>96640953</v>
      </c>
      <c r="D1132">
        <v>1060984.7191333324</v>
      </c>
      <c r="E1132" s="2">
        <f t="shared" si="17"/>
        <v>1.0978624342967027</v>
      </c>
    </row>
    <row r="1133" spans="1:5" x14ac:dyDescent="0.3">
      <c r="A1133" t="s">
        <v>1134</v>
      </c>
      <c r="B1133">
        <v>133976345.7695166</v>
      </c>
      <c r="C1133">
        <v>123249331</v>
      </c>
      <c r="D1133">
        <v>10727014.769516602</v>
      </c>
      <c r="E1133" s="2">
        <f t="shared" si="17"/>
        <v>8.7035075018107833</v>
      </c>
    </row>
    <row r="1134" spans="1:5" x14ac:dyDescent="0.3">
      <c r="A1134" t="s">
        <v>1135</v>
      </c>
      <c r="B1134">
        <v>125136748.81096672</v>
      </c>
      <c r="C1134">
        <v>129671785</v>
      </c>
      <c r="D1134">
        <v>4535036.1890332848</v>
      </c>
      <c r="E1134" s="2">
        <f t="shared" si="17"/>
        <v>3.497319165486374</v>
      </c>
    </row>
    <row r="1135" spans="1:5" x14ac:dyDescent="0.3">
      <c r="A1135" t="s">
        <v>1136</v>
      </c>
      <c r="B1135">
        <v>137017777.70890877</v>
      </c>
      <c r="C1135">
        <v>161911725</v>
      </c>
      <c r="D1135">
        <v>24893947.291091233</v>
      </c>
      <c r="E1135" s="2">
        <f t="shared" si="17"/>
        <v>15.375012088279114</v>
      </c>
    </row>
    <row r="1136" spans="1:5" x14ac:dyDescent="0.3">
      <c r="A1136" t="s">
        <v>1137</v>
      </c>
      <c r="B1136">
        <v>112908232.62606663</v>
      </c>
      <c r="C1136">
        <v>105179403</v>
      </c>
      <c r="D1136">
        <v>7728829.6260666251</v>
      </c>
      <c r="E1136" s="2">
        <f t="shared" si="17"/>
        <v>7.3482349258691126</v>
      </c>
    </row>
    <row r="1137" spans="1:5" x14ac:dyDescent="0.3">
      <c r="A1137" t="s">
        <v>1138</v>
      </c>
      <c r="B1137">
        <v>271002216.70233327</v>
      </c>
      <c r="C1137">
        <v>259541824</v>
      </c>
      <c r="D1137">
        <v>11460392.702333272</v>
      </c>
      <c r="E1137" s="2">
        <f t="shared" si="17"/>
        <v>4.4156246287046477</v>
      </c>
    </row>
    <row r="1138" spans="1:5" x14ac:dyDescent="0.3">
      <c r="A1138" t="s">
        <v>1139</v>
      </c>
      <c r="B1138">
        <v>84871478.93915002</v>
      </c>
      <c r="C1138">
        <v>75120701</v>
      </c>
      <c r="D1138">
        <v>9750777.9391500205</v>
      </c>
      <c r="E1138" s="2">
        <f t="shared" si="17"/>
        <v>12.980147694774601</v>
      </c>
    </row>
    <row r="1139" spans="1:5" x14ac:dyDescent="0.3">
      <c r="A1139" t="s">
        <v>1140</v>
      </c>
      <c r="B1139">
        <v>198559690.60309526</v>
      </c>
      <c r="C1139">
        <v>174532092</v>
      </c>
      <c r="D1139">
        <v>24027598.603095263</v>
      </c>
      <c r="E1139" s="2">
        <f t="shared" si="17"/>
        <v>13.766865639297594</v>
      </c>
    </row>
    <row r="1140" spans="1:5" x14ac:dyDescent="0.3">
      <c r="A1140" t="s">
        <v>1141</v>
      </c>
      <c r="B1140">
        <v>451401129.16591841</v>
      </c>
      <c r="C1140">
        <v>433766056</v>
      </c>
      <c r="D1140">
        <v>17635073.16591841</v>
      </c>
      <c r="E1140" s="2">
        <f t="shared" si="17"/>
        <v>4.0655724259618902</v>
      </c>
    </row>
    <row r="1141" spans="1:5" x14ac:dyDescent="0.3">
      <c r="A1141" t="s">
        <v>1142</v>
      </c>
      <c r="B1141">
        <v>451401129.16591841</v>
      </c>
      <c r="C1141">
        <v>434583666</v>
      </c>
      <c r="D1141">
        <v>16817463.16591841</v>
      </c>
      <c r="E1141" s="2">
        <f t="shared" si="17"/>
        <v>3.8697872197337508</v>
      </c>
    </row>
    <row r="1142" spans="1:5" x14ac:dyDescent="0.3">
      <c r="A1142" t="s">
        <v>1143</v>
      </c>
      <c r="B1142">
        <v>2079523176.7635217</v>
      </c>
      <c r="C1142">
        <v>2078357855</v>
      </c>
      <c r="D1142">
        <v>1165321.7635216713</v>
      </c>
      <c r="E1142" s="2">
        <f t="shared" si="17"/>
        <v>5.6069351133069018E-2</v>
      </c>
    </row>
    <row r="1143" spans="1:5" x14ac:dyDescent="0.3">
      <c r="A1143" t="s">
        <v>1144</v>
      </c>
      <c r="B1143">
        <v>2370491758.1666422</v>
      </c>
      <c r="C1143">
        <v>2377117185</v>
      </c>
      <c r="D1143">
        <v>6625426.833357811</v>
      </c>
      <c r="E1143" s="2">
        <f t="shared" si="17"/>
        <v>0.27871687921678168</v>
      </c>
    </row>
    <row r="1144" spans="1:5" x14ac:dyDescent="0.3">
      <c r="A1144" t="s">
        <v>1145</v>
      </c>
      <c r="B1144">
        <v>172978140.02660012</v>
      </c>
      <c r="C1144">
        <v>141143341</v>
      </c>
      <c r="D1144">
        <v>31834799.026600122</v>
      </c>
      <c r="E1144" s="2">
        <f t="shared" si="17"/>
        <v>22.554942231812497</v>
      </c>
    </row>
    <row r="1145" spans="1:5" x14ac:dyDescent="0.3">
      <c r="A1145" t="s">
        <v>1146</v>
      </c>
      <c r="B1145">
        <v>96829072.496364266</v>
      </c>
      <c r="C1145">
        <v>78912741</v>
      </c>
      <c r="D1145">
        <v>17916331.496364266</v>
      </c>
      <c r="E1145" s="2">
        <f t="shared" si="17"/>
        <v>22.703978178079335</v>
      </c>
    </row>
    <row r="1146" spans="1:5" x14ac:dyDescent="0.3">
      <c r="A1146" t="s">
        <v>1147</v>
      </c>
      <c r="B1146">
        <v>2365386453.1398911</v>
      </c>
      <c r="C1146">
        <v>2361291412</v>
      </c>
      <c r="D1146">
        <v>4095041.1398911476</v>
      </c>
      <c r="E1146" s="2">
        <f t="shared" si="17"/>
        <v>0.17342379339882796</v>
      </c>
    </row>
    <row r="1147" spans="1:5" x14ac:dyDescent="0.3">
      <c r="A1147" t="s">
        <v>1148</v>
      </c>
      <c r="B1147">
        <v>2081211192.76317</v>
      </c>
      <c r="C1147">
        <v>2085404715</v>
      </c>
      <c r="D1147">
        <v>4193522.2368299961</v>
      </c>
      <c r="E1147" s="2">
        <f t="shared" si="17"/>
        <v>0.20108913184412724</v>
      </c>
    </row>
    <row r="1148" spans="1:5" x14ac:dyDescent="0.3">
      <c r="A1148" t="s">
        <v>1149</v>
      </c>
      <c r="B1148">
        <v>255215220.02855006</v>
      </c>
      <c r="C1148">
        <v>255707902</v>
      </c>
      <c r="D1148">
        <v>492681.9714499414</v>
      </c>
      <c r="E1148" s="2">
        <f t="shared" si="17"/>
        <v>0.19267373733719867</v>
      </c>
    </row>
    <row r="1149" spans="1:5" x14ac:dyDescent="0.3">
      <c r="A1149" t="s">
        <v>1150</v>
      </c>
      <c r="B1149">
        <v>2472714221.2966881</v>
      </c>
      <c r="C1149">
        <v>1901706938</v>
      </c>
      <c r="D1149">
        <v>571007283.29668808</v>
      </c>
      <c r="E1149" s="2">
        <f t="shared" si="17"/>
        <v>30.026039863808297</v>
      </c>
    </row>
    <row r="1150" spans="1:5" x14ac:dyDescent="0.3">
      <c r="A1150" t="s">
        <v>1151</v>
      </c>
      <c r="B1150">
        <v>2374786292.3138852</v>
      </c>
      <c r="C1150">
        <v>2378292997</v>
      </c>
      <c r="D1150">
        <v>3506704.6861147881</v>
      </c>
      <c r="E1150" s="2">
        <f t="shared" si="17"/>
        <v>0.14744628565690504</v>
      </c>
    </row>
    <row r="1151" spans="1:5" x14ac:dyDescent="0.3">
      <c r="A1151" t="s">
        <v>1152</v>
      </c>
      <c r="B1151">
        <v>2082493261.6267271</v>
      </c>
      <c r="C1151">
        <v>2089494321</v>
      </c>
      <c r="D1151">
        <v>7001059.3732728958</v>
      </c>
      <c r="E1151" s="2">
        <f t="shared" si="17"/>
        <v>0.33505998570612511</v>
      </c>
    </row>
    <row r="1152" spans="1:5" x14ac:dyDescent="0.3">
      <c r="A1152" t="s">
        <v>1153</v>
      </c>
      <c r="B1152">
        <v>120850771.8134</v>
      </c>
      <c r="C1152">
        <v>119161101</v>
      </c>
      <c r="D1152">
        <v>1689670.8134000003</v>
      </c>
      <c r="E1152" s="2">
        <f t="shared" si="17"/>
        <v>1.417971803902685</v>
      </c>
    </row>
    <row r="1153" spans="1:5" x14ac:dyDescent="0.3">
      <c r="A1153" t="s">
        <v>1154</v>
      </c>
      <c r="B1153">
        <v>210770347.82978347</v>
      </c>
      <c r="C1153">
        <v>204621031</v>
      </c>
      <c r="D1153">
        <v>6149316.8297834694</v>
      </c>
      <c r="E1153" s="2">
        <f t="shared" si="17"/>
        <v>3.0052222881153745</v>
      </c>
    </row>
    <row r="1154" spans="1:5" x14ac:dyDescent="0.3">
      <c r="A1154" t="s">
        <v>1155</v>
      </c>
      <c r="B1154">
        <v>5777106438.6513348</v>
      </c>
      <c r="C1154">
        <v>2703309023</v>
      </c>
      <c r="D1154">
        <v>3073797415.6513348</v>
      </c>
      <c r="E1154" s="2">
        <f t="shared" ref="E1154:E1217" si="18">100*(D1154/C1154)</f>
        <v>113.70499596972398</v>
      </c>
    </row>
    <row r="1155" spans="1:5" x14ac:dyDescent="0.3">
      <c r="A1155" t="s">
        <v>1156</v>
      </c>
      <c r="B1155">
        <v>299845894.34188336</v>
      </c>
      <c r="C1155">
        <v>196977843</v>
      </c>
      <c r="D1155">
        <v>102868051.34188336</v>
      </c>
      <c r="E1155" s="2">
        <f t="shared" si="18"/>
        <v>52.223158592453146</v>
      </c>
    </row>
    <row r="1156" spans="1:5" x14ac:dyDescent="0.3">
      <c r="A1156" t="s">
        <v>1157</v>
      </c>
      <c r="B1156">
        <v>131582095.31931672</v>
      </c>
      <c r="C1156">
        <v>120335689</v>
      </c>
      <c r="D1156">
        <v>11246406.319316715</v>
      </c>
      <c r="E1156" s="2">
        <f t="shared" si="18"/>
        <v>9.3458610764398546</v>
      </c>
    </row>
    <row r="1157" spans="1:5" x14ac:dyDescent="0.3">
      <c r="A1157" t="s">
        <v>1158</v>
      </c>
      <c r="B1157">
        <v>193073209.83576661</v>
      </c>
      <c r="C1157">
        <v>204131055</v>
      </c>
      <c r="D1157">
        <v>11057845.164233387</v>
      </c>
      <c r="E1157" s="2">
        <f t="shared" si="18"/>
        <v>5.4170322904730916</v>
      </c>
    </row>
    <row r="1158" spans="1:5" x14ac:dyDescent="0.3">
      <c r="A1158" t="s">
        <v>1159</v>
      </c>
      <c r="B1158">
        <v>106043403.50300482</v>
      </c>
      <c r="C1158">
        <v>96115433</v>
      </c>
      <c r="D1158">
        <v>9927970.5030048192</v>
      </c>
      <c r="E1158" s="2">
        <f t="shared" si="18"/>
        <v>10.32921581178833</v>
      </c>
    </row>
    <row r="1159" spans="1:5" x14ac:dyDescent="0.3">
      <c r="A1159" t="s">
        <v>1160</v>
      </c>
      <c r="B1159">
        <v>2045413569.0416298</v>
      </c>
      <c r="C1159">
        <v>2035814105</v>
      </c>
      <c r="D1159">
        <v>9599464.0416297913</v>
      </c>
      <c r="E1159" s="2">
        <f t="shared" si="18"/>
        <v>0.47152949859485288</v>
      </c>
    </row>
    <row r="1160" spans="1:5" x14ac:dyDescent="0.3">
      <c r="A1160" t="s">
        <v>1161</v>
      </c>
      <c r="B1160">
        <v>2092217021.286541</v>
      </c>
      <c r="C1160">
        <v>2086504052</v>
      </c>
      <c r="D1160">
        <v>5712969.2865409851</v>
      </c>
      <c r="E1160" s="2">
        <f t="shared" si="18"/>
        <v>0.27380580838387875</v>
      </c>
    </row>
    <row r="1161" spans="1:5" x14ac:dyDescent="0.3">
      <c r="A1161" t="s">
        <v>1162</v>
      </c>
      <c r="B1161">
        <v>2082312607.495903</v>
      </c>
      <c r="C1161">
        <v>2117208120</v>
      </c>
      <c r="D1161">
        <v>34895512.504096985</v>
      </c>
      <c r="E1161" s="2">
        <f t="shared" si="18"/>
        <v>1.6481852763769387</v>
      </c>
    </row>
    <row r="1162" spans="1:5" x14ac:dyDescent="0.3">
      <c r="A1162" t="s">
        <v>1163</v>
      </c>
      <c r="B1162">
        <v>743675348.10148406</v>
      </c>
      <c r="C1162">
        <v>731163450</v>
      </c>
      <c r="D1162">
        <v>12511898.10148406</v>
      </c>
      <c r="E1162" s="2">
        <f t="shared" si="18"/>
        <v>1.7112313397892167</v>
      </c>
    </row>
    <row r="1163" spans="1:5" x14ac:dyDescent="0.3">
      <c r="A1163" t="s">
        <v>1164</v>
      </c>
      <c r="B1163">
        <v>2074356483.9171507</v>
      </c>
      <c r="C1163">
        <v>2075451760</v>
      </c>
      <c r="D1163">
        <v>1095276.0828492641</v>
      </c>
      <c r="E1163" s="2">
        <f t="shared" si="18"/>
        <v>5.2772900048000351E-2</v>
      </c>
    </row>
    <row r="1164" spans="1:5" x14ac:dyDescent="0.3">
      <c r="A1164" t="s">
        <v>1165</v>
      </c>
      <c r="B1164">
        <v>732397240.06568253</v>
      </c>
      <c r="C1164">
        <v>739156488</v>
      </c>
      <c r="D1164">
        <v>6759247.9343174696</v>
      </c>
      <c r="E1164" s="2">
        <f t="shared" si="18"/>
        <v>0.91445425211737696</v>
      </c>
    </row>
    <row r="1165" spans="1:5" x14ac:dyDescent="0.3">
      <c r="A1165" t="s">
        <v>1166</v>
      </c>
      <c r="B1165">
        <v>257552830.92653003</v>
      </c>
      <c r="C1165">
        <v>232907284</v>
      </c>
      <c r="D1165">
        <v>24645546.926530033</v>
      </c>
      <c r="E1165" s="2">
        <f t="shared" si="18"/>
        <v>10.58169864989282</v>
      </c>
    </row>
    <row r="1166" spans="1:5" x14ac:dyDescent="0.3">
      <c r="A1166" t="s">
        <v>1167</v>
      </c>
      <c r="B1166">
        <v>351501229.70117164</v>
      </c>
      <c r="C1166">
        <v>222359489</v>
      </c>
      <c r="D1166">
        <v>129141740.70117164</v>
      </c>
      <c r="E1166" s="2">
        <f t="shared" si="18"/>
        <v>58.077908562369309</v>
      </c>
    </row>
    <row r="1167" spans="1:5" x14ac:dyDescent="0.3">
      <c r="A1167" t="s">
        <v>1168</v>
      </c>
      <c r="B1167">
        <v>416865084.03159165</v>
      </c>
      <c r="C1167">
        <v>243030540</v>
      </c>
      <c r="D1167">
        <v>173834544.03159165</v>
      </c>
      <c r="E1167" s="2">
        <f t="shared" si="18"/>
        <v>71.527859844936216</v>
      </c>
    </row>
    <row r="1168" spans="1:5" x14ac:dyDescent="0.3">
      <c r="A1168" t="s">
        <v>1169</v>
      </c>
      <c r="B1168">
        <v>2374159136.4802651</v>
      </c>
      <c r="C1168">
        <v>2354918762</v>
      </c>
      <c r="D1168">
        <v>19240374.480265141</v>
      </c>
      <c r="E1168" s="2">
        <f t="shared" si="18"/>
        <v>0.81702922371405096</v>
      </c>
    </row>
    <row r="1169" spans="1:5" x14ac:dyDescent="0.3">
      <c r="A1169" t="s">
        <v>1170</v>
      </c>
      <c r="B1169">
        <v>190882305.79596677</v>
      </c>
      <c r="C1169">
        <v>178413057</v>
      </c>
      <c r="D1169">
        <v>12469248.795966774</v>
      </c>
      <c r="E1169" s="2">
        <f t="shared" si="18"/>
        <v>6.9889777158892441</v>
      </c>
    </row>
    <row r="1170" spans="1:5" x14ac:dyDescent="0.3">
      <c r="A1170" t="s">
        <v>1171</v>
      </c>
      <c r="B1170">
        <v>2095258610.3617392</v>
      </c>
      <c r="C1170">
        <v>2096280484</v>
      </c>
      <c r="D1170">
        <v>1021873.6382608414</v>
      </c>
      <c r="E1170" s="2">
        <f t="shared" si="18"/>
        <v>4.8746990016858893E-2</v>
      </c>
    </row>
    <row r="1171" spans="1:5" x14ac:dyDescent="0.3">
      <c r="A1171" t="s">
        <v>1172</v>
      </c>
      <c r="B1171">
        <v>181838123.87026441</v>
      </c>
      <c r="C1171">
        <v>166042956</v>
      </c>
      <c r="D1171">
        <v>15795167.870264411</v>
      </c>
      <c r="E1171" s="2">
        <f t="shared" si="18"/>
        <v>9.5126997559983266</v>
      </c>
    </row>
    <row r="1172" spans="1:5" x14ac:dyDescent="0.3">
      <c r="A1172" t="s">
        <v>1173</v>
      </c>
      <c r="B1172">
        <v>731060206.57556665</v>
      </c>
      <c r="C1172">
        <v>728653780</v>
      </c>
      <c r="D1172">
        <v>2406426.5755666494</v>
      </c>
      <c r="E1172" s="2">
        <f t="shared" si="18"/>
        <v>0.33025651435811526</v>
      </c>
    </row>
    <row r="1173" spans="1:5" x14ac:dyDescent="0.3">
      <c r="A1173" t="s">
        <v>1174</v>
      </c>
      <c r="B1173">
        <v>2081404185.3064475</v>
      </c>
      <c r="C1173">
        <v>2089329902</v>
      </c>
      <c r="D1173">
        <v>7925716.693552494</v>
      </c>
      <c r="E1173" s="2">
        <f t="shared" si="18"/>
        <v>0.3793425196262995</v>
      </c>
    </row>
    <row r="1174" spans="1:5" x14ac:dyDescent="0.3">
      <c r="A1174" t="s">
        <v>1175</v>
      </c>
      <c r="B1174">
        <v>54444828341.217796</v>
      </c>
      <c r="C1174">
        <v>52955484004</v>
      </c>
      <c r="D1174">
        <v>1489344337.2177963</v>
      </c>
      <c r="E1174" s="2">
        <f t="shared" si="18"/>
        <v>2.8124458972092459</v>
      </c>
    </row>
    <row r="1175" spans="1:5" x14ac:dyDescent="0.3">
      <c r="A1175" t="s">
        <v>1176</v>
      </c>
      <c r="B1175">
        <v>392513049.57432216</v>
      </c>
      <c r="C1175">
        <v>428360116</v>
      </c>
      <c r="D1175">
        <v>35847066.425677836</v>
      </c>
      <c r="E1175" s="2">
        <f t="shared" si="18"/>
        <v>8.368441665488259</v>
      </c>
    </row>
    <row r="1176" spans="1:5" x14ac:dyDescent="0.3">
      <c r="A1176" t="s">
        <v>1177</v>
      </c>
      <c r="B1176">
        <v>405526528.84434998</v>
      </c>
      <c r="C1176">
        <v>426006990</v>
      </c>
      <c r="D1176">
        <v>20480461.15565002</v>
      </c>
      <c r="E1176" s="2">
        <f t="shared" si="18"/>
        <v>4.8075411052879717</v>
      </c>
    </row>
    <row r="1177" spans="1:5" x14ac:dyDescent="0.3">
      <c r="A1177" t="s">
        <v>1178</v>
      </c>
      <c r="B1177">
        <v>665239684.40244937</v>
      </c>
      <c r="C1177">
        <v>549797700</v>
      </c>
      <c r="D1177">
        <v>115441984.40244937</v>
      </c>
      <c r="E1177" s="2">
        <f t="shared" si="18"/>
        <v>20.99717485221371</v>
      </c>
    </row>
    <row r="1178" spans="1:5" x14ac:dyDescent="0.3">
      <c r="A1178" t="s">
        <v>1179</v>
      </c>
      <c r="B1178">
        <v>441206618.99618375</v>
      </c>
      <c r="C1178">
        <v>427185090</v>
      </c>
      <c r="D1178">
        <v>14021528.996183753</v>
      </c>
      <c r="E1178" s="2">
        <f t="shared" si="18"/>
        <v>3.2823076751540539</v>
      </c>
    </row>
    <row r="1179" spans="1:5" x14ac:dyDescent="0.3">
      <c r="A1179" t="s">
        <v>1180</v>
      </c>
      <c r="B1179">
        <v>136886348.55433339</v>
      </c>
      <c r="C1179">
        <v>132812277</v>
      </c>
      <c r="D1179">
        <v>4074071.5543333888</v>
      </c>
      <c r="E1179" s="2">
        <f t="shared" si="18"/>
        <v>3.0675413797275599</v>
      </c>
    </row>
    <row r="1180" spans="1:5" x14ac:dyDescent="0.3">
      <c r="A1180" t="s">
        <v>1181</v>
      </c>
      <c r="B1180">
        <v>2121933238.8239672</v>
      </c>
      <c r="C1180">
        <v>2129148571</v>
      </c>
      <c r="D1180">
        <v>7215332.1760327816</v>
      </c>
      <c r="E1180" s="2">
        <f t="shared" si="18"/>
        <v>0.33888345201969383</v>
      </c>
    </row>
    <row r="1181" spans="1:5" x14ac:dyDescent="0.3">
      <c r="A1181" t="s">
        <v>1182</v>
      </c>
      <c r="B1181">
        <v>2456514882.5792561</v>
      </c>
      <c r="C1181">
        <v>2478824408</v>
      </c>
      <c r="D1181">
        <v>22309525.420743942</v>
      </c>
      <c r="E1181" s="2">
        <f t="shared" si="18"/>
        <v>0.90000426608450368</v>
      </c>
    </row>
    <row r="1182" spans="1:5" x14ac:dyDescent="0.3">
      <c r="A1182" t="s">
        <v>1183</v>
      </c>
      <c r="B1182">
        <v>215567064.77670035</v>
      </c>
      <c r="C1182">
        <v>197118298</v>
      </c>
      <c r="D1182">
        <v>18448766.776700348</v>
      </c>
      <c r="E1182" s="2">
        <f t="shared" si="18"/>
        <v>9.3592360343433718</v>
      </c>
    </row>
    <row r="1183" spans="1:5" x14ac:dyDescent="0.3">
      <c r="A1183" t="s">
        <v>1184</v>
      </c>
      <c r="B1183">
        <v>2387783705.8358846</v>
      </c>
      <c r="C1183">
        <v>2374875945</v>
      </c>
      <c r="D1183">
        <v>12907760.835884571</v>
      </c>
      <c r="E1183" s="2">
        <f t="shared" si="18"/>
        <v>0.54351305646344283</v>
      </c>
    </row>
    <row r="1184" spans="1:5" x14ac:dyDescent="0.3">
      <c r="A1184" t="s">
        <v>1185</v>
      </c>
      <c r="B1184">
        <v>166195872.70349044</v>
      </c>
      <c r="C1184">
        <v>166227428</v>
      </c>
      <c r="D1184">
        <v>31555.296509563923</v>
      </c>
      <c r="E1184" s="2">
        <f t="shared" si="18"/>
        <v>1.8983206856550729E-2</v>
      </c>
    </row>
    <row r="1185" spans="1:5" x14ac:dyDescent="0.3">
      <c r="A1185" t="s">
        <v>1186</v>
      </c>
      <c r="B1185">
        <v>237690572.5015499</v>
      </c>
      <c r="C1185">
        <v>232608992</v>
      </c>
      <c r="D1185">
        <v>5081580.5015498996</v>
      </c>
      <c r="E1185" s="2">
        <f t="shared" si="18"/>
        <v>2.1846019183772136</v>
      </c>
    </row>
    <row r="1186" spans="1:5" x14ac:dyDescent="0.3">
      <c r="A1186" t="s">
        <v>1187</v>
      </c>
      <c r="B1186">
        <v>129518476.50335009</v>
      </c>
      <c r="C1186">
        <v>113018919</v>
      </c>
      <c r="D1186">
        <v>16499557.503350094</v>
      </c>
      <c r="E1186" s="2">
        <f t="shared" si="18"/>
        <v>14.598934098237212</v>
      </c>
    </row>
    <row r="1187" spans="1:5" x14ac:dyDescent="0.3">
      <c r="A1187" t="s">
        <v>1188</v>
      </c>
      <c r="B1187">
        <v>228087343.35993326</v>
      </c>
      <c r="C1187">
        <v>177138828</v>
      </c>
      <c r="D1187">
        <v>50948515.359933257</v>
      </c>
      <c r="E1187" s="2">
        <f t="shared" si="18"/>
        <v>28.761912865277207</v>
      </c>
    </row>
    <row r="1188" spans="1:5" x14ac:dyDescent="0.3">
      <c r="A1188" t="s">
        <v>1189</v>
      </c>
      <c r="B1188">
        <v>428357703.17441905</v>
      </c>
      <c r="C1188">
        <v>418475454</v>
      </c>
      <c r="D1188">
        <v>9882249.1744190454</v>
      </c>
      <c r="E1188" s="2">
        <f t="shared" si="18"/>
        <v>2.361488369260254</v>
      </c>
    </row>
    <row r="1189" spans="1:5" x14ac:dyDescent="0.3">
      <c r="A1189" t="s">
        <v>1190</v>
      </c>
      <c r="B1189">
        <v>2562483734.457561</v>
      </c>
      <c r="C1189">
        <v>494870470</v>
      </c>
      <c r="D1189">
        <v>2067613264.457561</v>
      </c>
      <c r="E1189" s="2">
        <f t="shared" si="18"/>
        <v>417.80898028883416</v>
      </c>
    </row>
    <row r="1190" spans="1:5" x14ac:dyDescent="0.3">
      <c r="A1190" t="s">
        <v>1191</v>
      </c>
      <c r="B1190">
        <v>740389981.65775108</v>
      </c>
      <c r="C1190">
        <v>722907212</v>
      </c>
      <c r="D1190">
        <v>17482769.657751083</v>
      </c>
      <c r="E1190" s="2">
        <f t="shared" si="18"/>
        <v>2.4183974606344201</v>
      </c>
    </row>
    <row r="1191" spans="1:5" x14ac:dyDescent="0.3">
      <c r="A1191" t="s">
        <v>1192</v>
      </c>
      <c r="B1191">
        <v>215470103.60136694</v>
      </c>
      <c r="C1191">
        <v>199945293</v>
      </c>
      <c r="D1191">
        <v>15524810.601366937</v>
      </c>
      <c r="E1191" s="2">
        <f t="shared" si="18"/>
        <v>7.7645291711703051</v>
      </c>
    </row>
    <row r="1192" spans="1:5" x14ac:dyDescent="0.3">
      <c r="A1192" t="s">
        <v>1193</v>
      </c>
      <c r="B1192">
        <v>11857331302.402424</v>
      </c>
      <c r="C1192">
        <v>1750248587</v>
      </c>
      <c r="D1192">
        <v>10107082715.402424</v>
      </c>
      <c r="E1192" s="2">
        <f t="shared" si="18"/>
        <v>577.46555492019502</v>
      </c>
    </row>
    <row r="1193" spans="1:5" x14ac:dyDescent="0.3">
      <c r="A1193" t="s">
        <v>1194</v>
      </c>
      <c r="B1193">
        <v>2183206420.8846483</v>
      </c>
      <c r="C1193">
        <v>2090788365</v>
      </c>
      <c r="D1193">
        <v>92418055.884648323</v>
      </c>
      <c r="E1193" s="2">
        <f t="shared" si="18"/>
        <v>4.4202491955539616</v>
      </c>
    </row>
    <row r="1194" spans="1:5" x14ac:dyDescent="0.3">
      <c r="A1194" t="s">
        <v>1195</v>
      </c>
      <c r="B1194">
        <v>2356681805.2367578</v>
      </c>
      <c r="C1194">
        <v>2338094285</v>
      </c>
      <c r="D1194">
        <v>18587520.236757755</v>
      </c>
      <c r="E1194" s="2">
        <f t="shared" si="18"/>
        <v>0.79498591464021107</v>
      </c>
    </row>
    <row r="1195" spans="1:5" x14ac:dyDescent="0.3">
      <c r="A1195" t="s">
        <v>1196</v>
      </c>
      <c r="B1195">
        <v>2042210778.7078865</v>
      </c>
      <c r="C1195">
        <v>2024742187</v>
      </c>
      <c r="D1195">
        <v>17468591.707886457</v>
      </c>
      <c r="E1195" s="2">
        <f t="shared" si="18"/>
        <v>0.86275634597060225</v>
      </c>
    </row>
    <row r="1196" spans="1:5" x14ac:dyDescent="0.3">
      <c r="A1196" t="s">
        <v>1197</v>
      </c>
      <c r="B1196">
        <v>595655256.63039994</v>
      </c>
      <c r="C1196">
        <v>444709608</v>
      </c>
      <c r="D1196">
        <v>150945648.63039994</v>
      </c>
      <c r="E1196" s="2">
        <f t="shared" si="18"/>
        <v>33.942520223309394</v>
      </c>
    </row>
    <row r="1197" spans="1:5" x14ac:dyDescent="0.3">
      <c r="A1197" t="s">
        <v>1198</v>
      </c>
      <c r="B1197">
        <v>213921183.81411198</v>
      </c>
      <c r="C1197">
        <v>212659056</v>
      </c>
      <c r="D1197">
        <v>1262127.8141119778</v>
      </c>
      <c r="E1197" s="2">
        <f t="shared" si="18"/>
        <v>0.59349826800321059</v>
      </c>
    </row>
    <row r="1198" spans="1:5" x14ac:dyDescent="0.3">
      <c r="A1198" t="s">
        <v>1199</v>
      </c>
      <c r="B1198">
        <v>2049829159.9485445</v>
      </c>
      <c r="C1198">
        <v>2034412447</v>
      </c>
      <c r="D1198">
        <v>15416712.948544502</v>
      </c>
      <c r="E1198" s="2">
        <f t="shared" si="18"/>
        <v>0.75779682587365249</v>
      </c>
    </row>
    <row r="1199" spans="1:5" x14ac:dyDescent="0.3">
      <c r="A1199" t="s">
        <v>1200</v>
      </c>
      <c r="B1199">
        <v>675283341.77106655</v>
      </c>
      <c r="C1199">
        <v>508926531</v>
      </c>
      <c r="D1199">
        <v>166356810.77106655</v>
      </c>
      <c r="E1199" s="2">
        <f t="shared" si="18"/>
        <v>32.687785100177166</v>
      </c>
    </row>
    <row r="1200" spans="1:5" x14ac:dyDescent="0.3">
      <c r="A1200" t="s">
        <v>1201</v>
      </c>
      <c r="B1200">
        <v>2381676886.2424498</v>
      </c>
      <c r="C1200">
        <v>2364836058</v>
      </c>
      <c r="D1200">
        <v>16840828.24244976</v>
      </c>
      <c r="E1200" s="2">
        <f t="shared" si="18"/>
        <v>0.71213512604727713</v>
      </c>
    </row>
    <row r="1201" spans="1:5" x14ac:dyDescent="0.3">
      <c r="A1201" t="s">
        <v>1202</v>
      </c>
      <c r="B1201">
        <v>594185513.79841638</v>
      </c>
      <c r="C1201">
        <v>960608921</v>
      </c>
      <c r="D1201">
        <v>366423407.20158362</v>
      </c>
      <c r="E1201" s="2">
        <f t="shared" si="18"/>
        <v>38.144909878635573</v>
      </c>
    </row>
    <row r="1202" spans="1:5" x14ac:dyDescent="0.3">
      <c r="A1202" t="s">
        <v>1203</v>
      </c>
      <c r="B1202">
        <v>2132425634.0551329</v>
      </c>
      <c r="C1202">
        <v>2177700965</v>
      </c>
      <c r="D1202">
        <v>45275330.944867134</v>
      </c>
      <c r="E1202" s="2">
        <f t="shared" si="18"/>
        <v>2.0790426083531233</v>
      </c>
    </row>
    <row r="1203" spans="1:5" x14ac:dyDescent="0.3">
      <c r="A1203" t="s">
        <v>1204</v>
      </c>
      <c r="B1203">
        <v>652013532.91840017</v>
      </c>
      <c r="C1203">
        <v>467437455</v>
      </c>
      <c r="D1203">
        <v>184576077.91840017</v>
      </c>
      <c r="E1203" s="2">
        <f t="shared" si="18"/>
        <v>39.486796777635242</v>
      </c>
    </row>
    <row r="1204" spans="1:5" x14ac:dyDescent="0.3">
      <c r="A1204" t="s">
        <v>1205</v>
      </c>
      <c r="B1204">
        <v>2078443967.5532386</v>
      </c>
      <c r="C1204">
        <v>2081076102</v>
      </c>
      <c r="D1204">
        <v>2632134.4467613697</v>
      </c>
      <c r="E1204" s="2">
        <f t="shared" si="18"/>
        <v>0.12647949030944999</v>
      </c>
    </row>
    <row r="1205" spans="1:5" x14ac:dyDescent="0.3">
      <c r="A1205" t="s">
        <v>1206</v>
      </c>
      <c r="B1205">
        <v>905353991.51190007</v>
      </c>
      <c r="C1205">
        <v>724747987</v>
      </c>
      <c r="D1205">
        <v>180606004.51190007</v>
      </c>
      <c r="E1205" s="2">
        <f t="shared" si="18"/>
        <v>24.919835273981946</v>
      </c>
    </row>
    <row r="1206" spans="1:5" x14ac:dyDescent="0.3">
      <c r="A1206" t="s">
        <v>1207</v>
      </c>
      <c r="B1206">
        <v>2131553141.7703357</v>
      </c>
      <c r="C1206">
        <v>2142184563</v>
      </c>
      <c r="D1206">
        <v>10631421.229664326</v>
      </c>
      <c r="E1206" s="2">
        <f t="shared" si="18"/>
        <v>0.49628876116890985</v>
      </c>
    </row>
    <row r="1207" spans="1:5" x14ac:dyDescent="0.3">
      <c r="A1207" t="s">
        <v>1208</v>
      </c>
      <c r="B1207">
        <v>303846631.41458321</v>
      </c>
      <c r="C1207">
        <v>282947515</v>
      </c>
      <c r="D1207">
        <v>20899116.414583206</v>
      </c>
      <c r="E1207" s="2">
        <f t="shared" si="18"/>
        <v>7.3862166326441159</v>
      </c>
    </row>
    <row r="1208" spans="1:5" x14ac:dyDescent="0.3">
      <c r="A1208" t="s">
        <v>1209</v>
      </c>
      <c r="B1208">
        <v>724715954.12846732</v>
      </c>
      <c r="C1208">
        <v>441577649</v>
      </c>
      <c r="D1208">
        <v>283138305.12846732</v>
      </c>
      <c r="E1208" s="2">
        <f t="shared" si="18"/>
        <v>64.119709357949702</v>
      </c>
    </row>
    <row r="1209" spans="1:5" x14ac:dyDescent="0.3">
      <c r="A1209" t="s">
        <v>1210</v>
      </c>
      <c r="B1209">
        <v>2047049860.9356978</v>
      </c>
      <c r="C1209">
        <v>2042377495</v>
      </c>
      <c r="D1209">
        <v>4672365.935697794</v>
      </c>
      <c r="E1209" s="2">
        <f t="shared" si="18"/>
        <v>0.22877092736951618</v>
      </c>
    </row>
    <row r="1210" spans="1:5" x14ac:dyDescent="0.3">
      <c r="A1210" t="s">
        <v>1211</v>
      </c>
      <c r="B1210">
        <v>2365633996.1664433</v>
      </c>
      <c r="C1210">
        <v>2369039187</v>
      </c>
      <c r="D1210">
        <v>3405190.8335566521</v>
      </c>
      <c r="E1210" s="2">
        <f t="shared" si="18"/>
        <v>0.14373721009945675</v>
      </c>
    </row>
    <row r="1211" spans="1:5" x14ac:dyDescent="0.3">
      <c r="A1211" t="s">
        <v>1212</v>
      </c>
      <c r="B1211">
        <v>482379224.37366605</v>
      </c>
      <c r="C1211">
        <v>465021390</v>
      </c>
      <c r="D1211">
        <v>17357834.373666048</v>
      </c>
      <c r="E1211" s="2">
        <f t="shared" si="18"/>
        <v>3.7326959032284619</v>
      </c>
    </row>
    <row r="1212" spans="1:5" x14ac:dyDescent="0.3">
      <c r="A1212" t="s">
        <v>1213</v>
      </c>
      <c r="B1212">
        <v>101286782.23808327</v>
      </c>
      <c r="C1212">
        <v>101900072</v>
      </c>
      <c r="D1212">
        <v>613289.76191672683</v>
      </c>
      <c r="E1212" s="2">
        <f t="shared" si="18"/>
        <v>0.6018541006690622</v>
      </c>
    </row>
    <row r="1213" spans="1:5" x14ac:dyDescent="0.3">
      <c r="A1213" t="s">
        <v>1214</v>
      </c>
      <c r="B1213">
        <v>6959723014.4666014</v>
      </c>
      <c r="C1213">
        <v>405191926</v>
      </c>
      <c r="D1213">
        <v>6554531088.4666014</v>
      </c>
      <c r="E1213" s="2">
        <f t="shared" si="18"/>
        <v>1617.6361540991322</v>
      </c>
    </row>
    <row r="1214" spans="1:5" x14ac:dyDescent="0.3">
      <c r="A1214" t="s">
        <v>1215</v>
      </c>
      <c r="B1214">
        <v>2081972205.6205907</v>
      </c>
      <c r="C1214">
        <v>2087998171</v>
      </c>
      <c r="D1214">
        <v>6025965.3794093132</v>
      </c>
      <c r="E1214" s="2">
        <f t="shared" si="18"/>
        <v>0.28860012729433149</v>
      </c>
    </row>
    <row r="1215" spans="1:5" x14ac:dyDescent="0.3">
      <c r="A1215" t="s">
        <v>1216</v>
      </c>
      <c r="B1215">
        <v>124038649.20595001</v>
      </c>
      <c r="C1215">
        <v>116342477</v>
      </c>
      <c r="D1215">
        <v>7696172.2059500068</v>
      </c>
      <c r="E1215" s="2">
        <f t="shared" si="18"/>
        <v>6.6151008680604306</v>
      </c>
    </row>
    <row r="1216" spans="1:5" x14ac:dyDescent="0.3">
      <c r="A1216" t="s">
        <v>1217</v>
      </c>
      <c r="B1216">
        <v>110044392.35538571</v>
      </c>
      <c r="C1216">
        <v>111284457</v>
      </c>
      <c r="D1216">
        <v>1240064.6446142942</v>
      </c>
      <c r="E1216" s="2">
        <f t="shared" si="18"/>
        <v>1.1143197154785904</v>
      </c>
    </row>
    <row r="1217" spans="1:5" x14ac:dyDescent="0.3">
      <c r="A1217" t="s">
        <v>1218</v>
      </c>
      <c r="B1217">
        <v>30465578809.96841</v>
      </c>
      <c r="C1217">
        <v>212191421</v>
      </c>
      <c r="D1217">
        <v>30253387388.96841</v>
      </c>
      <c r="E1217" s="2">
        <f t="shared" si="18"/>
        <v>14257.592152591507</v>
      </c>
    </row>
    <row r="1218" spans="1:5" x14ac:dyDescent="0.3">
      <c r="A1218" t="s">
        <v>1219</v>
      </c>
      <c r="B1218">
        <v>121991181.60333052</v>
      </c>
      <c r="C1218">
        <v>103218698</v>
      </c>
      <c r="D1218">
        <v>18772483.603330523</v>
      </c>
      <c r="E1218" s="2">
        <f t="shared" ref="E1218:E1281" si="19">100*(D1218/C1218)</f>
        <v>18.187095910985548</v>
      </c>
    </row>
    <row r="1219" spans="1:5" x14ac:dyDescent="0.3">
      <c r="A1219" t="s">
        <v>1220</v>
      </c>
      <c r="B1219">
        <v>6119486907.0012236</v>
      </c>
      <c r="C1219">
        <v>4217872669</v>
      </c>
      <c r="D1219">
        <v>1901614238.0012236</v>
      </c>
      <c r="E1219" s="2">
        <f t="shared" si="19"/>
        <v>45.08467626292925</v>
      </c>
    </row>
    <row r="1220" spans="1:5" x14ac:dyDescent="0.3">
      <c r="A1220" t="s">
        <v>1221</v>
      </c>
      <c r="B1220">
        <v>276963529.02258331</v>
      </c>
      <c r="C1220">
        <v>265366229</v>
      </c>
      <c r="D1220">
        <v>11597300.022583306</v>
      </c>
      <c r="E1220" s="2">
        <f t="shared" si="19"/>
        <v>4.3702998932028034</v>
      </c>
    </row>
    <row r="1221" spans="1:5" x14ac:dyDescent="0.3">
      <c r="A1221" t="s">
        <v>1222</v>
      </c>
      <c r="B1221">
        <v>2138516027.3893065</v>
      </c>
      <c r="C1221">
        <v>2156532723</v>
      </c>
      <c r="D1221">
        <v>18016695.610693455</v>
      </c>
      <c r="E1221" s="2">
        <f t="shared" si="19"/>
        <v>0.83544735577348594</v>
      </c>
    </row>
    <row r="1222" spans="1:5" x14ac:dyDescent="0.3">
      <c r="A1222" t="s">
        <v>1223</v>
      </c>
      <c r="B1222">
        <v>2081972205.6205907</v>
      </c>
      <c r="C1222">
        <v>2077511041</v>
      </c>
      <c r="D1222">
        <v>4461164.6205906868</v>
      </c>
      <c r="E1222" s="2">
        <f t="shared" si="19"/>
        <v>0.21473602462508823</v>
      </c>
    </row>
    <row r="1223" spans="1:5" x14ac:dyDescent="0.3">
      <c r="A1223" t="s">
        <v>1224</v>
      </c>
      <c r="B1223">
        <v>600494090.95068133</v>
      </c>
      <c r="C1223">
        <v>545383348</v>
      </c>
      <c r="D1223">
        <v>55110742.950681329</v>
      </c>
      <c r="E1223" s="2">
        <f t="shared" si="19"/>
        <v>10.104955193953105</v>
      </c>
    </row>
    <row r="1224" spans="1:5" x14ac:dyDescent="0.3">
      <c r="A1224" t="s">
        <v>1225</v>
      </c>
      <c r="B1224">
        <v>2373067200.9012628</v>
      </c>
      <c r="C1224">
        <v>2362084838</v>
      </c>
      <c r="D1224">
        <v>10982362.90126276</v>
      </c>
      <c r="E1224" s="2">
        <f t="shared" si="19"/>
        <v>0.46494362626541524</v>
      </c>
    </row>
    <row r="1225" spans="1:5" x14ac:dyDescent="0.3">
      <c r="A1225" t="s">
        <v>1226</v>
      </c>
      <c r="B1225">
        <v>253113588.5670667</v>
      </c>
      <c r="C1225">
        <v>258510586</v>
      </c>
      <c r="D1225">
        <v>5396997.4329333007</v>
      </c>
      <c r="E1225" s="2">
        <f t="shared" si="19"/>
        <v>2.0877278243968318</v>
      </c>
    </row>
    <row r="1226" spans="1:5" x14ac:dyDescent="0.3">
      <c r="A1226" t="s">
        <v>1227</v>
      </c>
      <c r="B1226">
        <v>245887579.98775014</v>
      </c>
      <c r="C1226">
        <v>512283546</v>
      </c>
      <c r="D1226">
        <v>266395966.01224986</v>
      </c>
      <c r="E1226" s="2">
        <f t="shared" si="19"/>
        <v>52.001663549867338</v>
      </c>
    </row>
    <row r="1227" spans="1:5" x14ac:dyDescent="0.3">
      <c r="A1227" t="s">
        <v>1228</v>
      </c>
      <c r="B1227">
        <v>375499644.10035914</v>
      </c>
      <c r="C1227">
        <v>318492925</v>
      </c>
      <c r="D1227">
        <v>57006719.100359142</v>
      </c>
      <c r="E1227" s="2">
        <f t="shared" si="19"/>
        <v>17.89889652976095</v>
      </c>
    </row>
    <row r="1228" spans="1:5" x14ac:dyDescent="0.3">
      <c r="A1228" t="s">
        <v>1229</v>
      </c>
      <c r="B1228">
        <v>798377036.49591589</v>
      </c>
      <c r="C1228">
        <v>625162498</v>
      </c>
      <c r="D1228">
        <v>173214538.49591589</v>
      </c>
      <c r="E1228" s="2">
        <f t="shared" si="19"/>
        <v>27.707122396186325</v>
      </c>
    </row>
    <row r="1229" spans="1:5" x14ac:dyDescent="0.3">
      <c r="A1229" t="s">
        <v>1230</v>
      </c>
      <c r="B1229">
        <v>2392384888.107131</v>
      </c>
      <c r="C1229">
        <v>2393332954</v>
      </c>
      <c r="D1229">
        <v>948065.89286899567</v>
      </c>
      <c r="E1229" s="2">
        <f t="shared" si="19"/>
        <v>3.9612787317555805E-2</v>
      </c>
    </row>
    <row r="1230" spans="1:5" x14ac:dyDescent="0.3">
      <c r="A1230" t="s">
        <v>1231</v>
      </c>
      <c r="B1230">
        <v>2077483338.4080818</v>
      </c>
      <c r="C1230">
        <v>2044768467</v>
      </c>
      <c r="D1230">
        <v>32714871.40808177</v>
      </c>
      <c r="E1230" s="2">
        <f t="shared" si="19"/>
        <v>1.5999303557375217</v>
      </c>
    </row>
    <row r="1231" spans="1:5" x14ac:dyDescent="0.3">
      <c r="A1231" t="s">
        <v>1232</v>
      </c>
      <c r="B1231">
        <v>203000125.92434981</v>
      </c>
      <c r="C1231">
        <v>176159197</v>
      </c>
      <c r="D1231">
        <v>26840928.924349815</v>
      </c>
      <c r="E1231" s="2">
        <f t="shared" si="19"/>
        <v>15.236745728552462</v>
      </c>
    </row>
    <row r="1232" spans="1:5" x14ac:dyDescent="0.3">
      <c r="A1232" t="s">
        <v>1233</v>
      </c>
      <c r="B1232">
        <v>2507155089.394331</v>
      </c>
      <c r="C1232">
        <v>2681899231</v>
      </c>
      <c r="D1232">
        <v>174744141.60566902</v>
      </c>
      <c r="E1232" s="2">
        <f t="shared" si="19"/>
        <v>6.5156863310077533</v>
      </c>
    </row>
    <row r="1233" spans="1:5" x14ac:dyDescent="0.3">
      <c r="A1233" t="s">
        <v>1234</v>
      </c>
      <c r="B1233">
        <v>473529646.24100012</v>
      </c>
      <c r="C1233">
        <v>392148305</v>
      </c>
      <c r="D1233">
        <v>81381341.241000116</v>
      </c>
      <c r="E1233" s="2">
        <f t="shared" si="19"/>
        <v>20.752694886951026</v>
      </c>
    </row>
    <row r="1234" spans="1:5" x14ac:dyDescent="0.3">
      <c r="A1234" t="s">
        <v>1235</v>
      </c>
      <c r="B1234">
        <v>108540761.61550827</v>
      </c>
      <c r="C1234">
        <v>82255176</v>
      </c>
      <c r="D1234">
        <v>26285585.615508273</v>
      </c>
      <c r="E1234" s="2">
        <f t="shared" si="19"/>
        <v>31.956147799754596</v>
      </c>
    </row>
    <row r="1235" spans="1:5" x14ac:dyDescent="0.3">
      <c r="A1235" t="s">
        <v>1236</v>
      </c>
      <c r="B1235">
        <v>2558746971.7959113</v>
      </c>
      <c r="C1235">
        <v>2555331771</v>
      </c>
      <c r="D1235">
        <v>3415200.7959113121</v>
      </c>
      <c r="E1235" s="2">
        <f t="shared" si="19"/>
        <v>0.13364999545929068</v>
      </c>
    </row>
    <row r="1236" spans="1:5" x14ac:dyDescent="0.3">
      <c r="A1236" t="s">
        <v>1237</v>
      </c>
      <c r="B1236">
        <v>170547600.40545014</v>
      </c>
      <c r="C1236">
        <v>172103977</v>
      </c>
      <c r="D1236">
        <v>1556376.5945498645</v>
      </c>
      <c r="E1236" s="2">
        <f t="shared" si="19"/>
        <v>0.90432343382155811</v>
      </c>
    </row>
    <row r="1237" spans="1:5" x14ac:dyDescent="0.3">
      <c r="A1237" t="s">
        <v>1238</v>
      </c>
      <c r="B1237">
        <v>397169921.6607337</v>
      </c>
      <c r="C1237">
        <v>304323243</v>
      </c>
      <c r="D1237">
        <v>92846678.6607337</v>
      </c>
      <c r="E1237" s="2">
        <f t="shared" si="19"/>
        <v>30.50923016771798</v>
      </c>
    </row>
    <row r="1238" spans="1:5" x14ac:dyDescent="0.3">
      <c r="A1238" t="s">
        <v>1239</v>
      </c>
      <c r="B1238">
        <v>304570195.14718229</v>
      </c>
      <c r="C1238">
        <v>292738995</v>
      </c>
      <c r="D1238">
        <v>11831200.147182286</v>
      </c>
      <c r="E1238" s="2">
        <f t="shared" si="19"/>
        <v>4.0415524918988961</v>
      </c>
    </row>
    <row r="1239" spans="1:5" x14ac:dyDescent="0.3">
      <c r="A1239" t="s">
        <v>1240</v>
      </c>
      <c r="B1239">
        <v>231914927.04916677</v>
      </c>
      <c r="C1239">
        <v>264551124</v>
      </c>
      <c r="D1239">
        <v>32636196.950833231</v>
      </c>
      <c r="E1239" s="2">
        <f t="shared" si="19"/>
        <v>12.336442369767905</v>
      </c>
    </row>
    <row r="1240" spans="1:5" x14ac:dyDescent="0.3">
      <c r="A1240" t="s">
        <v>1241</v>
      </c>
      <c r="B1240">
        <v>2045413569.0416298</v>
      </c>
      <c r="C1240">
        <v>2030367732</v>
      </c>
      <c r="D1240">
        <v>15045837.041629791</v>
      </c>
      <c r="E1240" s="2">
        <f t="shared" si="19"/>
        <v>0.74104000002053771</v>
      </c>
    </row>
    <row r="1241" spans="1:5" x14ac:dyDescent="0.3">
      <c r="A1241" t="s">
        <v>1242</v>
      </c>
      <c r="B1241">
        <v>297669840.32183307</v>
      </c>
      <c r="C1241">
        <v>248982265</v>
      </c>
      <c r="D1241">
        <v>48687575.321833074</v>
      </c>
      <c r="E1241" s="2">
        <f t="shared" si="19"/>
        <v>19.554635878114883</v>
      </c>
    </row>
    <row r="1242" spans="1:5" x14ac:dyDescent="0.3">
      <c r="A1242" t="s">
        <v>1243</v>
      </c>
      <c r="B1242">
        <v>133086516.02723329</v>
      </c>
      <c r="C1242">
        <v>135058563</v>
      </c>
      <c r="D1242">
        <v>1972046.9727667123</v>
      </c>
      <c r="E1242" s="2">
        <f t="shared" si="19"/>
        <v>1.4601421257286089</v>
      </c>
    </row>
    <row r="1243" spans="1:5" x14ac:dyDescent="0.3">
      <c r="A1243" t="s">
        <v>1244</v>
      </c>
      <c r="B1243">
        <v>452065983.42355549</v>
      </c>
      <c r="C1243">
        <v>446034240</v>
      </c>
      <c r="D1243">
        <v>6031743.4235554934</v>
      </c>
      <c r="E1243" s="2">
        <f t="shared" si="19"/>
        <v>1.3523050211471419</v>
      </c>
    </row>
    <row r="1244" spans="1:5" x14ac:dyDescent="0.3">
      <c r="A1244" t="s">
        <v>1245</v>
      </c>
      <c r="B1244">
        <v>15519699181.799129</v>
      </c>
      <c r="C1244">
        <v>13423568577</v>
      </c>
      <c r="D1244">
        <v>2096130604.7991295</v>
      </c>
      <c r="E1244" s="2">
        <f t="shared" si="19"/>
        <v>15.615300750879676</v>
      </c>
    </row>
    <row r="1245" spans="1:5" x14ac:dyDescent="0.3">
      <c r="A1245" t="s">
        <v>1246</v>
      </c>
      <c r="B1245">
        <v>482886363.69151604</v>
      </c>
      <c r="C1245">
        <v>474299601</v>
      </c>
      <c r="D1245">
        <v>8586762.6915160418</v>
      </c>
      <c r="E1245" s="2">
        <f t="shared" si="19"/>
        <v>1.8104090059135516</v>
      </c>
    </row>
    <row r="1246" spans="1:5" x14ac:dyDescent="0.3">
      <c r="A1246" t="s">
        <v>1247</v>
      </c>
      <c r="B1246">
        <v>313220902.28396666</v>
      </c>
      <c r="C1246">
        <v>275928732</v>
      </c>
      <c r="D1246">
        <v>37292170.28396666</v>
      </c>
      <c r="E1246" s="2">
        <f t="shared" si="19"/>
        <v>13.515145745665464</v>
      </c>
    </row>
    <row r="1247" spans="1:5" x14ac:dyDescent="0.3">
      <c r="A1247" t="s">
        <v>1248</v>
      </c>
      <c r="B1247">
        <v>2045413569.0416298</v>
      </c>
      <c r="C1247">
        <v>2033765152</v>
      </c>
      <c r="D1247">
        <v>11648417.041629791</v>
      </c>
      <c r="E1247" s="2">
        <f t="shared" si="19"/>
        <v>0.57275133415354107</v>
      </c>
    </row>
    <row r="1248" spans="1:5" x14ac:dyDescent="0.3">
      <c r="A1248" t="s">
        <v>1249</v>
      </c>
      <c r="B1248">
        <v>193721363.26128569</v>
      </c>
      <c r="C1248">
        <v>196009265</v>
      </c>
      <c r="D1248">
        <v>2287901.7387143075</v>
      </c>
      <c r="E1248" s="2">
        <f t="shared" si="19"/>
        <v>1.1672416294782328</v>
      </c>
    </row>
    <row r="1249" spans="1:5" x14ac:dyDescent="0.3">
      <c r="A1249" t="s">
        <v>1250</v>
      </c>
      <c r="B1249">
        <v>323212333.3855809</v>
      </c>
      <c r="C1249">
        <v>385803385</v>
      </c>
      <c r="D1249">
        <v>62591051.614419103</v>
      </c>
      <c r="E1249" s="2">
        <f t="shared" si="19"/>
        <v>16.223562065018974</v>
      </c>
    </row>
    <row r="1250" spans="1:5" x14ac:dyDescent="0.3">
      <c r="A1250" t="s">
        <v>1251</v>
      </c>
      <c r="B1250">
        <v>348322680.91121644</v>
      </c>
      <c r="C1250">
        <v>208764176</v>
      </c>
      <c r="D1250">
        <v>139558504.91121644</v>
      </c>
      <c r="E1250" s="2">
        <f t="shared" si="19"/>
        <v>66.849833905993734</v>
      </c>
    </row>
    <row r="1251" spans="1:5" x14ac:dyDescent="0.3">
      <c r="A1251" t="s">
        <v>1252</v>
      </c>
      <c r="B1251">
        <v>2082725099.7193682</v>
      </c>
      <c r="C1251">
        <v>2082654681</v>
      </c>
      <c r="D1251">
        <v>70418.719368219376</v>
      </c>
      <c r="E1251" s="2">
        <f t="shared" si="19"/>
        <v>3.3811999661128348E-3</v>
      </c>
    </row>
    <row r="1252" spans="1:5" x14ac:dyDescent="0.3">
      <c r="A1252" t="s">
        <v>1253</v>
      </c>
      <c r="B1252">
        <v>2028788997.3257668</v>
      </c>
      <c r="C1252">
        <v>2006909979</v>
      </c>
      <c r="D1252">
        <v>21879018.325766802</v>
      </c>
      <c r="E1252" s="2">
        <f t="shared" si="19"/>
        <v>1.0901843408376815</v>
      </c>
    </row>
    <row r="1253" spans="1:5" x14ac:dyDescent="0.3">
      <c r="A1253" t="s">
        <v>1254</v>
      </c>
      <c r="B1253">
        <v>35608970194.672089</v>
      </c>
      <c r="C1253">
        <v>19854347274</v>
      </c>
      <c r="D1253">
        <v>15754622920.672089</v>
      </c>
      <c r="E1253" s="2">
        <f t="shared" si="19"/>
        <v>79.35099906962617</v>
      </c>
    </row>
    <row r="1254" spans="1:5" x14ac:dyDescent="0.3">
      <c r="A1254" t="s">
        <v>1255</v>
      </c>
      <c r="B1254">
        <v>2034396544.3698776</v>
      </c>
      <c r="C1254">
        <v>2040693607</v>
      </c>
      <c r="D1254">
        <v>6297062.6301224232</v>
      </c>
      <c r="E1254" s="2">
        <f t="shared" si="19"/>
        <v>0.30857462426119237</v>
      </c>
    </row>
    <row r="1255" spans="1:5" x14ac:dyDescent="0.3">
      <c r="A1255" t="s">
        <v>1256</v>
      </c>
      <c r="B1255">
        <v>2083108445.7426865</v>
      </c>
      <c r="C1255">
        <v>2150357680</v>
      </c>
      <c r="D1255">
        <v>67249234.25731349</v>
      </c>
      <c r="E1255" s="2">
        <f t="shared" si="19"/>
        <v>3.1273510859511284</v>
      </c>
    </row>
    <row r="1256" spans="1:5" x14ac:dyDescent="0.3">
      <c r="A1256" t="s">
        <v>1257</v>
      </c>
      <c r="B1256">
        <v>336144368.43650424</v>
      </c>
      <c r="C1256">
        <v>338954977</v>
      </c>
      <c r="D1256">
        <v>2810608.5634957552</v>
      </c>
      <c r="E1256" s="2">
        <f t="shared" si="19"/>
        <v>0.82919819864328337</v>
      </c>
    </row>
    <row r="1257" spans="1:5" x14ac:dyDescent="0.3">
      <c r="A1257" t="s">
        <v>1258</v>
      </c>
      <c r="B1257">
        <v>2038493319.2965891</v>
      </c>
      <c r="C1257">
        <v>2028170075</v>
      </c>
      <c r="D1257">
        <v>10323244.296589136</v>
      </c>
      <c r="E1257" s="2">
        <f t="shared" si="19"/>
        <v>0.50899302892974285</v>
      </c>
    </row>
    <row r="1258" spans="1:5" x14ac:dyDescent="0.3">
      <c r="A1258" t="s">
        <v>1259</v>
      </c>
      <c r="B1258">
        <v>2426397549.9816141</v>
      </c>
      <c r="C1258">
        <v>2398655214</v>
      </c>
      <c r="D1258">
        <v>27742335.981614113</v>
      </c>
      <c r="E1258" s="2">
        <f t="shared" si="19"/>
        <v>1.1565787287682321</v>
      </c>
    </row>
    <row r="1259" spans="1:5" x14ac:dyDescent="0.3">
      <c r="A1259" t="s">
        <v>1260</v>
      </c>
      <c r="B1259">
        <v>2088740133.1478097</v>
      </c>
      <c r="C1259">
        <v>2069012859</v>
      </c>
      <c r="D1259">
        <v>19727274.147809744</v>
      </c>
      <c r="E1259" s="2">
        <f t="shared" si="19"/>
        <v>0.95346310014449953</v>
      </c>
    </row>
    <row r="1260" spans="1:5" x14ac:dyDescent="0.3">
      <c r="A1260" t="s">
        <v>1261</v>
      </c>
      <c r="B1260">
        <v>2081211192.76317</v>
      </c>
      <c r="C1260">
        <v>2063615743</v>
      </c>
      <c r="D1260">
        <v>17595449.763170004</v>
      </c>
      <c r="E1260" s="2">
        <f t="shared" si="19"/>
        <v>0.85265146008192683</v>
      </c>
    </row>
    <row r="1261" spans="1:5" x14ac:dyDescent="0.3">
      <c r="A1261" t="s">
        <v>1262</v>
      </c>
      <c r="B1261">
        <v>809692770.55878389</v>
      </c>
      <c r="C1261">
        <v>803143863</v>
      </c>
      <c r="D1261">
        <v>6548907.5587838888</v>
      </c>
      <c r="E1261" s="2">
        <f t="shared" si="19"/>
        <v>0.81540902701063012</v>
      </c>
    </row>
    <row r="1262" spans="1:5" x14ac:dyDescent="0.3">
      <c r="A1262" t="s">
        <v>1263</v>
      </c>
      <c r="B1262">
        <v>2099243148.6437624</v>
      </c>
      <c r="C1262">
        <v>2064892342</v>
      </c>
      <c r="D1262">
        <v>34350806.64376235</v>
      </c>
      <c r="E1262" s="2">
        <f t="shared" si="19"/>
        <v>1.6635640485978591</v>
      </c>
    </row>
    <row r="1263" spans="1:5" x14ac:dyDescent="0.3">
      <c r="A1263" t="s">
        <v>1264</v>
      </c>
      <c r="B1263">
        <v>2390763684.986599</v>
      </c>
      <c r="C1263">
        <v>2373802367</v>
      </c>
      <c r="D1263">
        <v>16961317.986598969</v>
      </c>
      <c r="E1263" s="2">
        <f t="shared" si="19"/>
        <v>0.71452106638660917</v>
      </c>
    </row>
    <row r="1264" spans="1:5" x14ac:dyDescent="0.3">
      <c r="A1264" t="s">
        <v>1265</v>
      </c>
      <c r="B1264">
        <v>2085135315.23843</v>
      </c>
      <c r="C1264">
        <v>2084747184</v>
      </c>
      <c r="D1264">
        <v>388131.23843002319</v>
      </c>
      <c r="E1264" s="2">
        <f t="shared" si="19"/>
        <v>1.8617664597839468E-2</v>
      </c>
    </row>
    <row r="1265" spans="1:5" x14ac:dyDescent="0.3">
      <c r="A1265" t="s">
        <v>1266</v>
      </c>
      <c r="B1265">
        <v>2364333940.9516516</v>
      </c>
      <c r="C1265">
        <v>2369375027</v>
      </c>
      <c r="D1265">
        <v>5041086.0483484268</v>
      </c>
      <c r="E1265" s="2">
        <f t="shared" si="19"/>
        <v>0.21276015788565272</v>
      </c>
    </row>
    <row r="1266" spans="1:5" x14ac:dyDescent="0.3">
      <c r="A1266" t="s">
        <v>1267</v>
      </c>
      <c r="B1266">
        <v>2457287720.568151</v>
      </c>
      <c r="C1266">
        <v>2494116549</v>
      </c>
      <c r="D1266">
        <v>36828828.431849003</v>
      </c>
      <c r="E1266" s="2">
        <f t="shared" si="19"/>
        <v>1.4766282051500474</v>
      </c>
    </row>
    <row r="1267" spans="1:5" x14ac:dyDescent="0.3">
      <c r="A1267" t="s">
        <v>1268</v>
      </c>
      <c r="B1267">
        <v>2472536905.9428034</v>
      </c>
      <c r="C1267">
        <v>2560672944</v>
      </c>
      <c r="D1267">
        <v>88136038.057196617</v>
      </c>
      <c r="E1267" s="2">
        <f t="shared" si="19"/>
        <v>3.4419092162359575</v>
      </c>
    </row>
    <row r="1268" spans="1:5" x14ac:dyDescent="0.3">
      <c r="A1268" t="s">
        <v>1269</v>
      </c>
      <c r="B1268">
        <v>237603875.94379991</v>
      </c>
      <c r="C1268">
        <v>230741628</v>
      </c>
      <c r="D1268">
        <v>6862247.9437999129</v>
      </c>
      <c r="E1268" s="2">
        <f t="shared" si="19"/>
        <v>2.9739965013161442</v>
      </c>
    </row>
    <row r="1269" spans="1:5" x14ac:dyDescent="0.3">
      <c r="A1269" t="s">
        <v>1270</v>
      </c>
      <c r="B1269">
        <v>87007853.383150056</v>
      </c>
      <c r="C1269">
        <v>75070761</v>
      </c>
      <c r="D1269">
        <v>11937092.383150056</v>
      </c>
      <c r="E1269" s="2">
        <f t="shared" si="19"/>
        <v>15.90112078809226</v>
      </c>
    </row>
    <row r="1270" spans="1:5" x14ac:dyDescent="0.3">
      <c r="A1270" t="s">
        <v>1271</v>
      </c>
      <c r="B1270">
        <v>191711774.76841655</v>
      </c>
      <c r="C1270">
        <v>142749723</v>
      </c>
      <c r="D1270">
        <v>48962051.768416554</v>
      </c>
      <c r="E1270" s="2">
        <f t="shared" si="19"/>
        <v>34.299227164466409</v>
      </c>
    </row>
    <row r="1271" spans="1:5" x14ac:dyDescent="0.3">
      <c r="A1271" t="s">
        <v>1272</v>
      </c>
      <c r="B1271">
        <v>243081406.10038358</v>
      </c>
      <c r="C1271">
        <v>324258928</v>
      </c>
      <c r="D1271">
        <v>81177521.89961642</v>
      </c>
      <c r="E1271" s="2">
        <f t="shared" si="19"/>
        <v>25.03478389949418</v>
      </c>
    </row>
    <row r="1272" spans="1:5" x14ac:dyDescent="0.3">
      <c r="A1272" t="s">
        <v>1273</v>
      </c>
      <c r="B1272">
        <v>1320754949.9196682</v>
      </c>
      <c r="C1272">
        <v>238203836</v>
      </c>
      <c r="D1272">
        <v>1082551113.9196682</v>
      </c>
      <c r="E1272" s="2">
        <f t="shared" si="19"/>
        <v>454.46418164301446</v>
      </c>
    </row>
    <row r="1273" spans="1:5" x14ac:dyDescent="0.3">
      <c r="A1273" t="s">
        <v>1274</v>
      </c>
      <c r="B1273">
        <v>2102762603.3649504</v>
      </c>
      <c r="C1273">
        <v>2108714148</v>
      </c>
      <c r="D1273">
        <v>5951544.6350495815</v>
      </c>
      <c r="E1273" s="2">
        <f t="shared" si="19"/>
        <v>0.28223572363728366</v>
      </c>
    </row>
    <row r="1274" spans="1:5" x14ac:dyDescent="0.3">
      <c r="A1274" t="s">
        <v>1275</v>
      </c>
      <c r="B1274">
        <v>2390747177.2506757</v>
      </c>
      <c r="C1274">
        <v>2364885456</v>
      </c>
      <c r="D1274">
        <v>25861721.250675678</v>
      </c>
      <c r="E1274" s="2">
        <f t="shared" si="19"/>
        <v>1.0935718338941689</v>
      </c>
    </row>
    <row r="1275" spans="1:5" x14ac:dyDescent="0.3">
      <c r="A1275" t="s">
        <v>1276</v>
      </c>
      <c r="B1275">
        <v>269503335.25603342</v>
      </c>
      <c r="C1275">
        <v>255836494</v>
      </c>
      <c r="D1275">
        <v>13666841.256033421</v>
      </c>
      <c r="E1275" s="2">
        <f t="shared" si="19"/>
        <v>5.3420217899145461</v>
      </c>
    </row>
    <row r="1276" spans="1:5" x14ac:dyDescent="0.3">
      <c r="A1276" t="s">
        <v>1277</v>
      </c>
      <c r="B1276">
        <v>2055515958.6460989</v>
      </c>
      <c r="C1276">
        <v>2051373336</v>
      </c>
      <c r="D1276">
        <v>4142622.6460988522</v>
      </c>
      <c r="E1276" s="2">
        <f t="shared" si="19"/>
        <v>0.20194386723270014</v>
      </c>
    </row>
    <row r="1277" spans="1:5" x14ac:dyDescent="0.3">
      <c r="A1277" t="s">
        <v>1278</v>
      </c>
      <c r="B1277">
        <v>127079435.81914987</v>
      </c>
      <c r="C1277">
        <v>125640920</v>
      </c>
      <c r="D1277">
        <v>1438515.8191498667</v>
      </c>
      <c r="E1277" s="2">
        <f t="shared" si="19"/>
        <v>1.1449421248665377</v>
      </c>
    </row>
    <row r="1278" spans="1:5" x14ac:dyDescent="0.3">
      <c r="A1278" t="s">
        <v>1279</v>
      </c>
      <c r="B1278">
        <v>1605853277.7847328</v>
      </c>
      <c r="C1278">
        <v>698729891</v>
      </c>
      <c r="D1278">
        <v>907123386.78473282</v>
      </c>
      <c r="E1278" s="2">
        <f t="shared" si="19"/>
        <v>129.82461441380255</v>
      </c>
    </row>
    <row r="1279" spans="1:5" x14ac:dyDescent="0.3">
      <c r="A1279" t="s">
        <v>1280</v>
      </c>
      <c r="B1279">
        <v>240546147.95573351</v>
      </c>
      <c r="C1279">
        <v>233335234</v>
      </c>
      <c r="D1279">
        <v>7210913.9557335079</v>
      </c>
      <c r="E1279" s="2">
        <f t="shared" si="19"/>
        <v>3.0903665220716334</v>
      </c>
    </row>
    <row r="1280" spans="1:5" x14ac:dyDescent="0.3">
      <c r="A1280" t="s">
        <v>1281</v>
      </c>
      <c r="B1280">
        <v>192493279.27508324</v>
      </c>
      <c r="C1280">
        <v>191374287</v>
      </c>
      <c r="D1280">
        <v>1118992.2750832438</v>
      </c>
      <c r="E1280" s="2">
        <f t="shared" si="19"/>
        <v>0.58471401389636213</v>
      </c>
    </row>
    <row r="1281" spans="1:5" x14ac:dyDescent="0.3">
      <c r="A1281" t="s">
        <v>1282</v>
      </c>
      <c r="B1281">
        <v>2038493319.2965891</v>
      </c>
      <c r="C1281">
        <v>2026111015</v>
      </c>
      <c r="D1281">
        <v>12382304.296589136</v>
      </c>
      <c r="E1281" s="2">
        <f t="shared" si="19"/>
        <v>0.61113651744246289</v>
      </c>
    </row>
    <row r="1282" spans="1:5" x14ac:dyDescent="0.3">
      <c r="A1282" t="s">
        <v>1283</v>
      </c>
      <c r="B1282">
        <v>2092217021.286541</v>
      </c>
      <c r="C1282">
        <v>2097330929</v>
      </c>
      <c r="D1282">
        <v>5113907.7134590149</v>
      </c>
      <c r="E1282" s="2">
        <f t="shared" ref="E1282:E1345" si="20">100*(D1282/C1282)</f>
        <v>0.24382931862342336</v>
      </c>
    </row>
    <row r="1283" spans="1:5" x14ac:dyDescent="0.3">
      <c r="A1283" t="s">
        <v>1284</v>
      </c>
      <c r="B1283">
        <v>601183160.63091671</v>
      </c>
      <c r="C1283">
        <v>572229697</v>
      </c>
      <c r="D1283">
        <v>28953463.630916715</v>
      </c>
      <c r="E1283" s="2">
        <f t="shared" si="20"/>
        <v>5.0597625014412202</v>
      </c>
    </row>
    <row r="1284" spans="1:5" x14ac:dyDescent="0.3">
      <c r="A1284" t="s">
        <v>1285</v>
      </c>
      <c r="B1284">
        <v>234250474.04020008</v>
      </c>
      <c r="C1284">
        <v>229307046</v>
      </c>
      <c r="D1284">
        <v>4943428.0402000844</v>
      </c>
      <c r="E1284" s="2">
        <f t="shared" si="20"/>
        <v>2.1558116623246213</v>
      </c>
    </row>
    <row r="1285" spans="1:5" x14ac:dyDescent="0.3">
      <c r="A1285" t="s">
        <v>1286</v>
      </c>
      <c r="B1285">
        <v>157031145.11483189</v>
      </c>
      <c r="C1285">
        <v>162014611</v>
      </c>
      <c r="D1285">
        <v>4983465.8851681054</v>
      </c>
      <c r="E1285" s="2">
        <f t="shared" si="20"/>
        <v>3.0759360865101883</v>
      </c>
    </row>
    <row r="1286" spans="1:5" x14ac:dyDescent="0.3">
      <c r="A1286" t="s">
        <v>1287</v>
      </c>
      <c r="B1286">
        <v>2377576388.2839704</v>
      </c>
      <c r="C1286">
        <v>2373367875</v>
      </c>
      <c r="D1286">
        <v>4208513.283970356</v>
      </c>
      <c r="E1286" s="2">
        <f t="shared" si="20"/>
        <v>0.17732241715668945</v>
      </c>
    </row>
    <row r="1287" spans="1:5" x14ac:dyDescent="0.3">
      <c r="A1287" t="s">
        <v>1288</v>
      </c>
      <c r="B1287">
        <v>213908629.8246977</v>
      </c>
      <c r="C1287">
        <v>214034080</v>
      </c>
      <c r="D1287">
        <v>125450.17530229688</v>
      </c>
      <c r="E1287" s="2">
        <f t="shared" si="20"/>
        <v>5.8612243107404614E-2</v>
      </c>
    </row>
    <row r="1288" spans="1:5" x14ac:dyDescent="0.3">
      <c r="A1288" t="s">
        <v>1289</v>
      </c>
      <c r="B1288">
        <v>1079056194.607583</v>
      </c>
      <c r="C1288">
        <v>732493299</v>
      </c>
      <c r="D1288">
        <v>346562895.60758305</v>
      </c>
      <c r="E1288" s="2">
        <f t="shared" si="20"/>
        <v>47.312773520346305</v>
      </c>
    </row>
    <row r="1289" spans="1:5" x14ac:dyDescent="0.3">
      <c r="A1289" t="s">
        <v>1290</v>
      </c>
      <c r="B1289">
        <v>2374597066.86659</v>
      </c>
      <c r="C1289">
        <v>2354361314</v>
      </c>
      <c r="D1289">
        <v>20235752.866590023</v>
      </c>
      <c r="E1289" s="2">
        <f t="shared" si="20"/>
        <v>0.85950073789693693</v>
      </c>
    </row>
    <row r="1290" spans="1:5" x14ac:dyDescent="0.3">
      <c r="A1290" t="s">
        <v>1291</v>
      </c>
      <c r="B1290">
        <v>2074974902.1808822</v>
      </c>
      <c r="C1290">
        <v>2083446461</v>
      </c>
      <c r="D1290">
        <v>8471558.8191177845</v>
      </c>
      <c r="E1290" s="2">
        <f t="shared" si="20"/>
        <v>0.40661274372520506</v>
      </c>
    </row>
    <row r="1291" spans="1:5" x14ac:dyDescent="0.3">
      <c r="A1291" t="s">
        <v>1292</v>
      </c>
      <c r="B1291">
        <v>1149351723.7138495</v>
      </c>
      <c r="C1291">
        <v>1152481378</v>
      </c>
      <c r="D1291">
        <v>3129654.2861504555</v>
      </c>
      <c r="E1291" s="2">
        <f t="shared" si="20"/>
        <v>0.27155790504672739</v>
      </c>
    </row>
    <row r="1292" spans="1:5" x14ac:dyDescent="0.3">
      <c r="A1292" t="s">
        <v>1293</v>
      </c>
      <c r="B1292">
        <v>2370491758.1666422</v>
      </c>
      <c r="C1292">
        <v>2420871729</v>
      </c>
      <c r="D1292">
        <v>50379970.833357811</v>
      </c>
      <c r="E1292" s="2">
        <f t="shared" si="20"/>
        <v>2.0810673374325575</v>
      </c>
    </row>
    <row r="1293" spans="1:5" x14ac:dyDescent="0.3">
      <c r="A1293" t="s">
        <v>1294</v>
      </c>
      <c r="B1293">
        <v>2336111642.0690331</v>
      </c>
      <c r="C1293">
        <v>2359409137</v>
      </c>
      <c r="D1293">
        <v>23297494.930966854</v>
      </c>
      <c r="E1293" s="2">
        <f t="shared" si="20"/>
        <v>0.9874292069831403</v>
      </c>
    </row>
    <row r="1294" spans="1:5" x14ac:dyDescent="0.3">
      <c r="A1294" t="s">
        <v>1295</v>
      </c>
      <c r="B1294">
        <v>2053225499.2485771</v>
      </c>
      <c r="C1294">
        <v>2039531006</v>
      </c>
      <c r="D1294">
        <v>13694493.248577118</v>
      </c>
      <c r="E1294" s="2">
        <f t="shared" si="20"/>
        <v>0.6714530550548109</v>
      </c>
    </row>
    <row r="1295" spans="1:5" x14ac:dyDescent="0.3">
      <c r="A1295" t="s">
        <v>1296</v>
      </c>
      <c r="B1295">
        <v>794566457.15126598</v>
      </c>
      <c r="C1295">
        <v>800377326</v>
      </c>
      <c r="D1295">
        <v>5810868.8487340212</v>
      </c>
      <c r="E1295" s="2">
        <f t="shared" si="20"/>
        <v>0.72601617511763716</v>
      </c>
    </row>
    <row r="1296" spans="1:5" x14ac:dyDescent="0.3">
      <c r="A1296" t="s">
        <v>1297</v>
      </c>
      <c r="B1296">
        <v>2034396544.3698776</v>
      </c>
      <c r="C1296">
        <v>2054613834</v>
      </c>
      <c r="D1296">
        <v>20217289.630122423</v>
      </c>
      <c r="E1296" s="2">
        <f t="shared" si="20"/>
        <v>0.98399462203379795</v>
      </c>
    </row>
    <row r="1297" spans="1:5" x14ac:dyDescent="0.3">
      <c r="A1297" t="s">
        <v>1298</v>
      </c>
      <c r="B1297">
        <v>141208743.17549998</v>
      </c>
      <c r="C1297">
        <v>146104359</v>
      </c>
      <c r="D1297">
        <v>4895615.8245000243</v>
      </c>
      <c r="E1297" s="2">
        <f t="shared" si="20"/>
        <v>3.3507664370917394</v>
      </c>
    </row>
    <row r="1298" spans="1:5" x14ac:dyDescent="0.3">
      <c r="A1298" t="s">
        <v>1299</v>
      </c>
      <c r="B1298">
        <v>33620245835.019035</v>
      </c>
      <c r="C1298">
        <v>31877842539</v>
      </c>
      <c r="D1298">
        <v>1742403296.0190353</v>
      </c>
      <c r="E1298" s="2">
        <f t="shared" si="20"/>
        <v>5.4658758474239395</v>
      </c>
    </row>
    <row r="1299" spans="1:5" x14ac:dyDescent="0.3">
      <c r="A1299" t="s">
        <v>1300</v>
      </c>
      <c r="B1299">
        <v>45895816265.972473</v>
      </c>
      <c r="C1299">
        <v>48055863913</v>
      </c>
      <c r="D1299">
        <v>2160047647.0275269</v>
      </c>
      <c r="E1299" s="2">
        <f t="shared" si="20"/>
        <v>4.4948679955854338</v>
      </c>
    </row>
    <row r="1300" spans="1:5" x14ac:dyDescent="0.3">
      <c r="A1300" t="s">
        <v>1301</v>
      </c>
      <c r="B1300">
        <v>38752731555.694656</v>
      </c>
      <c r="C1300">
        <v>36029852289</v>
      </c>
      <c r="D1300">
        <v>2722879266.6946564</v>
      </c>
      <c r="E1300" s="2">
        <f t="shared" si="20"/>
        <v>7.5572867877839123</v>
      </c>
    </row>
    <row r="1301" spans="1:5" x14ac:dyDescent="0.3">
      <c r="A1301" t="s">
        <v>1302</v>
      </c>
      <c r="B1301">
        <v>1153138134.5225248</v>
      </c>
      <c r="C1301">
        <v>1150498262</v>
      </c>
      <c r="D1301">
        <v>2639872.5225248337</v>
      </c>
      <c r="E1301" s="2">
        <f t="shared" si="20"/>
        <v>0.22945471624926569</v>
      </c>
    </row>
    <row r="1302" spans="1:5" x14ac:dyDescent="0.3">
      <c r="A1302" t="s">
        <v>1303</v>
      </c>
      <c r="B1302">
        <v>10995204428.506575</v>
      </c>
      <c r="C1302">
        <v>11198137999</v>
      </c>
      <c r="D1302">
        <v>202933570.49342537</v>
      </c>
      <c r="E1302" s="2">
        <f t="shared" si="20"/>
        <v>1.8122081591738508</v>
      </c>
    </row>
    <row r="1303" spans="1:5" x14ac:dyDescent="0.3">
      <c r="A1303" t="s">
        <v>1304</v>
      </c>
      <c r="B1303">
        <v>35907721556.354607</v>
      </c>
      <c r="C1303">
        <v>35438664016</v>
      </c>
      <c r="D1303">
        <v>469057540.35460663</v>
      </c>
      <c r="E1303" s="2">
        <f t="shared" si="20"/>
        <v>1.3235756859875827</v>
      </c>
    </row>
    <row r="1304" spans="1:5" x14ac:dyDescent="0.3">
      <c r="A1304" t="s">
        <v>1305</v>
      </c>
      <c r="B1304">
        <v>7281850267.1305771</v>
      </c>
      <c r="C1304">
        <v>7256993453</v>
      </c>
      <c r="D1304">
        <v>24856814.130577087</v>
      </c>
      <c r="E1304" s="2">
        <f t="shared" si="20"/>
        <v>0.34252220691065144</v>
      </c>
    </row>
    <row r="1305" spans="1:5" x14ac:dyDescent="0.3">
      <c r="A1305" t="s">
        <v>1306</v>
      </c>
      <c r="B1305">
        <v>24459901585.744766</v>
      </c>
      <c r="C1305">
        <v>28580257297</v>
      </c>
      <c r="D1305">
        <v>4120355711.2552338</v>
      </c>
      <c r="E1305" s="2">
        <f t="shared" si="20"/>
        <v>14.416790123466583</v>
      </c>
    </row>
    <row r="1306" spans="1:5" x14ac:dyDescent="0.3">
      <c r="A1306" t="s">
        <v>1307</v>
      </c>
      <c r="B1306">
        <v>24459901585.744766</v>
      </c>
      <c r="C1306">
        <v>28510300448</v>
      </c>
      <c r="D1306">
        <v>4050398862.2552338</v>
      </c>
      <c r="E1306" s="2">
        <f t="shared" si="20"/>
        <v>14.206791224956628</v>
      </c>
    </row>
    <row r="1307" spans="1:5" x14ac:dyDescent="0.3">
      <c r="A1307" t="s">
        <v>1308</v>
      </c>
      <c r="B1307">
        <v>23175411686.257385</v>
      </c>
      <c r="C1307">
        <v>23480336027</v>
      </c>
      <c r="D1307">
        <v>304924340.74261475</v>
      </c>
      <c r="E1307" s="2">
        <f t="shared" si="20"/>
        <v>1.2986370399128135</v>
      </c>
    </row>
    <row r="1308" spans="1:5" x14ac:dyDescent="0.3">
      <c r="A1308" t="s">
        <v>1309</v>
      </c>
      <c r="B1308">
        <v>23184019818.061596</v>
      </c>
      <c r="C1308">
        <v>23793505172</v>
      </c>
      <c r="D1308">
        <v>609485353.93840408</v>
      </c>
      <c r="E1308" s="2">
        <f t="shared" si="20"/>
        <v>2.561561861241199</v>
      </c>
    </row>
    <row r="1309" spans="1:5" x14ac:dyDescent="0.3">
      <c r="A1309" t="s">
        <v>1310</v>
      </c>
      <c r="B1309">
        <v>28447758528.437378</v>
      </c>
      <c r="C1309">
        <v>25742813626</v>
      </c>
      <c r="D1309">
        <v>2704944902.4373779</v>
      </c>
      <c r="E1309" s="2">
        <f t="shared" si="20"/>
        <v>10.507572877369585</v>
      </c>
    </row>
    <row r="1310" spans="1:5" x14ac:dyDescent="0.3">
      <c r="A1310" t="s">
        <v>1311</v>
      </c>
      <c r="B1310">
        <v>1755375019.7630274</v>
      </c>
      <c r="C1310">
        <v>933708590</v>
      </c>
      <c r="D1310">
        <v>821666429.76302743</v>
      </c>
      <c r="E1310" s="2">
        <f t="shared" si="20"/>
        <v>88.000307436716142</v>
      </c>
    </row>
    <row r="1311" spans="1:5" x14ac:dyDescent="0.3">
      <c r="A1311" t="s">
        <v>1312</v>
      </c>
      <c r="B1311">
        <v>2372441952.5093274</v>
      </c>
      <c r="C1311">
        <v>1276192506</v>
      </c>
      <c r="D1311">
        <v>1096249446.5093274</v>
      </c>
      <c r="E1311" s="2">
        <f t="shared" si="20"/>
        <v>85.900006570742818</v>
      </c>
    </row>
    <row r="1312" spans="1:5" x14ac:dyDescent="0.3">
      <c r="A1312" t="s">
        <v>1313</v>
      </c>
      <c r="B1312">
        <v>95943215.652911946</v>
      </c>
      <c r="C1312">
        <v>93362579</v>
      </c>
      <c r="D1312">
        <v>2580636.6529119462</v>
      </c>
      <c r="E1312" s="2">
        <f t="shared" si="20"/>
        <v>2.764101721003172</v>
      </c>
    </row>
    <row r="1313" spans="1:5" x14ac:dyDescent="0.3">
      <c r="A1313" t="s">
        <v>1314</v>
      </c>
      <c r="B1313">
        <v>484380384.30176616</v>
      </c>
      <c r="C1313">
        <v>379434899</v>
      </c>
      <c r="D1313">
        <v>104945485.30176616</v>
      </c>
      <c r="E1313" s="2">
        <f t="shared" si="20"/>
        <v>27.658363945527885</v>
      </c>
    </row>
    <row r="1314" spans="1:5" x14ac:dyDescent="0.3">
      <c r="A1314" t="s">
        <v>1315</v>
      </c>
      <c r="B1314">
        <v>830003933.55841708</v>
      </c>
      <c r="C1314">
        <v>825785742</v>
      </c>
      <c r="D1314">
        <v>4218191.5584170818</v>
      </c>
      <c r="E1314" s="2">
        <f t="shared" si="20"/>
        <v>0.51080944413025264</v>
      </c>
    </row>
    <row r="1315" spans="1:5" x14ac:dyDescent="0.3">
      <c r="A1315" t="s">
        <v>1316</v>
      </c>
      <c r="B1315">
        <v>100827741.41309738</v>
      </c>
      <c r="C1315">
        <v>101644095</v>
      </c>
      <c r="D1315">
        <v>816353.58690261841</v>
      </c>
      <c r="E1315" s="2">
        <f t="shared" si="20"/>
        <v>0.80314905347193888</v>
      </c>
    </row>
    <row r="1316" spans="1:5" x14ac:dyDescent="0.3">
      <c r="A1316" t="s">
        <v>1317</v>
      </c>
      <c r="B1316">
        <v>123960105.94685006</v>
      </c>
      <c r="C1316">
        <v>112008091</v>
      </c>
      <c r="D1316">
        <v>11952014.946850061</v>
      </c>
      <c r="E1316" s="2">
        <f t="shared" si="20"/>
        <v>10.670671056120456</v>
      </c>
    </row>
    <row r="1317" spans="1:5" x14ac:dyDescent="0.3">
      <c r="A1317" t="s">
        <v>1318</v>
      </c>
      <c r="B1317">
        <v>136320784.58343333</v>
      </c>
      <c r="C1317">
        <v>122332605</v>
      </c>
      <c r="D1317">
        <v>13988179.58343333</v>
      </c>
      <c r="E1317" s="2">
        <f t="shared" si="20"/>
        <v>11.434547301133112</v>
      </c>
    </row>
    <row r="1318" spans="1:5" x14ac:dyDescent="0.3">
      <c r="A1318" t="s">
        <v>1319</v>
      </c>
      <c r="B1318">
        <v>126920641.54630008</v>
      </c>
      <c r="C1318">
        <v>117429090</v>
      </c>
      <c r="D1318">
        <v>9491551.5463000834</v>
      </c>
      <c r="E1318" s="2">
        <f t="shared" si="20"/>
        <v>8.0827940898631532</v>
      </c>
    </row>
    <row r="1319" spans="1:5" x14ac:dyDescent="0.3">
      <c r="A1319" t="s">
        <v>1320</v>
      </c>
      <c r="B1319">
        <v>101171324.87900937</v>
      </c>
      <c r="C1319">
        <v>100514255</v>
      </c>
      <c r="D1319">
        <v>657069.87900936604</v>
      </c>
      <c r="E1319" s="2">
        <f t="shared" si="20"/>
        <v>0.65370815215151923</v>
      </c>
    </row>
    <row r="1320" spans="1:5" x14ac:dyDescent="0.3">
      <c r="A1320" t="s">
        <v>1321</v>
      </c>
      <c r="B1320">
        <v>173799028.43409979</v>
      </c>
      <c r="C1320">
        <v>176194496</v>
      </c>
      <c r="D1320">
        <v>2395467.5659002066</v>
      </c>
      <c r="E1320" s="2">
        <f t="shared" si="20"/>
        <v>1.3595586810499498</v>
      </c>
    </row>
    <row r="1321" spans="1:5" x14ac:dyDescent="0.3">
      <c r="A1321" t="s">
        <v>1322</v>
      </c>
      <c r="B1321">
        <v>187121511.18408337</v>
      </c>
      <c r="C1321">
        <v>173650197</v>
      </c>
      <c r="D1321">
        <v>13471314.184083372</v>
      </c>
      <c r="E1321" s="2">
        <f t="shared" si="20"/>
        <v>7.7577304355625767</v>
      </c>
    </row>
    <row r="1322" spans="1:5" x14ac:dyDescent="0.3">
      <c r="A1322" t="s">
        <v>1323</v>
      </c>
      <c r="B1322">
        <v>160474368.81165004</v>
      </c>
      <c r="C1322">
        <v>210853858</v>
      </c>
      <c r="D1322">
        <v>50379489.188349962</v>
      </c>
      <c r="E1322" s="2">
        <f t="shared" si="20"/>
        <v>23.893083895268337</v>
      </c>
    </row>
    <row r="1323" spans="1:5" x14ac:dyDescent="0.3">
      <c r="A1323" t="s">
        <v>1324</v>
      </c>
      <c r="B1323">
        <v>108264513.79517782</v>
      </c>
      <c r="C1323">
        <v>112374564</v>
      </c>
      <c r="D1323">
        <v>4110050.2048221827</v>
      </c>
      <c r="E1323" s="2">
        <f t="shared" si="20"/>
        <v>3.657455974487414</v>
      </c>
    </row>
    <row r="1324" spans="1:5" x14ac:dyDescent="0.3">
      <c r="A1324" t="s">
        <v>1325</v>
      </c>
      <c r="B1324">
        <v>101291972.81562956</v>
      </c>
      <c r="C1324">
        <v>101256462</v>
      </c>
      <c r="D1324">
        <v>35510.815629556775</v>
      </c>
      <c r="E1324" s="2">
        <f t="shared" si="20"/>
        <v>3.5070172242001478E-2</v>
      </c>
    </row>
    <row r="1325" spans="1:5" x14ac:dyDescent="0.3">
      <c r="A1325" t="s">
        <v>1326</v>
      </c>
      <c r="B1325">
        <v>166211186.99492392</v>
      </c>
      <c r="C1325">
        <v>203357058</v>
      </c>
      <c r="D1325">
        <v>37145871.005076081</v>
      </c>
      <c r="E1325" s="2">
        <f t="shared" si="20"/>
        <v>18.266329858625355</v>
      </c>
    </row>
    <row r="1326" spans="1:5" x14ac:dyDescent="0.3">
      <c r="A1326" t="s">
        <v>1327</v>
      </c>
      <c r="B1326">
        <v>111236806.67319953</v>
      </c>
      <c r="C1326">
        <v>109821894</v>
      </c>
      <c r="D1326">
        <v>1414912.6731995344</v>
      </c>
      <c r="E1326" s="2">
        <f t="shared" si="20"/>
        <v>1.2883703072900332</v>
      </c>
    </row>
    <row r="1327" spans="1:5" x14ac:dyDescent="0.3">
      <c r="A1327" t="s">
        <v>1328</v>
      </c>
      <c r="B1327">
        <v>176122487.01538309</v>
      </c>
      <c r="C1327">
        <v>184632490</v>
      </c>
      <c r="D1327">
        <v>8510002.9846169055</v>
      </c>
      <c r="E1327" s="2">
        <f t="shared" si="20"/>
        <v>4.6091578923172758</v>
      </c>
    </row>
    <row r="1328" spans="1:5" x14ac:dyDescent="0.3">
      <c r="A1328" t="s">
        <v>1329</v>
      </c>
      <c r="B1328">
        <v>126431322.21783563</v>
      </c>
      <c r="C1328">
        <v>108213530</v>
      </c>
      <c r="D1328">
        <v>18217792.217835635</v>
      </c>
      <c r="E1328" s="2">
        <f t="shared" si="20"/>
        <v>16.835041069111814</v>
      </c>
    </row>
    <row r="1329" spans="1:5" x14ac:dyDescent="0.3">
      <c r="A1329" t="s">
        <v>1330</v>
      </c>
      <c r="B1329">
        <v>111514243.63453251</v>
      </c>
      <c r="C1329">
        <v>87752511</v>
      </c>
      <c r="D1329">
        <v>23761732.634532511</v>
      </c>
      <c r="E1329" s="2">
        <f t="shared" si="20"/>
        <v>27.078122738314018</v>
      </c>
    </row>
    <row r="1330" spans="1:5" x14ac:dyDescent="0.3">
      <c r="A1330" t="s">
        <v>1331</v>
      </c>
      <c r="B1330">
        <v>107663991.74233347</v>
      </c>
      <c r="C1330">
        <v>106649277</v>
      </c>
      <c r="D1330">
        <v>1014714.7423334718</v>
      </c>
      <c r="E1330" s="2">
        <f t="shared" si="20"/>
        <v>0.95145018407717075</v>
      </c>
    </row>
    <row r="1331" spans="1:5" x14ac:dyDescent="0.3">
      <c r="A1331" t="s">
        <v>1332</v>
      </c>
      <c r="B1331">
        <v>282903932.1460833</v>
      </c>
      <c r="C1331">
        <v>271979788</v>
      </c>
      <c r="D1331">
        <v>10924144.146083295</v>
      </c>
      <c r="E1331" s="2">
        <f t="shared" si="20"/>
        <v>4.0165279289368723</v>
      </c>
    </row>
    <row r="1332" spans="1:5" x14ac:dyDescent="0.3">
      <c r="A1332" t="s">
        <v>1333</v>
      </c>
      <c r="B1332">
        <v>873435012.78614378</v>
      </c>
      <c r="C1332">
        <v>901936253</v>
      </c>
      <c r="D1332">
        <v>28501240.21385622</v>
      </c>
      <c r="E1332" s="2">
        <f t="shared" si="20"/>
        <v>3.1600060557557188</v>
      </c>
    </row>
    <row r="1333" spans="1:5" x14ac:dyDescent="0.3">
      <c r="A1333" t="s">
        <v>1334</v>
      </c>
      <c r="B1333">
        <v>485669520.73026645</v>
      </c>
      <c r="C1333">
        <v>530177117</v>
      </c>
      <c r="D1333">
        <v>44507596.269733548</v>
      </c>
      <c r="E1333" s="2">
        <f t="shared" si="20"/>
        <v>8.3948542557964725</v>
      </c>
    </row>
    <row r="1334" spans="1:5" x14ac:dyDescent="0.3">
      <c r="A1334" t="s">
        <v>1335</v>
      </c>
      <c r="B1334">
        <v>186226918.45440006</v>
      </c>
      <c r="C1334">
        <v>178616526</v>
      </c>
      <c r="D1334">
        <v>7610392.4544000626</v>
      </c>
      <c r="E1334" s="2">
        <f t="shared" si="20"/>
        <v>4.2607437423791694</v>
      </c>
    </row>
    <row r="1335" spans="1:5" x14ac:dyDescent="0.3">
      <c r="A1335" t="s">
        <v>1336</v>
      </c>
      <c r="B1335">
        <v>441484984.45394725</v>
      </c>
      <c r="C1335">
        <v>433717889</v>
      </c>
      <c r="D1335">
        <v>7767095.4539472461</v>
      </c>
      <c r="E1335" s="2">
        <f t="shared" si="20"/>
        <v>1.7908174071065919</v>
      </c>
    </row>
    <row r="1336" spans="1:5" x14ac:dyDescent="0.3">
      <c r="A1336" t="s">
        <v>1337</v>
      </c>
      <c r="B1336">
        <v>21741635908.306061</v>
      </c>
      <c r="C1336">
        <v>16949536030</v>
      </c>
      <c r="D1336">
        <v>4792099878.3060608</v>
      </c>
      <c r="E1336" s="2">
        <f t="shared" si="20"/>
        <v>28.272749589276287</v>
      </c>
    </row>
    <row r="1337" spans="1:5" x14ac:dyDescent="0.3">
      <c r="A1337" t="s">
        <v>1338</v>
      </c>
      <c r="B1337">
        <v>11828017542.460377</v>
      </c>
      <c r="C1337">
        <v>6536629364</v>
      </c>
      <c r="D1337">
        <v>5291388178.4603767</v>
      </c>
      <c r="E1337" s="2">
        <f t="shared" si="20"/>
        <v>80.949796658233424</v>
      </c>
    </row>
    <row r="1338" spans="1:5" x14ac:dyDescent="0.3">
      <c r="A1338" t="s">
        <v>1339</v>
      </c>
      <c r="B1338">
        <v>232311040359.86929</v>
      </c>
      <c r="C1338">
        <v>98284558569</v>
      </c>
      <c r="D1338">
        <v>134026481790.86929</v>
      </c>
      <c r="E1338" s="2">
        <f t="shared" si="20"/>
        <v>136.36575647514042</v>
      </c>
    </row>
    <row r="1339" spans="1:5" x14ac:dyDescent="0.3">
      <c r="A1339" t="s">
        <v>1340</v>
      </c>
      <c r="B1339">
        <v>441484984.45394725</v>
      </c>
      <c r="C1339">
        <v>469710748</v>
      </c>
      <c r="D1339">
        <v>28225763.546052754</v>
      </c>
      <c r="E1339" s="2">
        <f t="shared" si="20"/>
        <v>6.0091798338097115</v>
      </c>
    </row>
    <row r="1340" spans="1:5" x14ac:dyDescent="0.3">
      <c r="A1340" t="s">
        <v>1341</v>
      </c>
      <c r="B1340">
        <v>433441895.93708253</v>
      </c>
      <c r="C1340">
        <v>462896498</v>
      </c>
      <c r="D1340">
        <v>29454602.062917471</v>
      </c>
      <c r="E1340" s="2">
        <f t="shared" si="20"/>
        <v>6.363107560800227</v>
      </c>
    </row>
    <row r="1341" spans="1:5" x14ac:dyDescent="0.3">
      <c r="A1341" t="s">
        <v>1342</v>
      </c>
      <c r="B1341">
        <v>1430453486.6977012</v>
      </c>
      <c r="C1341">
        <v>502154749</v>
      </c>
      <c r="D1341">
        <v>928298737.69770122</v>
      </c>
      <c r="E1341" s="2">
        <f t="shared" si="20"/>
        <v>184.86308046400677</v>
      </c>
    </row>
    <row r="1342" spans="1:5" x14ac:dyDescent="0.3">
      <c r="A1342" t="s">
        <v>1343</v>
      </c>
      <c r="B1342">
        <v>69701510086.853577</v>
      </c>
      <c r="C1342">
        <v>85185605751</v>
      </c>
      <c r="D1342">
        <v>15484095664.146423</v>
      </c>
      <c r="E1342" s="2">
        <f t="shared" si="20"/>
        <v>18.176892125891413</v>
      </c>
    </row>
    <row r="1343" spans="1:5" x14ac:dyDescent="0.3">
      <c r="A1343" t="s">
        <v>1344</v>
      </c>
      <c r="B1343">
        <v>352465588.10128349</v>
      </c>
      <c r="C1343">
        <v>421456188</v>
      </c>
      <c r="D1343">
        <v>68990599.898716509</v>
      </c>
      <c r="E1343" s="2">
        <f t="shared" si="20"/>
        <v>16.369578111098111</v>
      </c>
    </row>
    <row r="1344" spans="1:5" x14ac:dyDescent="0.3">
      <c r="A1344" t="s">
        <v>1345</v>
      </c>
      <c r="B1344">
        <v>83614111.621286735</v>
      </c>
      <c r="C1344">
        <v>82650500</v>
      </c>
      <c r="D1344">
        <v>963611.62128673494</v>
      </c>
      <c r="E1344" s="2">
        <f t="shared" si="20"/>
        <v>1.1658872254695796</v>
      </c>
    </row>
    <row r="1345" spans="1:5" x14ac:dyDescent="0.3">
      <c r="A1345" t="s">
        <v>1346</v>
      </c>
      <c r="B1345">
        <v>2174749352.6931601</v>
      </c>
      <c r="C1345">
        <v>2185119452</v>
      </c>
      <c r="D1345">
        <v>10370099.306839943</v>
      </c>
      <c r="E1345" s="2">
        <f t="shared" si="20"/>
        <v>0.47457814250604835</v>
      </c>
    </row>
    <row r="1346" spans="1:5" x14ac:dyDescent="0.3">
      <c r="A1346" t="s">
        <v>1347</v>
      </c>
      <c r="B1346">
        <v>159363195.46593332</v>
      </c>
      <c r="C1346">
        <v>155231013</v>
      </c>
      <c r="D1346">
        <v>4132182.4659333229</v>
      </c>
      <c r="E1346" s="2">
        <f t="shared" ref="E1346:E1409" si="21">100*(D1346/C1346)</f>
        <v>2.6619567740199717</v>
      </c>
    </row>
    <row r="1347" spans="1:5" x14ac:dyDescent="0.3">
      <c r="A1347" t="s">
        <v>1348</v>
      </c>
      <c r="B1347">
        <v>2435408774.5537233</v>
      </c>
      <c r="C1347">
        <v>2329937205</v>
      </c>
      <c r="D1347">
        <v>105471569.55372334</v>
      </c>
      <c r="E1347" s="2">
        <f t="shared" si="21"/>
        <v>4.5267988050228736</v>
      </c>
    </row>
    <row r="1348" spans="1:5" x14ac:dyDescent="0.3">
      <c r="A1348" t="s">
        <v>1349</v>
      </c>
      <c r="B1348">
        <v>194239899.59856668</v>
      </c>
      <c r="C1348">
        <v>171531144</v>
      </c>
      <c r="D1348">
        <v>22708755.598566681</v>
      </c>
      <c r="E1348" s="2">
        <f t="shared" si="21"/>
        <v>13.238852764001086</v>
      </c>
    </row>
    <row r="1349" spans="1:5" x14ac:dyDescent="0.3">
      <c r="A1349" t="s">
        <v>1350</v>
      </c>
      <c r="B1349">
        <v>2093362403.104305</v>
      </c>
      <c r="C1349">
        <v>2104649932</v>
      </c>
      <c r="D1349">
        <v>11287528.895694971</v>
      </c>
      <c r="E1349" s="2">
        <f t="shared" si="21"/>
        <v>0.53631384127471948</v>
      </c>
    </row>
    <row r="1350" spans="1:5" x14ac:dyDescent="0.3">
      <c r="A1350" t="s">
        <v>1351</v>
      </c>
      <c r="B1350">
        <v>2129479745.5868053</v>
      </c>
      <c r="C1350">
        <v>2149562300</v>
      </c>
      <c r="D1350">
        <v>20082554.413194656</v>
      </c>
      <c r="E1350" s="2">
        <f t="shared" si="21"/>
        <v>0.93426249675083417</v>
      </c>
    </row>
    <row r="1351" spans="1:5" x14ac:dyDescent="0.3">
      <c r="A1351" t="s">
        <v>1352</v>
      </c>
      <c r="B1351">
        <v>2254972045.4566841</v>
      </c>
      <c r="C1351">
        <v>2248762428</v>
      </c>
      <c r="D1351">
        <v>6209617.4566841125</v>
      </c>
      <c r="E1351" s="2">
        <f t="shared" si="21"/>
        <v>0.27613488109576834</v>
      </c>
    </row>
    <row r="1352" spans="1:5" x14ac:dyDescent="0.3">
      <c r="A1352" t="s">
        <v>1353</v>
      </c>
      <c r="B1352">
        <v>2398234716.4284887</v>
      </c>
      <c r="C1352">
        <v>2372436166</v>
      </c>
      <c r="D1352">
        <v>25798550.428488731</v>
      </c>
      <c r="E1352" s="2">
        <f t="shared" si="21"/>
        <v>1.0874286439489698</v>
      </c>
    </row>
    <row r="1353" spans="1:5" x14ac:dyDescent="0.3">
      <c r="A1353" t="s">
        <v>1354</v>
      </c>
      <c r="B1353">
        <v>156011419.53193334</v>
      </c>
      <c r="C1353">
        <v>161354226</v>
      </c>
      <c r="D1353">
        <v>5342806.4680666625</v>
      </c>
      <c r="E1353" s="2">
        <f t="shared" si="21"/>
        <v>3.3112280976555657</v>
      </c>
    </row>
    <row r="1354" spans="1:5" x14ac:dyDescent="0.3">
      <c r="A1354" t="s">
        <v>1355</v>
      </c>
      <c r="B1354">
        <v>387839710.31575048</v>
      </c>
      <c r="C1354">
        <v>349985980</v>
      </c>
      <c r="D1354">
        <v>37853730.31575048</v>
      </c>
      <c r="E1354" s="2">
        <f t="shared" si="21"/>
        <v>10.815784768221425</v>
      </c>
    </row>
    <row r="1355" spans="1:5" x14ac:dyDescent="0.3">
      <c r="A1355" t="s">
        <v>1356</v>
      </c>
      <c r="B1355">
        <v>2447109966.3916211</v>
      </c>
      <c r="C1355">
        <v>2397484787</v>
      </c>
      <c r="D1355">
        <v>49625179.391621113</v>
      </c>
      <c r="E1355" s="2">
        <f t="shared" si="21"/>
        <v>2.0698850587376474</v>
      </c>
    </row>
    <row r="1356" spans="1:5" x14ac:dyDescent="0.3">
      <c r="A1356" t="s">
        <v>1357</v>
      </c>
      <c r="B1356">
        <v>351765349.25290966</v>
      </c>
      <c r="C1356">
        <v>423959235</v>
      </c>
      <c r="D1356">
        <v>72193885.74709034</v>
      </c>
      <c r="E1356" s="2">
        <f t="shared" si="21"/>
        <v>17.028497031581431</v>
      </c>
    </row>
    <row r="1357" spans="1:5" x14ac:dyDescent="0.3">
      <c r="A1357" t="s">
        <v>1358</v>
      </c>
      <c r="B1357">
        <v>5399860099.842145</v>
      </c>
      <c r="C1357">
        <v>1278331977</v>
      </c>
      <c r="D1357">
        <v>4121528122.842145</v>
      </c>
      <c r="E1357" s="2">
        <f t="shared" si="21"/>
        <v>322.41453683374021</v>
      </c>
    </row>
    <row r="1358" spans="1:5" x14ac:dyDescent="0.3">
      <c r="A1358" t="s">
        <v>1359</v>
      </c>
      <c r="B1358">
        <v>1176242708.7821505</v>
      </c>
      <c r="C1358">
        <v>1204891365</v>
      </c>
      <c r="D1358">
        <v>28648656.217849493</v>
      </c>
      <c r="E1358" s="2">
        <f t="shared" si="21"/>
        <v>2.3776962015035683</v>
      </c>
    </row>
    <row r="1359" spans="1:5" x14ac:dyDescent="0.3">
      <c r="A1359" t="s">
        <v>1360</v>
      </c>
      <c r="B1359">
        <v>856135985.52765036</v>
      </c>
      <c r="C1359">
        <v>785604416</v>
      </c>
      <c r="D1359">
        <v>70531569.527650356</v>
      </c>
      <c r="E1359" s="2">
        <f t="shared" si="21"/>
        <v>8.9780006439844602</v>
      </c>
    </row>
    <row r="1360" spans="1:5" x14ac:dyDescent="0.3">
      <c r="A1360" t="s">
        <v>1361</v>
      </c>
      <c r="B1360">
        <v>2368917916.5882664</v>
      </c>
      <c r="C1360">
        <v>2371635547</v>
      </c>
      <c r="D1360">
        <v>2717630.4117336273</v>
      </c>
      <c r="E1360" s="2">
        <f t="shared" si="21"/>
        <v>0.11458887159839096</v>
      </c>
    </row>
    <row r="1361" spans="1:5" x14ac:dyDescent="0.3">
      <c r="A1361" t="s">
        <v>1362</v>
      </c>
      <c r="B1361">
        <v>263606910.47856635</v>
      </c>
      <c r="C1361">
        <v>218277948</v>
      </c>
      <c r="D1361">
        <v>45328962.478566349</v>
      </c>
      <c r="E1361" s="2">
        <f t="shared" si="21"/>
        <v>20.766624798289907</v>
      </c>
    </row>
    <row r="1362" spans="1:5" x14ac:dyDescent="0.3">
      <c r="A1362" t="s">
        <v>1363</v>
      </c>
      <c r="B1362">
        <v>2040120411.7318418</v>
      </c>
      <c r="C1362">
        <v>2020118242</v>
      </c>
      <c r="D1362">
        <v>20002169.731841803</v>
      </c>
      <c r="E1362" s="2">
        <f t="shared" si="21"/>
        <v>0.99014846339087725</v>
      </c>
    </row>
    <row r="1363" spans="1:5" x14ac:dyDescent="0.3">
      <c r="A1363" t="s">
        <v>1364</v>
      </c>
      <c r="B1363">
        <v>172677705.87655333</v>
      </c>
      <c r="C1363">
        <v>179382563</v>
      </c>
      <c r="D1363">
        <v>6704857.1234466732</v>
      </c>
      <c r="E1363" s="2">
        <f t="shared" si="21"/>
        <v>3.7377418469858039</v>
      </c>
    </row>
    <row r="1364" spans="1:5" x14ac:dyDescent="0.3">
      <c r="A1364" t="s">
        <v>1365</v>
      </c>
      <c r="B1364">
        <v>726076879.69611633</v>
      </c>
      <c r="C1364">
        <v>709863572</v>
      </c>
      <c r="D1364">
        <v>16213307.696116328</v>
      </c>
      <c r="E1364" s="2">
        <f t="shared" si="21"/>
        <v>2.2840033403089359</v>
      </c>
    </row>
    <row r="1365" spans="1:5" x14ac:dyDescent="0.3">
      <c r="A1365" t="s">
        <v>1366</v>
      </c>
      <c r="B1365">
        <v>733075494.17190003</v>
      </c>
      <c r="C1365">
        <v>734169546</v>
      </c>
      <c r="D1365">
        <v>1094051.828099966</v>
      </c>
      <c r="E1365" s="2">
        <f t="shared" si="21"/>
        <v>0.14901896081916288</v>
      </c>
    </row>
    <row r="1366" spans="1:5" x14ac:dyDescent="0.3">
      <c r="A1366" t="s">
        <v>1367</v>
      </c>
      <c r="B1366">
        <v>237962026.80399978</v>
      </c>
      <c r="C1366">
        <v>237556575</v>
      </c>
      <c r="D1366">
        <v>405451.80399978161</v>
      </c>
      <c r="E1366" s="2">
        <f t="shared" si="21"/>
        <v>0.17067589225841531</v>
      </c>
    </row>
    <row r="1367" spans="1:5" x14ac:dyDescent="0.3">
      <c r="A1367" t="s">
        <v>1368</v>
      </c>
      <c r="B1367">
        <v>2044981119.3948457</v>
      </c>
      <c r="C1367">
        <v>2031293158</v>
      </c>
      <c r="D1367">
        <v>13687961.394845724</v>
      </c>
      <c r="E1367" s="2">
        <f t="shared" si="21"/>
        <v>0.67385455127131011</v>
      </c>
    </row>
    <row r="1368" spans="1:5" x14ac:dyDescent="0.3">
      <c r="A1368" t="s">
        <v>1369</v>
      </c>
      <c r="B1368">
        <v>5957038775.6817141</v>
      </c>
      <c r="C1368">
        <v>4330744771</v>
      </c>
      <c r="D1368">
        <v>1626294004.6817141</v>
      </c>
      <c r="E1368" s="2">
        <f t="shared" si="21"/>
        <v>37.552293905008653</v>
      </c>
    </row>
    <row r="1369" spans="1:5" x14ac:dyDescent="0.3">
      <c r="A1369" t="s">
        <v>1370</v>
      </c>
      <c r="B1369">
        <v>270428027.3107</v>
      </c>
      <c r="C1369">
        <v>260954720</v>
      </c>
      <c r="D1369">
        <v>9473307.3106999993</v>
      </c>
      <c r="E1369" s="2">
        <f t="shared" si="21"/>
        <v>3.6302494588716385</v>
      </c>
    </row>
    <row r="1370" spans="1:5" x14ac:dyDescent="0.3">
      <c r="A1370" t="s">
        <v>1371</v>
      </c>
      <c r="B1370">
        <v>2042862397.2244177</v>
      </c>
      <c r="C1370">
        <v>2011236485</v>
      </c>
      <c r="D1370">
        <v>31625912.224417686</v>
      </c>
      <c r="E1370" s="2">
        <f t="shared" si="21"/>
        <v>1.5724611431965785</v>
      </c>
    </row>
    <row r="1371" spans="1:5" x14ac:dyDescent="0.3">
      <c r="A1371" t="s">
        <v>1372</v>
      </c>
      <c r="B1371">
        <v>784040170.98550045</v>
      </c>
      <c r="C1371">
        <v>792780961</v>
      </c>
      <c r="D1371">
        <v>8740790.0144995451</v>
      </c>
      <c r="E1371" s="2">
        <f t="shared" si="21"/>
        <v>1.1025479223761965</v>
      </c>
    </row>
    <row r="1372" spans="1:5" x14ac:dyDescent="0.3">
      <c r="A1372" t="s">
        <v>1373</v>
      </c>
      <c r="B1372">
        <v>1172689237.5328007</v>
      </c>
      <c r="C1372">
        <v>1230291896</v>
      </c>
      <c r="D1372">
        <v>57602658.467199326</v>
      </c>
      <c r="E1372" s="2">
        <f t="shared" si="21"/>
        <v>4.6820318539430037</v>
      </c>
    </row>
    <row r="1373" spans="1:5" x14ac:dyDescent="0.3">
      <c r="A1373" t="s">
        <v>1374</v>
      </c>
      <c r="B1373">
        <v>2040120411.7318418</v>
      </c>
      <c r="C1373">
        <v>2039432490</v>
      </c>
      <c r="D1373">
        <v>687921.7318418026</v>
      </c>
      <c r="E1373" s="2">
        <f t="shared" si="21"/>
        <v>3.3731037198578839E-2</v>
      </c>
    </row>
    <row r="1374" spans="1:5" x14ac:dyDescent="0.3">
      <c r="A1374" t="s">
        <v>1375</v>
      </c>
      <c r="B1374">
        <v>727191589.45464969</v>
      </c>
      <c r="C1374">
        <v>731171212</v>
      </c>
      <c r="D1374">
        <v>3979622.5453503132</v>
      </c>
      <c r="E1374" s="2">
        <f t="shared" si="21"/>
        <v>0.54428052965388263</v>
      </c>
    </row>
    <row r="1375" spans="1:5" x14ac:dyDescent="0.3">
      <c r="A1375" t="s">
        <v>1376</v>
      </c>
      <c r="B1375">
        <v>2077090897.6333053</v>
      </c>
      <c r="C1375">
        <v>2144677772</v>
      </c>
      <c r="D1375">
        <v>67586874.366694689</v>
      </c>
      <c r="E1375" s="2">
        <f t="shared" si="21"/>
        <v>3.1513766426397547</v>
      </c>
    </row>
    <row r="1376" spans="1:5" x14ac:dyDescent="0.3">
      <c r="A1376" t="s">
        <v>1377</v>
      </c>
      <c r="B1376">
        <v>112104074.52159441</v>
      </c>
      <c r="C1376">
        <v>98162924</v>
      </c>
      <c r="D1376">
        <v>13941150.521594405</v>
      </c>
      <c r="E1376" s="2">
        <f t="shared" si="21"/>
        <v>14.202053029303002</v>
      </c>
    </row>
    <row r="1377" spans="1:5" x14ac:dyDescent="0.3">
      <c r="A1377" t="s">
        <v>1378</v>
      </c>
      <c r="B1377">
        <v>176600658.41288343</v>
      </c>
      <c r="C1377">
        <v>173676525</v>
      </c>
      <c r="D1377">
        <v>2924133.4128834307</v>
      </c>
      <c r="E1377" s="2">
        <f t="shared" si="21"/>
        <v>1.6836664672346655</v>
      </c>
    </row>
    <row r="1378" spans="1:5" x14ac:dyDescent="0.3">
      <c r="A1378" t="s">
        <v>1379</v>
      </c>
      <c r="B1378">
        <v>423055156.80544984</v>
      </c>
      <c r="C1378">
        <v>329791703</v>
      </c>
      <c r="D1378">
        <v>93263453.805449843</v>
      </c>
      <c r="E1378" s="2">
        <f t="shared" si="21"/>
        <v>28.279502776165916</v>
      </c>
    </row>
    <row r="1379" spans="1:5" x14ac:dyDescent="0.3">
      <c r="A1379" t="s">
        <v>1380</v>
      </c>
      <c r="B1379">
        <v>1196281220.2699831</v>
      </c>
      <c r="C1379">
        <v>563200609</v>
      </c>
      <c r="D1379">
        <v>633080611.26998305</v>
      </c>
      <c r="E1379" s="2">
        <f t="shared" si="21"/>
        <v>112.40765744093559</v>
      </c>
    </row>
    <row r="1380" spans="1:5" x14ac:dyDescent="0.3">
      <c r="A1380" t="s">
        <v>1381</v>
      </c>
      <c r="B1380">
        <v>214176453.20404986</v>
      </c>
      <c r="C1380">
        <v>196914185</v>
      </c>
      <c r="D1380">
        <v>17262268.204049855</v>
      </c>
      <c r="E1380" s="2">
        <f t="shared" si="21"/>
        <v>8.7663914126094351</v>
      </c>
    </row>
    <row r="1381" spans="1:5" x14ac:dyDescent="0.3">
      <c r="A1381" t="s">
        <v>1382</v>
      </c>
      <c r="B1381">
        <v>88885345.937585697</v>
      </c>
      <c r="C1381">
        <v>82295426</v>
      </c>
      <c r="D1381">
        <v>6589919.9375856966</v>
      </c>
      <c r="E1381" s="2">
        <f t="shared" si="21"/>
        <v>8.0076381615494601</v>
      </c>
    </row>
    <row r="1382" spans="1:5" x14ac:dyDescent="0.3">
      <c r="A1382" t="s">
        <v>1383</v>
      </c>
      <c r="B1382">
        <v>292462792850.33276</v>
      </c>
      <c r="C1382">
        <v>369994473410</v>
      </c>
      <c r="D1382">
        <v>77531680559.667236</v>
      </c>
      <c r="E1382" s="2">
        <f t="shared" si="21"/>
        <v>20.954821255871156</v>
      </c>
    </row>
    <row r="1383" spans="1:5" x14ac:dyDescent="0.3">
      <c r="A1383" t="s">
        <v>1384</v>
      </c>
      <c r="B1383">
        <v>2041758351.0029428</v>
      </c>
      <c r="C1383">
        <v>2028222465</v>
      </c>
      <c r="D1383">
        <v>13535886.002942801</v>
      </c>
      <c r="E1383" s="2">
        <f t="shared" si="21"/>
        <v>0.66737679108306303</v>
      </c>
    </row>
    <row r="1384" spans="1:5" x14ac:dyDescent="0.3">
      <c r="A1384" t="s">
        <v>1385</v>
      </c>
      <c r="B1384">
        <v>280404711.40391642</v>
      </c>
      <c r="C1384">
        <v>251769059</v>
      </c>
      <c r="D1384">
        <v>28635652.403916419</v>
      </c>
      <c r="E1384" s="2">
        <f t="shared" si="21"/>
        <v>11.373777428272637</v>
      </c>
    </row>
    <row r="1385" spans="1:5" x14ac:dyDescent="0.3">
      <c r="A1385" t="s">
        <v>1386</v>
      </c>
      <c r="B1385">
        <v>2384826362.3864741</v>
      </c>
      <c r="C1385">
        <v>2372694498</v>
      </c>
      <c r="D1385">
        <v>12131864.386474133</v>
      </c>
      <c r="E1385" s="2">
        <f t="shared" si="21"/>
        <v>0.51131169211629934</v>
      </c>
    </row>
    <row r="1386" spans="1:5" x14ac:dyDescent="0.3">
      <c r="A1386" t="s">
        <v>1387</v>
      </c>
      <c r="B1386">
        <v>754322647.33848357</v>
      </c>
      <c r="C1386">
        <v>748054481</v>
      </c>
      <c r="D1386">
        <v>6268166.338483572</v>
      </c>
      <c r="E1386" s="2">
        <f t="shared" si="21"/>
        <v>0.8379291211656511</v>
      </c>
    </row>
    <row r="1387" spans="1:5" x14ac:dyDescent="0.3">
      <c r="A1387" t="s">
        <v>1388</v>
      </c>
      <c r="B1387">
        <v>620951152.48075008</v>
      </c>
      <c r="C1387">
        <v>506098360</v>
      </c>
      <c r="D1387">
        <v>114852792.48075008</v>
      </c>
      <c r="E1387" s="2">
        <f t="shared" si="21"/>
        <v>22.693768950515881</v>
      </c>
    </row>
    <row r="1388" spans="1:5" x14ac:dyDescent="0.3">
      <c r="A1388" t="s">
        <v>1389</v>
      </c>
      <c r="B1388">
        <v>2437947824.3897886</v>
      </c>
      <c r="C1388">
        <v>2374670215</v>
      </c>
      <c r="D1388">
        <v>63277609.389788628</v>
      </c>
      <c r="E1388" s="2">
        <f t="shared" si="21"/>
        <v>2.6646904058544663</v>
      </c>
    </row>
    <row r="1389" spans="1:5" x14ac:dyDescent="0.3">
      <c r="A1389" t="s">
        <v>1390</v>
      </c>
      <c r="B1389">
        <v>2550565558.1328535</v>
      </c>
      <c r="C1389">
        <v>2558422400</v>
      </c>
      <c r="D1389">
        <v>7856841.867146492</v>
      </c>
      <c r="E1389" s="2">
        <f t="shared" si="21"/>
        <v>0.30709713404426464</v>
      </c>
    </row>
    <row r="1390" spans="1:5" x14ac:dyDescent="0.3">
      <c r="A1390" t="s">
        <v>1391</v>
      </c>
      <c r="B1390">
        <v>2202790658.1379509</v>
      </c>
      <c r="C1390">
        <v>2187315347</v>
      </c>
      <c r="D1390">
        <v>15475311.137950897</v>
      </c>
      <c r="E1390" s="2">
        <f t="shared" si="21"/>
        <v>0.70750251714623469</v>
      </c>
    </row>
    <row r="1391" spans="1:5" x14ac:dyDescent="0.3">
      <c r="A1391" t="s">
        <v>1392</v>
      </c>
      <c r="B1391">
        <v>32414443734.852352</v>
      </c>
      <c r="C1391">
        <v>27714864096</v>
      </c>
      <c r="D1391">
        <v>4699579638.8523521</v>
      </c>
      <c r="E1391" s="2">
        <f t="shared" si="21"/>
        <v>16.956892238669241</v>
      </c>
    </row>
    <row r="1392" spans="1:5" x14ac:dyDescent="0.3">
      <c r="A1392" t="s">
        <v>1393</v>
      </c>
      <c r="B1392">
        <v>1177700742.0650833</v>
      </c>
      <c r="C1392">
        <v>1106969350</v>
      </c>
      <c r="D1392">
        <v>70731392.065083265</v>
      </c>
      <c r="E1392" s="2">
        <f t="shared" si="21"/>
        <v>6.3896432240949821</v>
      </c>
    </row>
    <row r="1393" spans="1:5" x14ac:dyDescent="0.3">
      <c r="A1393" t="s">
        <v>1394</v>
      </c>
      <c r="B1393">
        <v>2068278668.6769083</v>
      </c>
      <c r="C1393">
        <v>2066616673</v>
      </c>
      <c r="D1393">
        <v>1661995.6769082546</v>
      </c>
      <c r="E1393" s="2">
        <f t="shared" si="21"/>
        <v>8.0421091081957746E-2</v>
      </c>
    </row>
    <row r="1394" spans="1:5" x14ac:dyDescent="0.3">
      <c r="A1394" t="s">
        <v>1395</v>
      </c>
      <c r="B1394">
        <v>243750768.94671664</v>
      </c>
      <c r="C1394">
        <v>244540129</v>
      </c>
      <c r="D1394">
        <v>789360.05328336358</v>
      </c>
      <c r="E1394" s="2">
        <f t="shared" si="21"/>
        <v>0.32279366847122404</v>
      </c>
    </row>
    <row r="1395" spans="1:5" x14ac:dyDescent="0.3">
      <c r="A1395" t="s">
        <v>1396</v>
      </c>
      <c r="B1395">
        <v>2043815707.0795896</v>
      </c>
      <c r="C1395">
        <v>2042232472</v>
      </c>
      <c r="D1395">
        <v>1583235.0795896053</v>
      </c>
      <c r="E1395" s="2">
        <f t="shared" si="21"/>
        <v>7.7524723619692065E-2</v>
      </c>
    </row>
    <row r="1396" spans="1:5" x14ac:dyDescent="0.3">
      <c r="A1396" t="s">
        <v>1397</v>
      </c>
      <c r="B1396">
        <v>3265743582.4515681</v>
      </c>
      <c r="C1396">
        <v>895391278</v>
      </c>
      <c r="D1396">
        <v>2370352304.4515681</v>
      </c>
      <c r="E1396" s="2">
        <f t="shared" si="21"/>
        <v>264.72809850751844</v>
      </c>
    </row>
    <row r="1397" spans="1:5" x14ac:dyDescent="0.3">
      <c r="A1397" t="s">
        <v>1398</v>
      </c>
      <c r="B1397">
        <v>2040120411.7318418</v>
      </c>
      <c r="C1397">
        <v>2040821578</v>
      </c>
      <c r="D1397">
        <v>701166.2681581974</v>
      </c>
      <c r="E1397" s="2">
        <f t="shared" si="21"/>
        <v>3.4357058731481004E-2</v>
      </c>
    </row>
    <row r="1398" spans="1:5" x14ac:dyDescent="0.3">
      <c r="A1398" t="s">
        <v>1399</v>
      </c>
      <c r="B1398">
        <v>115975436.75133334</v>
      </c>
      <c r="C1398">
        <v>96114445</v>
      </c>
      <c r="D1398">
        <v>19860991.751333341</v>
      </c>
      <c r="E1398" s="2">
        <f t="shared" si="21"/>
        <v>20.663898908570239</v>
      </c>
    </row>
    <row r="1399" spans="1:5" x14ac:dyDescent="0.3">
      <c r="A1399" t="s">
        <v>1400</v>
      </c>
      <c r="B1399">
        <v>193959688.29423329</v>
      </c>
      <c r="C1399">
        <v>193147214</v>
      </c>
      <c r="D1399">
        <v>812474.29423329234</v>
      </c>
      <c r="E1399" s="2">
        <f t="shared" si="21"/>
        <v>0.4206502788247789</v>
      </c>
    </row>
    <row r="1400" spans="1:5" x14ac:dyDescent="0.3">
      <c r="A1400" t="s">
        <v>1401</v>
      </c>
      <c r="B1400">
        <v>347405357.29146618</v>
      </c>
      <c r="C1400">
        <v>391375532</v>
      </c>
      <c r="D1400">
        <v>43970174.708533823</v>
      </c>
      <c r="E1400" s="2">
        <f t="shared" si="21"/>
        <v>11.234778649507865</v>
      </c>
    </row>
    <row r="1401" spans="1:5" x14ac:dyDescent="0.3">
      <c r="A1401" t="s">
        <v>1402</v>
      </c>
      <c r="B1401">
        <v>296852754.40471643</v>
      </c>
      <c r="C1401">
        <v>309445514</v>
      </c>
      <c r="D1401">
        <v>12592759.595283568</v>
      </c>
      <c r="E1401" s="2">
        <f t="shared" si="21"/>
        <v>4.0694594122581362</v>
      </c>
    </row>
    <row r="1402" spans="1:5" x14ac:dyDescent="0.3">
      <c r="A1402" t="s">
        <v>1403</v>
      </c>
      <c r="B1402">
        <v>2105743631.1472526</v>
      </c>
      <c r="C1402">
        <v>2108501722</v>
      </c>
      <c r="D1402">
        <v>2758090.8527474403</v>
      </c>
      <c r="E1402" s="2">
        <f t="shared" si="21"/>
        <v>0.13080809107100366</v>
      </c>
    </row>
    <row r="1403" spans="1:5" x14ac:dyDescent="0.3">
      <c r="A1403" t="s">
        <v>1404</v>
      </c>
      <c r="B1403">
        <v>2373642297.522131</v>
      </c>
      <c r="C1403">
        <v>2382201180</v>
      </c>
      <c r="D1403">
        <v>8558882.4778690338</v>
      </c>
      <c r="E1403" s="2">
        <f t="shared" si="21"/>
        <v>0.35928462086770663</v>
      </c>
    </row>
    <row r="1404" spans="1:5" x14ac:dyDescent="0.3">
      <c r="A1404" t="s">
        <v>1405</v>
      </c>
      <c r="B1404">
        <v>2084351849.6222513</v>
      </c>
      <c r="C1404">
        <v>2097589331</v>
      </c>
      <c r="D1404">
        <v>13237481.377748728</v>
      </c>
      <c r="E1404" s="2">
        <f t="shared" si="21"/>
        <v>0.63108069735642291</v>
      </c>
    </row>
    <row r="1405" spans="1:5" x14ac:dyDescent="0.3">
      <c r="A1405" t="s">
        <v>1406</v>
      </c>
      <c r="B1405">
        <v>168360807.52546674</v>
      </c>
      <c r="C1405">
        <v>173535530</v>
      </c>
      <c r="D1405">
        <v>5174722.4745332599</v>
      </c>
      <c r="E1405" s="2">
        <f t="shared" si="21"/>
        <v>2.9819383238310104</v>
      </c>
    </row>
    <row r="1406" spans="1:5" x14ac:dyDescent="0.3">
      <c r="A1406" t="s">
        <v>1407</v>
      </c>
      <c r="B1406">
        <v>2432434034.7776904</v>
      </c>
      <c r="C1406">
        <v>2374877446</v>
      </c>
      <c r="D1406">
        <v>57556588.777690411</v>
      </c>
      <c r="E1406" s="2">
        <f t="shared" si="21"/>
        <v>2.4235603767526119</v>
      </c>
    </row>
    <row r="1407" spans="1:5" x14ac:dyDescent="0.3">
      <c r="A1407" t="s">
        <v>1408</v>
      </c>
      <c r="B1407">
        <v>448054400.29825324</v>
      </c>
      <c r="C1407">
        <v>438091961</v>
      </c>
      <c r="D1407">
        <v>9962439.2982532382</v>
      </c>
      <c r="E1407" s="2">
        <f t="shared" si="21"/>
        <v>2.2740520678609846</v>
      </c>
    </row>
    <row r="1408" spans="1:5" x14ac:dyDescent="0.3">
      <c r="A1408" t="s">
        <v>1409</v>
      </c>
      <c r="B1408">
        <v>454469466.33428335</v>
      </c>
      <c r="C1408">
        <v>437681866</v>
      </c>
      <c r="D1408">
        <v>16787600.334283352</v>
      </c>
      <c r="E1408" s="2">
        <f t="shared" si="21"/>
        <v>3.8355713677850551</v>
      </c>
    </row>
    <row r="1409" spans="1:5" x14ac:dyDescent="0.3">
      <c r="A1409" t="s">
        <v>1410</v>
      </c>
      <c r="B1409">
        <v>2068394726.1046097</v>
      </c>
      <c r="C1409">
        <v>2052869366</v>
      </c>
      <c r="D1409">
        <v>15525360.104609728</v>
      </c>
      <c r="E1409" s="2">
        <f t="shared" si="21"/>
        <v>0.75627608662020085</v>
      </c>
    </row>
    <row r="1410" spans="1:5" x14ac:dyDescent="0.3">
      <c r="A1410" t="s">
        <v>1411</v>
      </c>
      <c r="B1410">
        <v>301736008.54375005</v>
      </c>
      <c r="C1410">
        <v>290755431</v>
      </c>
      <c r="D1410">
        <v>10980577.543750048</v>
      </c>
      <c r="E1410" s="2">
        <f t="shared" ref="E1410:E1473" si="22">100*(D1410/C1410)</f>
        <v>3.7765683364827836</v>
      </c>
    </row>
    <row r="1411" spans="1:5" x14ac:dyDescent="0.3">
      <c r="A1411" t="s">
        <v>1412</v>
      </c>
      <c r="B1411">
        <v>157967201.30703339</v>
      </c>
      <c r="C1411">
        <v>159355742</v>
      </c>
      <c r="D1411">
        <v>1388540.6929666102</v>
      </c>
      <c r="E1411" s="2">
        <f t="shared" si="22"/>
        <v>0.87134650784444923</v>
      </c>
    </row>
    <row r="1412" spans="1:5" x14ac:dyDescent="0.3">
      <c r="A1412" t="s">
        <v>1413</v>
      </c>
      <c r="B1412">
        <v>2039267473.3821509</v>
      </c>
      <c r="C1412">
        <v>2027629036</v>
      </c>
      <c r="D1412">
        <v>11638437.382150888</v>
      </c>
      <c r="E1412" s="2">
        <f t="shared" si="22"/>
        <v>0.57399244021039397</v>
      </c>
    </row>
    <row r="1413" spans="1:5" x14ac:dyDescent="0.3">
      <c r="A1413" t="s">
        <v>1414</v>
      </c>
      <c r="B1413">
        <v>260645474.19321653</v>
      </c>
      <c r="C1413">
        <v>273034225</v>
      </c>
      <c r="D1413">
        <v>12388750.806783468</v>
      </c>
      <c r="E1413" s="2">
        <f t="shared" si="22"/>
        <v>4.5374351170749634</v>
      </c>
    </row>
    <row r="1414" spans="1:5" x14ac:dyDescent="0.3">
      <c r="A1414" t="s">
        <v>1415</v>
      </c>
      <c r="B1414">
        <v>2035363881.5561521</v>
      </c>
      <c r="C1414">
        <v>2039377361</v>
      </c>
      <c r="D1414">
        <v>4013479.4438478947</v>
      </c>
      <c r="E1414" s="2">
        <f t="shared" si="22"/>
        <v>0.19679925454698105</v>
      </c>
    </row>
    <row r="1415" spans="1:5" x14ac:dyDescent="0.3">
      <c r="A1415" t="s">
        <v>1416</v>
      </c>
      <c r="B1415">
        <v>2374346807.5910091</v>
      </c>
      <c r="C1415">
        <v>2373409569</v>
      </c>
      <c r="D1415">
        <v>937238.59100914001</v>
      </c>
      <c r="E1415" s="2">
        <f t="shared" si="22"/>
        <v>3.948912161014128E-2</v>
      </c>
    </row>
    <row r="1416" spans="1:5" x14ac:dyDescent="0.3">
      <c r="A1416" t="s">
        <v>1417</v>
      </c>
      <c r="B1416">
        <v>487383265.14401668</v>
      </c>
      <c r="C1416">
        <v>578975206</v>
      </c>
      <c r="D1416">
        <v>91591940.855983317</v>
      </c>
      <c r="E1416" s="2">
        <f t="shared" si="22"/>
        <v>15.819665489437785</v>
      </c>
    </row>
    <row r="1417" spans="1:5" x14ac:dyDescent="0.3">
      <c r="A1417" t="s">
        <v>1418</v>
      </c>
      <c r="B1417">
        <v>2390752663.4167285</v>
      </c>
      <c r="C1417">
        <v>2382376181</v>
      </c>
      <c r="D1417">
        <v>8376482.4167284966</v>
      </c>
      <c r="E1417" s="2">
        <f t="shared" si="22"/>
        <v>0.35160200490304083</v>
      </c>
    </row>
    <row r="1418" spans="1:5" x14ac:dyDescent="0.3">
      <c r="A1418" t="s">
        <v>1419</v>
      </c>
      <c r="B1418">
        <v>2099377841.0160668</v>
      </c>
      <c r="C1418">
        <v>643400503</v>
      </c>
      <c r="D1418">
        <v>1455977338.0160668</v>
      </c>
      <c r="E1418" s="2">
        <f t="shared" si="22"/>
        <v>226.29409383847917</v>
      </c>
    </row>
    <row r="1419" spans="1:5" x14ac:dyDescent="0.3">
      <c r="A1419" t="s">
        <v>1420</v>
      </c>
      <c r="B1419">
        <v>281783992.90920007</v>
      </c>
      <c r="C1419">
        <v>313860005</v>
      </c>
      <c r="D1419">
        <v>32076012.090799928</v>
      </c>
      <c r="E1419" s="2">
        <f t="shared" si="22"/>
        <v>10.219846931691704</v>
      </c>
    </row>
    <row r="1420" spans="1:5" x14ac:dyDescent="0.3">
      <c r="A1420" t="s">
        <v>1421</v>
      </c>
      <c r="B1420">
        <v>724644319.32403278</v>
      </c>
      <c r="C1420">
        <v>750624626</v>
      </c>
      <c r="D1420">
        <v>25980306.675967216</v>
      </c>
      <c r="E1420" s="2">
        <f t="shared" si="22"/>
        <v>3.4611583174953302</v>
      </c>
    </row>
    <row r="1421" spans="1:5" x14ac:dyDescent="0.3">
      <c r="A1421" t="s">
        <v>1422</v>
      </c>
      <c r="B1421">
        <v>107598343.48111676</v>
      </c>
      <c r="C1421">
        <v>105016232</v>
      </c>
      <c r="D1421">
        <v>2582111.4811167568</v>
      </c>
      <c r="E1421" s="2">
        <f t="shared" si="22"/>
        <v>2.4587736885444116</v>
      </c>
    </row>
    <row r="1422" spans="1:5" x14ac:dyDescent="0.3">
      <c r="A1422" t="s">
        <v>1423</v>
      </c>
      <c r="B1422">
        <v>766007869.8397001</v>
      </c>
      <c r="C1422">
        <v>754604453</v>
      </c>
      <c r="D1422">
        <v>11403416.839700103</v>
      </c>
      <c r="E1422" s="2">
        <f t="shared" si="22"/>
        <v>1.5111780475671408</v>
      </c>
    </row>
    <row r="1423" spans="1:5" x14ac:dyDescent="0.3">
      <c r="A1423" t="s">
        <v>1424</v>
      </c>
      <c r="B1423">
        <v>2457047380.9641452</v>
      </c>
      <c r="C1423">
        <v>2457450687</v>
      </c>
      <c r="D1423">
        <v>403306.03585481644</v>
      </c>
      <c r="E1423" s="2">
        <f t="shared" si="22"/>
        <v>1.6411561704506195E-2</v>
      </c>
    </row>
    <row r="1424" spans="1:5" x14ac:dyDescent="0.3">
      <c r="A1424" t="s">
        <v>1425</v>
      </c>
      <c r="B1424">
        <v>478748012.63564956</v>
      </c>
      <c r="C1424">
        <v>473193700</v>
      </c>
      <c r="D1424">
        <v>5554312.6356495619</v>
      </c>
      <c r="E1424" s="2">
        <f t="shared" si="22"/>
        <v>1.1737926002923458</v>
      </c>
    </row>
    <row r="1425" spans="1:5" x14ac:dyDescent="0.3">
      <c r="A1425" t="s">
        <v>1426</v>
      </c>
      <c r="B1425">
        <v>1166338101.1942003</v>
      </c>
      <c r="C1425">
        <v>1235856161</v>
      </c>
      <c r="D1425">
        <v>69518059.805799723</v>
      </c>
      <c r="E1425" s="2">
        <f t="shared" si="22"/>
        <v>5.625093113550431</v>
      </c>
    </row>
    <row r="1426" spans="1:5" x14ac:dyDescent="0.3">
      <c r="A1426" t="s">
        <v>1427</v>
      </c>
      <c r="B1426">
        <v>2549224939.8347511</v>
      </c>
      <c r="C1426">
        <v>2596751910</v>
      </c>
      <c r="D1426">
        <v>47526970.165248871</v>
      </c>
      <c r="E1426" s="2">
        <f t="shared" si="22"/>
        <v>1.8302468550123785</v>
      </c>
    </row>
    <row r="1427" spans="1:5" x14ac:dyDescent="0.3">
      <c r="A1427" t="s">
        <v>1428</v>
      </c>
      <c r="B1427">
        <v>2173525833.7094002</v>
      </c>
      <c r="C1427">
        <v>2206370062</v>
      </c>
      <c r="D1427">
        <v>32844228.290599823</v>
      </c>
      <c r="E1427" s="2">
        <f t="shared" si="22"/>
        <v>1.4886092254545749</v>
      </c>
    </row>
    <row r="1428" spans="1:5" x14ac:dyDescent="0.3">
      <c r="A1428" t="s">
        <v>1429</v>
      </c>
      <c r="B1428">
        <v>902983612.87105906</v>
      </c>
      <c r="C1428">
        <v>864068559</v>
      </c>
      <c r="D1428">
        <v>38915053.87105906</v>
      </c>
      <c r="E1428" s="2">
        <f t="shared" si="22"/>
        <v>4.5036997892963555</v>
      </c>
    </row>
    <row r="1429" spans="1:5" x14ac:dyDescent="0.3">
      <c r="A1429" t="s">
        <v>1430</v>
      </c>
      <c r="B1429">
        <v>121003701.24006662</v>
      </c>
      <c r="C1429">
        <v>118645873</v>
      </c>
      <c r="D1429">
        <v>2357828.2400666177</v>
      </c>
      <c r="E1429" s="2">
        <f t="shared" si="22"/>
        <v>1.98728213670493</v>
      </c>
    </row>
    <row r="1430" spans="1:5" x14ac:dyDescent="0.3">
      <c r="A1430" t="s">
        <v>1431</v>
      </c>
      <c r="B1430">
        <v>316211049.92823327</v>
      </c>
      <c r="C1430">
        <v>321460575</v>
      </c>
      <c r="D1430">
        <v>5249525.0717667341</v>
      </c>
      <c r="E1430" s="2">
        <f t="shared" si="22"/>
        <v>1.6330229832279539</v>
      </c>
    </row>
    <row r="1431" spans="1:5" x14ac:dyDescent="0.3">
      <c r="A1431" t="s">
        <v>1432</v>
      </c>
      <c r="B1431">
        <v>2098036842.5363274</v>
      </c>
      <c r="C1431">
        <v>2030383193</v>
      </c>
      <c r="D1431">
        <v>67653649.536327362</v>
      </c>
      <c r="E1431" s="2">
        <f t="shared" si="22"/>
        <v>3.3320631184089669</v>
      </c>
    </row>
    <row r="1432" spans="1:5" x14ac:dyDescent="0.3">
      <c r="A1432" t="s">
        <v>1433</v>
      </c>
      <c r="B1432">
        <v>153494376.47163317</v>
      </c>
      <c r="C1432">
        <v>147100681</v>
      </c>
      <c r="D1432">
        <v>6393695.4716331661</v>
      </c>
      <c r="E1432" s="2">
        <f t="shared" si="22"/>
        <v>4.3464757798321587</v>
      </c>
    </row>
    <row r="1433" spans="1:5" x14ac:dyDescent="0.3">
      <c r="A1433" t="s">
        <v>1434</v>
      </c>
      <c r="B1433">
        <v>402648639.437567</v>
      </c>
      <c r="C1433">
        <v>345440215</v>
      </c>
      <c r="D1433">
        <v>57208424.437566996</v>
      </c>
      <c r="E1433" s="2">
        <f t="shared" si="22"/>
        <v>16.561020388887552</v>
      </c>
    </row>
    <row r="1434" spans="1:5" x14ac:dyDescent="0.3">
      <c r="A1434" t="s">
        <v>1435</v>
      </c>
      <c r="B1434">
        <v>2096093366.9476695</v>
      </c>
      <c r="C1434">
        <v>2098958979</v>
      </c>
      <c r="D1434">
        <v>2865612.0523304939</v>
      </c>
      <c r="E1434" s="2">
        <f t="shared" si="22"/>
        <v>0.13652539573192363</v>
      </c>
    </row>
    <row r="1435" spans="1:5" x14ac:dyDescent="0.3">
      <c r="A1435" t="s">
        <v>1436</v>
      </c>
      <c r="B1435">
        <v>2082376115.6751955</v>
      </c>
      <c r="C1435">
        <v>2087347741</v>
      </c>
      <c r="D1435">
        <v>4971625.3248045444</v>
      </c>
      <c r="E1435" s="2">
        <f t="shared" si="22"/>
        <v>0.23817906461636112</v>
      </c>
    </row>
    <row r="1436" spans="1:5" x14ac:dyDescent="0.3">
      <c r="A1436" t="s">
        <v>1437</v>
      </c>
      <c r="B1436">
        <v>2441700498.3438382</v>
      </c>
      <c r="C1436">
        <v>2553318515</v>
      </c>
      <c r="D1436">
        <v>111618016.65616179</v>
      </c>
      <c r="E1436" s="2">
        <f t="shared" si="22"/>
        <v>4.3714881633622502</v>
      </c>
    </row>
    <row r="1437" spans="1:5" x14ac:dyDescent="0.3">
      <c r="A1437" t="s">
        <v>1438</v>
      </c>
      <c r="B1437">
        <v>1155441937.9911165</v>
      </c>
      <c r="C1437">
        <v>1119321369</v>
      </c>
      <c r="D1437">
        <v>36120568.991116524</v>
      </c>
      <c r="E1437" s="2">
        <f t="shared" si="22"/>
        <v>3.2270061120504274</v>
      </c>
    </row>
    <row r="1438" spans="1:5" x14ac:dyDescent="0.3">
      <c r="A1438" t="s">
        <v>1439</v>
      </c>
      <c r="B1438">
        <v>134086342.65879999</v>
      </c>
      <c r="C1438">
        <v>111450682</v>
      </c>
      <c r="D1438">
        <v>22635660.658799991</v>
      </c>
      <c r="E1438" s="2">
        <f t="shared" si="22"/>
        <v>20.310024355705593</v>
      </c>
    </row>
    <row r="1439" spans="1:5" x14ac:dyDescent="0.3">
      <c r="A1439" t="s">
        <v>1440</v>
      </c>
      <c r="B1439">
        <v>2363886624.6308861</v>
      </c>
      <c r="C1439">
        <v>2369101582</v>
      </c>
      <c r="D1439">
        <v>5214957.3691139221</v>
      </c>
      <c r="E1439" s="2">
        <f t="shared" si="22"/>
        <v>0.22012383971781596</v>
      </c>
    </row>
    <row r="1440" spans="1:5" x14ac:dyDescent="0.3">
      <c r="A1440" t="s">
        <v>1441</v>
      </c>
      <c r="B1440">
        <v>2188997845.1931849</v>
      </c>
      <c r="C1440">
        <v>1999645590</v>
      </c>
      <c r="D1440">
        <v>189352255.19318485</v>
      </c>
      <c r="E1440" s="2">
        <f t="shared" si="22"/>
        <v>9.4692907653293137</v>
      </c>
    </row>
    <row r="1441" spans="1:5" x14ac:dyDescent="0.3">
      <c r="A1441" t="s">
        <v>1442</v>
      </c>
      <c r="B1441">
        <v>2347037804.1919522</v>
      </c>
      <c r="C1441">
        <v>2349559167</v>
      </c>
      <c r="D1441">
        <v>2521362.8080477715</v>
      </c>
      <c r="E1441" s="2">
        <f t="shared" si="22"/>
        <v>0.10731216491420119</v>
      </c>
    </row>
    <row r="1442" spans="1:5" x14ac:dyDescent="0.3">
      <c r="A1442" t="s">
        <v>1443</v>
      </c>
      <c r="B1442">
        <v>2051608042.2186384</v>
      </c>
      <c r="C1442">
        <v>2052144207</v>
      </c>
      <c r="D1442">
        <v>536164.7813615799</v>
      </c>
      <c r="E1442" s="2">
        <f t="shared" si="22"/>
        <v>2.6127051867636118E-2</v>
      </c>
    </row>
    <row r="1443" spans="1:5" x14ac:dyDescent="0.3">
      <c r="A1443" t="s">
        <v>1444</v>
      </c>
      <c r="B1443">
        <v>2382903322.9523101</v>
      </c>
      <c r="C1443">
        <v>2358663441</v>
      </c>
      <c r="D1443">
        <v>24239881.952310085</v>
      </c>
      <c r="E1443" s="2">
        <f t="shared" si="22"/>
        <v>1.0276956657297884</v>
      </c>
    </row>
    <row r="1444" spans="1:5" x14ac:dyDescent="0.3">
      <c r="A1444" t="s">
        <v>1445</v>
      </c>
      <c r="B1444">
        <v>326523855.00936663</v>
      </c>
      <c r="C1444">
        <v>319217773</v>
      </c>
      <c r="D1444">
        <v>7306082.0093666315</v>
      </c>
      <c r="E1444" s="2">
        <f t="shared" si="22"/>
        <v>2.2887453730111171</v>
      </c>
    </row>
    <row r="1445" spans="1:5" x14ac:dyDescent="0.3">
      <c r="A1445" t="s">
        <v>1446</v>
      </c>
      <c r="B1445">
        <v>2039267473.3821509</v>
      </c>
      <c r="C1445">
        <v>2050854207</v>
      </c>
      <c r="D1445">
        <v>11586733.617849112</v>
      </c>
      <c r="E1445" s="2">
        <f t="shared" si="22"/>
        <v>0.56497110220224989</v>
      </c>
    </row>
    <row r="1446" spans="1:5" x14ac:dyDescent="0.3">
      <c r="A1446" t="s">
        <v>1447</v>
      </c>
      <c r="B1446">
        <v>145709051.70178303</v>
      </c>
      <c r="C1446">
        <v>157495362</v>
      </c>
      <c r="D1446">
        <v>11786310.298216969</v>
      </c>
      <c r="E1446" s="2">
        <f t="shared" si="22"/>
        <v>7.4835919918816201</v>
      </c>
    </row>
    <row r="1447" spans="1:5" x14ac:dyDescent="0.3">
      <c r="A1447" t="s">
        <v>1448</v>
      </c>
      <c r="B1447">
        <v>215135894.05998337</v>
      </c>
      <c r="C1447">
        <v>213988980</v>
      </c>
      <c r="D1447">
        <v>1146914.0599833727</v>
      </c>
      <c r="E1447" s="2">
        <f t="shared" si="22"/>
        <v>0.53596874941100825</v>
      </c>
    </row>
    <row r="1448" spans="1:5" x14ac:dyDescent="0.3">
      <c r="A1448" t="s">
        <v>1449</v>
      </c>
      <c r="B1448">
        <v>242291570.65845013</v>
      </c>
      <c r="C1448">
        <v>236966073</v>
      </c>
      <c r="D1448">
        <v>5325497.6584501266</v>
      </c>
      <c r="E1448" s="2">
        <f t="shared" si="22"/>
        <v>2.2473671403796804</v>
      </c>
    </row>
    <row r="1449" spans="1:5" x14ac:dyDescent="0.3">
      <c r="A1449" t="s">
        <v>1450</v>
      </c>
      <c r="B1449">
        <v>181379863.34521902</v>
      </c>
      <c r="C1449">
        <v>150315906</v>
      </c>
      <c r="D1449">
        <v>31063957.345219016</v>
      </c>
      <c r="E1449" s="2">
        <f t="shared" si="22"/>
        <v>20.665781933429596</v>
      </c>
    </row>
    <row r="1450" spans="1:5" x14ac:dyDescent="0.3">
      <c r="A1450" t="s">
        <v>1451</v>
      </c>
      <c r="B1450">
        <v>730242463.62973344</v>
      </c>
      <c r="C1450">
        <v>552476319</v>
      </c>
      <c r="D1450">
        <v>177766144.62973344</v>
      </c>
      <c r="E1450" s="2">
        <f t="shared" si="22"/>
        <v>32.176246929731924</v>
      </c>
    </row>
    <row r="1451" spans="1:5" x14ac:dyDescent="0.3">
      <c r="A1451" t="s">
        <v>1452</v>
      </c>
      <c r="B1451">
        <v>749992972.8540504</v>
      </c>
      <c r="C1451">
        <v>558312000</v>
      </c>
      <c r="D1451">
        <v>191680972.8540504</v>
      </c>
      <c r="E1451" s="2">
        <f t="shared" si="22"/>
        <v>34.33223230990027</v>
      </c>
    </row>
    <row r="1452" spans="1:5" x14ac:dyDescent="0.3">
      <c r="A1452" t="s">
        <v>1453</v>
      </c>
      <c r="B1452">
        <v>268894257.3314001</v>
      </c>
      <c r="C1452">
        <v>279143833</v>
      </c>
      <c r="D1452">
        <v>10249575.668599904</v>
      </c>
      <c r="E1452" s="2">
        <f t="shared" si="22"/>
        <v>3.6717901156712656</v>
      </c>
    </row>
    <row r="1453" spans="1:5" x14ac:dyDescent="0.3">
      <c r="A1453" t="s">
        <v>1454</v>
      </c>
      <c r="B1453">
        <v>2379622431.7506557</v>
      </c>
      <c r="C1453">
        <v>2379787555</v>
      </c>
      <c r="D1453">
        <v>165123.24934434891</v>
      </c>
      <c r="E1453" s="2">
        <f t="shared" si="22"/>
        <v>6.9385710080473503E-3</v>
      </c>
    </row>
    <row r="1454" spans="1:5" x14ac:dyDescent="0.3">
      <c r="A1454" t="s">
        <v>1455</v>
      </c>
      <c r="B1454">
        <v>2423242608.8123169</v>
      </c>
      <c r="C1454">
        <v>2415840364</v>
      </c>
      <c r="D1454">
        <v>7402244.8123168945</v>
      </c>
      <c r="E1454" s="2">
        <f t="shared" si="22"/>
        <v>0.30640455067406491</v>
      </c>
    </row>
    <row r="1455" spans="1:5" x14ac:dyDescent="0.3">
      <c r="A1455" t="s">
        <v>1456</v>
      </c>
      <c r="B1455">
        <v>480838085.27359962</v>
      </c>
      <c r="C1455">
        <v>472491008</v>
      </c>
      <c r="D1455">
        <v>8347077.2735996246</v>
      </c>
      <c r="E1455" s="2">
        <f t="shared" si="22"/>
        <v>1.7666108205808699</v>
      </c>
    </row>
    <row r="1456" spans="1:5" x14ac:dyDescent="0.3">
      <c r="A1456" t="s">
        <v>1457</v>
      </c>
      <c r="B1456">
        <v>2183979547.6743259</v>
      </c>
      <c r="C1456">
        <v>2182372235</v>
      </c>
      <c r="D1456">
        <v>1607312.674325943</v>
      </c>
      <c r="E1456" s="2">
        <f t="shared" si="22"/>
        <v>7.3649794867645169E-2</v>
      </c>
    </row>
    <row r="1457" spans="1:5" x14ac:dyDescent="0.3">
      <c r="A1457" t="s">
        <v>1458</v>
      </c>
      <c r="B1457">
        <v>2040120411.7318418</v>
      </c>
      <c r="C1457">
        <v>2051563476</v>
      </c>
      <c r="D1457">
        <v>11443064.268158197</v>
      </c>
      <c r="E1457" s="2">
        <f t="shared" si="22"/>
        <v>0.55777285967622658</v>
      </c>
    </row>
    <row r="1458" spans="1:5" x14ac:dyDescent="0.3">
      <c r="A1458" t="s">
        <v>1459</v>
      </c>
      <c r="B1458">
        <v>2345199101.7972169</v>
      </c>
      <c r="C1458">
        <v>2332595488</v>
      </c>
      <c r="D1458">
        <v>12603613.797216892</v>
      </c>
      <c r="E1458" s="2">
        <f t="shared" si="22"/>
        <v>0.54032573851985832</v>
      </c>
    </row>
    <row r="1459" spans="1:5" x14ac:dyDescent="0.3">
      <c r="A1459" t="s">
        <v>1460</v>
      </c>
      <c r="B1459">
        <v>112241123.25983317</v>
      </c>
      <c r="C1459">
        <v>98136851</v>
      </c>
      <c r="D1459">
        <v>14104272.259833172</v>
      </c>
      <c r="E1459" s="2">
        <f t="shared" si="22"/>
        <v>14.372044870110182</v>
      </c>
    </row>
    <row r="1460" spans="1:5" x14ac:dyDescent="0.3">
      <c r="A1460" t="s">
        <v>1461</v>
      </c>
      <c r="B1460">
        <v>749739439.04664993</v>
      </c>
      <c r="C1460">
        <v>742946305</v>
      </c>
      <c r="D1460">
        <v>6793134.0466499329</v>
      </c>
      <c r="E1460" s="2">
        <f t="shared" si="22"/>
        <v>0.91435060662290157</v>
      </c>
    </row>
    <row r="1461" spans="1:5" x14ac:dyDescent="0.3">
      <c r="A1461" t="s">
        <v>1462</v>
      </c>
      <c r="B1461">
        <v>2398998061.3041496</v>
      </c>
      <c r="C1461">
        <v>2370086554</v>
      </c>
      <c r="D1461">
        <v>28911507.304149628</v>
      </c>
      <c r="E1461" s="2">
        <f t="shared" si="22"/>
        <v>1.2198502732043948</v>
      </c>
    </row>
    <row r="1462" spans="1:5" x14ac:dyDescent="0.3">
      <c r="A1462" t="s">
        <v>1463</v>
      </c>
      <c r="B1462">
        <v>1144249436.0835671</v>
      </c>
      <c r="C1462">
        <v>1126175407</v>
      </c>
      <c r="D1462">
        <v>18074029.083567142</v>
      </c>
      <c r="E1462" s="2">
        <f t="shared" si="22"/>
        <v>1.6049035497688811</v>
      </c>
    </row>
    <row r="1463" spans="1:5" x14ac:dyDescent="0.3">
      <c r="A1463" t="s">
        <v>1464</v>
      </c>
      <c r="B1463">
        <v>1143392113.1730826</v>
      </c>
      <c r="C1463">
        <v>623321986</v>
      </c>
      <c r="D1463">
        <v>520070127.17308259</v>
      </c>
      <c r="E1463" s="2">
        <f t="shared" si="22"/>
        <v>83.435229119783145</v>
      </c>
    </row>
    <row r="1464" spans="1:5" x14ac:dyDescent="0.3">
      <c r="A1464" t="s">
        <v>1465</v>
      </c>
      <c r="B1464">
        <v>2161674002.9347496</v>
      </c>
      <c r="C1464">
        <v>2193134973</v>
      </c>
      <c r="D1464">
        <v>31460970.065250397</v>
      </c>
      <c r="E1464" s="2">
        <f t="shared" si="22"/>
        <v>1.4345204673935221</v>
      </c>
    </row>
    <row r="1465" spans="1:5" x14ac:dyDescent="0.3">
      <c r="A1465" t="s">
        <v>1466</v>
      </c>
      <c r="B1465">
        <v>2043005271.2454758</v>
      </c>
      <c r="C1465">
        <v>2109171733</v>
      </c>
      <c r="D1465">
        <v>66166461.754524231</v>
      </c>
      <c r="E1465" s="2">
        <f t="shared" si="22"/>
        <v>3.1370827097332543</v>
      </c>
    </row>
    <row r="1466" spans="1:5" x14ac:dyDescent="0.3">
      <c r="A1466" t="s">
        <v>1467</v>
      </c>
      <c r="B1466">
        <v>106597700.13666663</v>
      </c>
      <c r="C1466">
        <v>87261900</v>
      </c>
      <c r="D1466">
        <v>19335800.136666626</v>
      </c>
      <c r="E1466" s="2">
        <f t="shared" si="22"/>
        <v>22.158353343975577</v>
      </c>
    </row>
    <row r="1467" spans="1:5" x14ac:dyDescent="0.3">
      <c r="A1467" t="s">
        <v>1468</v>
      </c>
      <c r="B1467">
        <v>2441668082.3483067</v>
      </c>
      <c r="C1467">
        <v>2372480339</v>
      </c>
      <c r="D1467">
        <v>69187743.348306656</v>
      </c>
      <c r="E1467" s="2">
        <f t="shared" si="22"/>
        <v>2.9162620322269679</v>
      </c>
    </row>
    <row r="1468" spans="1:5" x14ac:dyDescent="0.3">
      <c r="A1468" t="s">
        <v>1469</v>
      </c>
      <c r="B1468">
        <v>2371732516.4899964</v>
      </c>
      <c r="C1468">
        <v>2374266789</v>
      </c>
      <c r="D1468">
        <v>2534272.5100035667</v>
      </c>
      <c r="E1468" s="2">
        <f t="shared" si="22"/>
        <v>0.10673916350701929</v>
      </c>
    </row>
    <row r="1469" spans="1:5" x14ac:dyDescent="0.3">
      <c r="A1469" t="s">
        <v>1470</v>
      </c>
      <c r="B1469">
        <v>2016917388.2213128</v>
      </c>
      <c r="C1469">
        <v>2018068241</v>
      </c>
      <c r="D1469">
        <v>1150852.7786872387</v>
      </c>
      <c r="E1469" s="2">
        <f t="shared" si="22"/>
        <v>5.7027446114357574E-2</v>
      </c>
    </row>
    <row r="1470" spans="1:5" x14ac:dyDescent="0.3">
      <c r="A1470" t="s">
        <v>1471</v>
      </c>
      <c r="B1470">
        <v>2082376115.6751955</v>
      </c>
      <c r="C1470">
        <v>2076903476</v>
      </c>
      <c r="D1470">
        <v>5472639.6751954556</v>
      </c>
      <c r="E1470" s="2">
        <f t="shared" si="22"/>
        <v>0.26349995261866738</v>
      </c>
    </row>
    <row r="1471" spans="1:5" x14ac:dyDescent="0.3">
      <c r="A1471" t="s">
        <v>1472</v>
      </c>
      <c r="B1471">
        <v>117875693.83204995</v>
      </c>
      <c r="C1471">
        <v>114352547</v>
      </c>
      <c r="D1471">
        <v>3523146.832049951</v>
      </c>
      <c r="E1471" s="2">
        <f t="shared" si="22"/>
        <v>3.0809517798059636</v>
      </c>
    </row>
    <row r="1472" spans="1:5" x14ac:dyDescent="0.3">
      <c r="A1472" t="s">
        <v>1473</v>
      </c>
      <c r="B1472">
        <v>2351834260.5348926</v>
      </c>
      <c r="C1472">
        <v>2394324813</v>
      </c>
      <c r="D1472">
        <v>42490552.465107441</v>
      </c>
      <c r="E1472" s="2">
        <f t="shared" si="22"/>
        <v>1.7746360992629213</v>
      </c>
    </row>
    <row r="1473" spans="1:5" x14ac:dyDescent="0.3">
      <c r="A1473" t="s">
        <v>1474</v>
      </c>
      <c r="B1473">
        <v>2042782734.9507327</v>
      </c>
      <c r="C1473">
        <v>2023747584</v>
      </c>
      <c r="D1473">
        <v>19035150.950732708</v>
      </c>
      <c r="E1473" s="2">
        <f t="shared" si="22"/>
        <v>0.94058918717072115</v>
      </c>
    </row>
    <row r="1474" spans="1:5" x14ac:dyDescent="0.3">
      <c r="A1474" t="s">
        <v>1475</v>
      </c>
      <c r="B1474">
        <v>182822147.67999995</v>
      </c>
      <c r="C1474">
        <v>182962795</v>
      </c>
      <c r="D1474">
        <v>140647.32000005245</v>
      </c>
      <c r="E1474" s="2">
        <f t="shared" ref="E1474:E1537" si="23">100*(D1474/C1474)</f>
        <v>7.6872087573898532E-2</v>
      </c>
    </row>
    <row r="1475" spans="1:5" x14ac:dyDescent="0.3">
      <c r="A1475" t="s">
        <v>1476</v>
      </c>
      <c r="B1475">
        <v>2422999888.361083</v>
      </c>
      <c r="C1475">
        <v>2750676211</v>
      </c>
      <c r="D1475">
        <v>327676322.63891697</v>
      </c>
      <c r="E1475" s="2">
        <f t="shared" si="23"/>
        <v>11.912573400261866</v>
      </c>
    </row>
    <row r="1476" spans="1:5" x14ac:dyDescent="0.3">
      <c r="A1476" t="s">
        <v>1477</v>
      </c>
      <c r="B1476">
        <v>2549224939.8347511</v>
      </c>
      <c r="C1476">
        <v>2601723827</v>
      </c>
      <c r="D1476">
        <v>52498887.165248871</v>
      </c>
      <c r="E1476" s="2">
        <f t="shared" si="23"/>
        <v>2.0178501123151249</v>
      </c>
    </row>
    <row r="1477" spans="1:5" x14ac:dyDescent="0.3">
      <c r="A1477" t="s">
        <v>1478</v>
      </c>
      <c r="B1477">
        <v>2082376115.6751955</v>
      </c>
      <c r="C1477">
        <v>2103518316</v>
      </c>
      <c r="D1477">
        <v>21142200.324804544</v>
      </c>
      <c r="E1477" s="2">
        <f t="shared" si="23"/>
        <v>1.0050875318741244</v>
      </c>
    </row>
    <row r="1478" spans="1:5" x14ac:dyDescent="0.3">
      <c r="A1478" t="s">
        <v>1479</v>
      </c>
      <c r="B1478">
        <v>2177492467.0358286</v>
      </c>
      <c r="C1478">
        <v>2215462902</v>
      </c>
      <c r="D1478">
        <v>37970434.96417141</v>
      </c>
      <c r="E1478" s="2">
        <f t="shared" si="23"/>
        <v>1.7138826802242439</v>
      </c>
    </row>
    <row r="1479" spans="1:5" x14ac:dyDescent="0.3">
      <c r="A1479" t="s">
        <v>1480</v>
      </c>
      <c r="B1479">
        <v>2108754990.5591667</v>
      </c>
      <c r="C1479">
        <v>1197529251</v>
      </c>
      <c r="D1479">
        <v>911225739.55916667</v>
      </c>
      <c r="E1479" s="2">
        <f t="shared" si="23"/>
        <v>76.092148797054037</v>
      </c>
    </row>
    <row r="1480" spans="1:5" x14ac:dyDescent="0.3">
      <c r="A1480" t="s">
        <v>1481</v>
      </c>
      <c r="B1480">
        <v>2382375319.8956761</v>
      </c>
      <c r="C1480">
        <v>2357643377</v>
      </c>
      <c r="D1480">
        <v>24731942.895676136</v>
      </c>
      <c r="E1480" s="2">
        <f t="shared" si="23"/>
        <v>1.0490111921484271</v>
      </c>
    </row>
    <row r="1481" spans="1:5" x14ac:dyDescent="0.3">
      <c r="A1481" t="s">
        <v>1482</v>
      </c>
      <c r="B1481">
        <v>789793273.66003382</v>
      </c>
      <c r="C1481">
        <v>773777759</v>
      </c>
      <c r="D1481">
        <v>16015514.660033822</v>
      </c>
      <c r="E1481" s="2">
        <f t="shared" si="23"/>
        <v>2.0697822435128721</v>
      </c>
    </row>
    <row r="1482" spans="1:5" x14ac:dyDescent="0.3">
      <c r="A1482" t="s">
        <v>1483</v>
      </c>
      <c r="B1482">
        <v>30935488405.125195</v>
      </c>
      <c r="C1482">
        <v>29176511141</v>
      </c>
      <c r="D1482">
        <v>1758977264.1251945</v>
      </c>
      <c r="E1482" s="2">
        <f t="shared" si="23"/>
        <v>6.0287443403519534</v>
      </c>
    </row>
    <row r="1483" spans="1:5" x14ac:dyDescent="0.3">
      <c r="A1483" t="s">
        <v>1484</v>
      </c>
      <c r="B1483">
        <v>1950853893.2512226</v>
      </c>
      <c r="C1483">
        <v>1814714746</v>
      </c>
      <c r="D1483">
        <v>136139147.25122261</v>
      </c>
      <c r="E1483" s="2">
        <f t="shared" si="23"/>
        <v>7.5019585062225866</v>
      </c>
    </row>
    <row r="1484" spans="1:5" x14ac:dyDescent="0.3">
      <c r="A1484" t="s">
        <v>1485</v>
      </c>
      <c r="B1484">
        <v>1961137023.0041504</v>
      </c>
      <c r="C1484">
        <v>1837664604</v>
      </c>
      <c r="D1484">
        <v>123472419.00415039</v>
      </c>
      <c r="E1484" s="2">
        <f t="shared" si="23"/>
        <v>6.7189855393302436</v>
      </c>
    </row>
    <row r="1485" spans="1:5" x14ac:dyDescent="0.3">
      <c r="A1485" t="s">
        <v>1486</v>
      </c>
      <c r="B1485">
        <v>1032131076.2262566</v>
      </c>
      <c r="C1485">
        <v>1003196275</v>
      </c>
      <c r="D1485">
        <v>28934801.226256609</v>
      </c>
      <c r="E1485" s="2">
        <f t="shared" si="23"/>
        <v>2.8842612305609494</v>
      </c>
    </row>
    <row r="1486" spans="1:5" x14ac:dyDescent="0.3">
      <c r="A1486" t="s">
        <v>1487</v>
      </c>
      <c r="B1486">
        <v>9146477205.9211044</v>
      </c>
      <c r="C1486">
        <v>9025020620</v>
      </c>
      <c r="D1486">
        <v>121456585.92110443</v>
      </c>
      <c r="E1486" s="2">
        <f t="shared" si="23"/>
        <v>1.3457762706042928</v>
      </c>
    </row>
    <row r="1487" spans="1:5" x14ac:dyDescent="0.3">
      <c r="A1487" t="s">
        <v>1488</v>
      </c>
      <c r="B1487">
        <v>30668795307.798973</v>
      </c>
      <c r="C1487">
        <v>30368727486</v>
      </c>
      <c r="D1487">
        <v>300067821.79897308</v>
      </c>
      <c r="E1487" s="2">
        <f t="shared" si="23"/>
        <v>0.98808164397834763</v>
      </c>
    </row>
    <row r="1488" spans="1:5" x14ac:dyDescent="0.3">
      <c r="A1488" t="s">
        <v>1489</v>
      </c>
      <c r="B1488">
        <v>7192181090.5908833</v>
      </c>
      <c r="C1488">
        <v>7181718858</v>
      </c>
      <c r="D1488">
        <v>10462232.590883255</v>
      </c>
      <c r="E1488" s="2">
        <f t="shared" si="23"/>
        <v>0.14567867105002252</v>
      </c>
    </row>
    <row r="1489" spans="1:5" x14ac:dyDescent="0.3">
      <c r="A1489" t="s">
        <v>1490</v>
      </c>
      <c r="B1489">
        <v>6034507954.7223673</v>
      </c>
      <c r="C1489">
        <v>5982659425</v>
      </c>
      <c r="D1489">
        <v>51848529.722367287</v>
      </c>
      <c r="E1489" s="2">
        <f t="shared" si="23"/>
        <v>0.86664685450262424</v>
      </c>
    </row>
    <row r="1490" spans="1:5" x14ac:dyDescent="0.3">
      <c r="A1490" t="s">
        <v>1491</v>
      </c>
      <c r="B1490">
        <v>22552184661.374306</v>
      </c>
      <c r="C1490">
        <v>22121755470</v>
      </c>
      <c r="D1490">
        <v>430429191.37430573</v>
      </c>
      <c r="E1490" s="2">
        <f t="shared" si="23"/>
        <v>1.94572800498597</v>
      </c>
    </row>
    <row r="1491" spans="1:5" x14ac:dyDescent="0.3">
      <c r="A1491" t="s">
        <v>1492</v>
      </c>
      <c r="B1491">
        <v>5899488216.5389051</v>
      </c>
      <c r="C1491">
        <v>5860167452</v>
      </c>
      <c r="D1491">
        <v>39320764.538905144</v>
      </c>
      <c r="E1491" s="2">
        <f t="shared" si="23"/>
        <v>0.67098363418754314</v>
      </c>
    </row>
    <row r="1492" spans="1:5" x14ac:dyDescent="0.3">
      <c r="A1492" t="s">
        <v>1493</v>
      </c>
      <c r="B1492">
        <v>9791084963.4616108</v>
      </c>
      <c r="C1492">
        <v>300226935</v>
      </c>
      <c r="D1492">
        <v>9490858028.4616108</v>
      </c>
      <c r="E1492" s="2">
        <f t="shared" si="23"/>
        <v>3161.2280318758244</v>
      </c>
    </row>
    <row r="1493" spans="1:5" x14ac:dyDescent="0.3">
      <c r="A1493" t="s">
        <v>1494</v>
      </c>
      <c r="B1493">
        <v>235370579.92144513</v>
      </c>
      <c r="C1493">
        <v>170219588</v>
      </c>
      <c r="D1493">
        <v>65150991.921445131</v>
      </c>
      <c r="E1493" s="2">
        <f t="shared" si="23"/>
        <v>38.27467372406349</v>
      </c>
    </row>
    <row r="1494" spans="1:5" x14ac:dyDescent="0.3">
      <c r="A1494" t="s">
        <v>1495</v>
      </c>
      <c r="B1494">
        <v>3252636962.6702175</v>
      </c>
      <c r="C1494">
        <v>532146659</v>
      </c>
      <c r="D1494">
        <v>2720490303.6702175</v>
      </c>
      <c r="E1494" s="2">
        <f t="shared" si="23"/>
        <v>511.22942475717349</v>
      </c>
    </row>
    <row r="1495" spans="1:5" x14ac:dyDescent="0.3">
      <c r="A1495" t="s">
        <v>1496</v>
      </c>
      <c r="B1495">
        <v>100983178.01929387</v>
      </c>
      <c r="C1495">
        <v>102178080</v>
      </c>
      <c r="D1495">
        <v>1194901.9807061255</v>
      </c>
      <c r="E1495" s="2">
        <f t="shared" si="23"/>
        <v>1.1694308414349981</v>
      </c>
    </row>
    <row r="1496" spans="1:5" x14ac:dyDescent="0.3">
      <c r="A1496" t="s">
        <v>1497</v>
      </c>
      <c r="B1496">
        <v>194160019.30651659</v>
      </c>
      <c r="C1496">
        <v>206256266</v>
      </c>
      <c r="D1496">
        <v>12096246.693483412</v>
      </c>
      <c r="E1496" s="2">
        <f t="shared" si="23"/>
        <v>5.8646687094991883</v>
      </c>
    </row>
    <row r="1497" spans="1:5" x14ac:dyDescent="0.3">
      <c r="A1497" t="s">
        <v>1498</v>
      </c>
      <c r="B1497">
        <v>101291972.81562956</v>
      </c>
      <c r="C1497">
        <v>101042095</v>
      </c>
      <c r="D1497">
        <v>249877.81562955678</v>
      </c>
      <c r="E1497" s="2">
        <f t="shared" si="23"/>
        <v>0.24730070732357318</v>
      </c>
    </row>
    <row r="1498" spans="1:5" x14ac:dyDescent="0.3">
      <c r="A1498" t="s">
        <v>1499</v>
      </c>
      <c r="B1498">
        <v>138385115.32448328</v>
      </c>
      <c r="C1498">
        <v>146376281</v>
      </c>
      <c r="D1498">
        <v>7991165.6755167246</v>
      </c>
      <c r="E1498" s="2">
        <f t="shared" si="23"/>
        <v>5.4593309933299405</v>
      </c>
    </row>
    <row r="1499" spans="1:5" x14ac:dyDescent="0.3">
      <c r="A1499" t="s">
        <v>1500</v>
      </c>
      <c r="B1499">
        <v>111578172.00206834</v>
      </c>
      <c r="C1499">
        <v>110058629</v>
      </c>
      <c r="D1499">
        <v>1519543.0020683408</v>
      </c>
      <c r="E1499" s="2">
        <f t="shared" si="23"/>
        <v>1.380666846275489</v>
      </c>
    </row>
    <row r="1500" spans="1:5" x14ac:dyDescent="0.3">
      <c r="A1500" t="s">
        <v>1501</v>
      </c>
      <c r="B1500">
        <v>99034700.660960153</v>
      </c>
      <c r="C1500">
        <v>100939012</v>
      </c>
      <c r="D1500">
        <v>1904311.3390398473</v>
      </c>
      <c r="E1500" s="2">
        <f t="shared" si="23"/>
        <v>1.8865959764296554</v>
      </c>
    </row>
    <row r="1501" spans="1:5" x14ac:dyDescent="0.3">
      <c r="A1501" t="s">
        <v>1502</v>
      </c>
      <c r="B1501">
        <v>99299806.007002696</v>
      </c>
      <c r="C1501">
        <v>101420874</v>
      </c>
      <c r="D1501">
        <v>2121067.9929973036</v>
      </c>
      <c r="E1501" s="2">
        <f t="shared" si="23"/>
        <v>2.0913525089492953</v>
      </c>
    </row>
    <row r="1502" spans="1:5" x14ac:dyDescent="0.3">
      <c r="A1502" t="s">
        <v>1503</v>
      </c>
      <c r="B1502">
        <v>135835346.25478333</v>
      </c>
      <c r="C1502">
        <v>153748879</v>
      </c>
      <c r="D1502">
        <v>17913532.745216668</v>
      </c>
      <c r="E1502" s="2">
        <f t="shared" si="23"/>
        <v>11.651163157564659</v>
      </c>
    </row>
    <row r="1503" spans="1:5" x14ac:dyDescent="0.3">
      <c r="A1503" t="s">
        <v>1504</v>
      </c>
      <c r="B1503">
        <v>637230623.82005966</v>
      </c>
      <c r="C1503">
        <v>293939991</v>
      </c>
      <c r="D1503">
        <v>343290632.82005966</v>
      </c>
      <c r="E1503" s="2">
        <f t="shared" si="23"/>
        <v>116.78935950571613</v>
      </c>
    </row>
    <row r="1504" spans="1:5" x14ac:dyDescent="0.3">
      <c r="A1504" t="s">
        <v>1505</v>
      </c>
      <c r="B1504">
        <v>121303199.35599977</v>
      </c>
      <c r="C1504">
        <v>113469521</v>
      </c>
      <c r="D1504">
        <v>7833678.3559997678</v>
      </c>
      <c r="E1504" s="2">
        <f t="shared" si="23"/>
        <v>6.903773177997083</v>
      </c>
    </row>
    <row r="1505" spans="1:5" x14ac:dyDescent="0.3">
      <c r="A1505" t="s">
        <v>1506</v>
      </c>
      <c r="B1505">
        <v>1448400217.8309326</v>
      </c>
      <c r="C1505">
        <v>299699446</v>
      </c>
      <c r="D1505">
        <v>1148700771.8309326</v>
      </c>
      <c r="E1505" s="2">
        <f t="shared" si="23"/>
        <v>383.28424932454919</v>
      </c>
    </row>
    <row r="1506" spans="1:5" x14ac:dyDescent="0.3">
      <c r="A1506" t="s">
        <v>1507</v>
      </c>
      <c r="B1506">
        <v>304813830.66855001</v>
      </c>
      <c r="C1506">
        <v>336119851</v>
      </c>
      <c r="D1506">
        <v>31306020.331449986</v>
      </c>
      <c r="E1506" s="2">
        <f t="shared" si="23"/>
        <v>9.3139456769097482</v>
      </c>
    </row>
    <row r="1507" spans="1:5" x14ac:dyDescent="0.3">
      <c r="A1507" t="s">
        <v>1508</v>
      </c>
      <c r="B1507">
        <v>233659737.05330005</v>
      </c>
      <c r="C1507">
        <v>227798919</v>
      </c>
      <c r="D1507">
        <v>5860818.0533000529</v>
      </c>
      <c r="E1507" s="2">
        <f t="shared" si="23"/>
        <v>2.5728032771305878</v>
      </c>
    </row>
    <row r="1508" spans="1:5" x14ac:dyDescent="0.3">
      <c r="A1508" t="s">
        <v>1509</v>
      </c>
      <c r="B1508">
        <v>630478084.12756634</v>
      </c>
      <c r="C1508">
        <v>617868692</v>
      </c>
      <c r="D1508">
        <v>12609392.127566338</v>
      </c>
      <c r="E1508" s="2">
        <f t="shared" si="23"/>
        <v>2.0407883245792195</v>
      </c>
    </row>
    <row r="1509" spans="1:5" x14ac:dyDescent="0.3">
      <c r="A1509" t="s">
        <v>1510</v>
      </c>
      <c r="B1509">
        <v>116982026.38046707</v>
      </c>
      <c r="C1509">
        <v>116423419</v>
      </c>
      <c r="D1509">
        <v>558607.38046707213</v>
      </c>
      <c r="E1509" s="2">
        <f t="shared" si="23"/>
        <v>0.47980671351618026</v>
      </c>
    </row>
    <row r="1510" spans="1:5" x14ac:dyDescent="0.3">
      <c r="A1510" t="s">
        <v>1511</v>
      </c>
      <c r="B1510">
        <v>100211467.35553211</v>
      </c>
      <c r="C1510">
        <v>99704615</v>
      </c>
      <c r="D1510">
        <v>506852.35553210974</v>
      </c>
      <c r="E1510" s="2">
        <f t="shared" si="23"/>
        <v>0.5083539568676031</v>
      </c>
    </row>
    <row r="1511" spans="1:5" x14ac:dyDescent="0.3">
      <c r="A1511" t="s">
        <v>1512</v>
      </c>
      <c r="B1511">
        <v>448354544.27444196</v>
      </c>
      <c r="C1511">
        <v>433441876</v>
      </c>
      <c r="D1511">
        <v>14912668.274441957</v>
      </c>
      <c r="E1511" s="2">
        <f t="shared" si="23"/>
        <v>3.4405231935739309</v>
      </c>
    </row>
    <row r="1512" spans="1:5" x14ac:dyDescent="0.3">
      <c r="A1512" t="s">
        <v>1513</v>
      </c>
      <c r="B1512">
        <v>764834254.94812751</v>
      </c>
      <c r="C1512">
        <v>632656853</v>
      </c>
      <c r="D1512">
        <v>132177401.94812751</v>
      </c>
      <c r="E1512" s="2">
        <f t="shared" si="23"/>
        <v>20.892431864343923</v>
      </c>
    </row>
    <row r="1513" spans="1:5" x14ac:dyDescent="0.3">
      <c r="A1513" t="s">
        <v>1514</v>
      </c>
      <c r="B1513">
        <v>3885826309.8879404</v>
      </c>
      <c r="C1513">
        <v>29905949135</v>
      </c>
      <c r="D1513">
        <v>26020122825.112061</v>
      </c>
      <c r="E1513" s="2">
        <f t="shared" si="23"/>
        <v>87.00651067001175</v>
      </c>
    </row>
    <row r="1514" spans="1:5" x14ac:dyDescent="0.3">
      <c r="A1514" t="s">
        <v>1515</v>
      </c>
      <c r="B1514">
        <v>201274626.1063332</v>
      </c>
      <c r="C1514">
        <v>201725203</v>
      </c>
      <c r="D1514">
        <v>450576.89366680384</v>
      </c>
      <c r="E1514" s="2">
        <f t="shared" si="23"/>
        <v>0.22336172524104678</v>
      </c>
    </row>
    <row r="1515" spans="1:5" x14ac:dyDescent="0.3">
      <c r="A1515" t="s">
        <v>1516</v>
      </c>
      <c r="B1515">
        <v>153784722.09725001</v>
      </c>
      <c r="C1515">
        <v>136668680</v>
      </c>
      <c r="D1515">
        <v>17116042.097250015</v>
      </c>
      <c r="E1515" s="2">
        <f t="shared" si="23"/>
        <v>12.52374874568922</v>
      </c>
    </row>
    <row r="1516" spans="1:5" x14ac:dyDescent="0.3">
      <c r="A1516" t="s">
        <v>1517</v>
      </c>
      <c r="B1516">
        <v>5500589445.6630974</v>
      </c>
      <c r="C1516">
        <v>2152540343</v>
      </c>
      <c r="D1516">
        <v>3348049102.6630974</v>
      </c>
      <c r="E1516" s="2">
        <f t="shared" si="23"/>
        <v>155.53943569749379</v>
      </c>
    </row>
    <row r="1517" spans="1:5" x14ac:dyDescent="0.3">
      <c r="A1517" t="s">
        <v>1518</v>
      </c>
      <c r="B1517">
        <v>628482816.0715909</v>
      </c>
      <c r="C1517">
        <v>563427213</v>
      </c>
      <c r="D1517">
        <v>65055603.0715909</v>
      </c>
      <c r="E1517" s="2">
        <f t="shared" si="23"/>
        <v>11.546407693941276</v>
      </c>
    </row>
    <row r="1518" spans="1:5" x14ac:dyDescent="0.3">
      <c r="A1518" t="s">
        <v>1519</v>
      </c>
      <c r="B1518">
        <v>1960802109.3049994</v>
      </c>
      <c r="C1518">
        <v>1142995559</v>
      </c>
      <c r="D1518">
        <v>817806550.30499935</v>
      </c>
      <c r="E1518" s="2">
        <f t="shared" si="23"/>
        <v>71.549407507802869</v>
      </c>
    </row>
    <row r="1519" spans="1:5" x14ac:dyDescent="0.3">
      <c r="A1519" t="s">
        <v>1520</v>
      </c>
      <c r="B1519">
        <v>852153324.47188354</v>
      </c>
      <c r="C1519">
        <v>900591230</v>
      </c>
      <c r="D1519">
        <v>48437905.528116465</v>
      </c>
      <c r="E1519" s="2">
        <f t="shared" si="23"/>
        <v>5.37845627567531</v>
      </c>
    </row>
    <row r="1520" spans="1:5" x14ac:dyDescent="0.3">
      <c r="A1520" t="s">
        <v>1521</v>
      </c>
      <c r="B1520">
        <v>300319357.55793339</v>
      </c>
      <c r="C1520">
        <v>274952363</v>
      </c>
      <c r="D1520">
        <v>25366994.55793339</v>
      </c>
      <c r="E1520" s="2">
        <f t="shared" si="23"/>
        <v>9.2259598285152364</v>
      </c>
    </row>
    <row r="1521" spans="1:5" x14ac:dyDescent="0.3">
      <c r="A1521" t="s">
        <v>1522</v>
      </c>
      <c r="B1521">
        <v>2353271281.4215217</v>
      </c>
      <c r="C1521">
        <v>2342060812</v>
      </c>
      <c r="D1521">
        <v>11210469.421521664</v>
      </c>
      <c r="E1521" s="2">
        <f t="shared" si="23"/>
        <v>0.47865834072636643</v>
      </c>
    </row>
    <row r="1522" spans="1:5" x14ac:dyDescent="0.3">
      <c r="A1522" t="s">
        <v>1523</v>
      </c>
      <c r="B1522">
        <v>374229573.96883351</v>
      </c>
      <c r="C1522">
        <v>367292245</v>
      </c>
      <c r="D1522">
        <v>6937328.9688335061</v>
      </c>
      <c r="E1522" s="2">
        <f t="shared" si="23"/>
        <v>1.8887763254662526</v>
      </c>
    </row>
    <row r="1523" spans="1:5" x14ac:dyDescent="0.3">
      <c r="A1523" t="s">
        <v>1524</v>
      </c>
      <c r="B1523">
        <v>2127384378.6789749</v>
      </c>
      <c r="C1523">
        <v>2140765496</v>
      </c>
      <c r="D1523">
        <v>13381117.321025133</v>
      </c>
      <c r="E1523" s="2">
        <f t="shared" si="23"/>
        <v>0.62506226609255533</v>
      </c>
    </row>
    <row r="1524" spans="1:5" x14ac:dyDescent="0.3">
      <c r="A1524" t="s">
        <v>1525</v>
      </c>
      <c r="B1524">
        <v>2155218590.0780344</v>
      </c>
      <c r="C1524">
        <v>2149071143</v>
      </c>
      <c r="D1524">
        <v>6147447.0780344009</v>
      </c>
      <c r="E1524" s="2">
        <f t="shared" si="23"/>
        <v>0.28605135283948119</v>
      </c>
    </row>
    <row r="1525" spans="1:5" x14ac:dyDescent="0.3">
      <c r="A1525" t="s">
        <v>1526</v>
      </c>
      <c r="B1525">
        <v>1765100420.0122173</v>
      </c>
      <c r="C1525">
        <v>2726252831</v>
      </c>
      <c r="D1525">
        <v>961152410.98778272</v>
      </c>
      <c r="E1525" s="2">
        <f t="shared" si="23"/>
        <v>35.255439262954503</v>
      </c>
    </row>
    <row r="1526" spans="1:5" x14ac:dyDescent="0.3">
      <c r="A1526" t="s">
        <v>1527</v>
      </c>
      <c r="B1526">
        <v>153784722.09725001</v>
      </c>
      <c r="C1526">
        <v>137618876</v>
      </c>
      <c r="D1526">
        <v>16165846.097250015</v>
      </c>
      <c r="E1526" s="2">
        <f t="shared" si="23"/>
        <v>11.746823231756387</v>
      </c>
    </row>
    <row r="1527" spans="1:5" x14ac:dyDescent="0.3">
      <c r="A1527" t="s">
        <v>1528</v>
      </c>
      <c r="B1527">
        <v>2039261695.8062217</v>
      </c>
      <c r="C1527">
        <v>2040480725</v>
      </c>
      <c r="D1527">
        <v>1219029.1937782764</v>
      </c>
      <c r="E1527" s="2">
        <f t="shared" si="23"/>
        <v>5.9742254795289794E-2</v>
      </c>
    </row>
    <row r="1528" spans="1:5" x14ac:dyDescent="0.3">
      <c r="A1528" t="s">
        <v>1529</v>
      </c>
      <c r="B1528">
        <v>2125225896.5699499</v>
      </c>
      <c r="C1528">
        <v>2042063912</v>
      </c>
      <c r="D1528">
        <v>83161984.569949865</v>
      </c>
      <c r="E1528" s="2">
        <f t="shared" si="23"/>
        <v>4.0724476879130052</v>
      </c>
    </row>
    <row r="1529" spans="1:5" x14ac:dyDescent="0.3">
      <c r="A1529" t="s">
        <v>1530</v>
      </c>
      <c r="B1529">
        <v>319519784761.03967</v>
      </c>
      <c r="C1529">
        <v>1278159897812</v>
      </c>
      <c r="D1529">
        <v>958640113050.96033</v>
      </c>
      <c r="E1529" s="2">
        <f t="shared" si="23"/>
        <v>75.001579590471806</v>
      </c>
    </row>
    <row r="1530" spans="1:5" x14ac:dyDescent="0.3">
      <c r="A1530" t="s">
        <v>1531</v>
      </c>
      <c r="B1530">
        <v>113243996.84176663</v>
      </c>
      <c r="C1530">
        <v>103267572</v>
      </c>
      <c r="D1530">
        <v>9976424.8417666256</v>
      </c>
      <c r="E1530" s="2">
        <f t="shared" si="23"/>
        <v>9.6607527886553051</v>
      </c>
    </row>
    <row r="1531" spans="1:5" x14ac:dyDescent="0.3">
      <c r="A1531" t="s">
        <v>1532</v>
      </c>
      <c r="B1531">
        <v>2165662532.3963342</v>
      </c>
      <c r="C1531">
        <v>2105121632</v>
      </c>
      <c r="D1531">
        <v>60540900.396334171</v>
      </c>
      <c r="E1531" s="2">
        <f t="shared" si="23"/>
        <v>2.8758860996937479</v>
      </c>
    </row>
    <row r="1532" spans="1:5" x14ac:dyDescent="0.3">
      <c r="A1532" t="s">
        <v>1533</v>
      </c>
      <c r="B1532">
        <v>1001845231.7281668</v>
      </c>
      <c r="C1532">
        <v>717889134</v>
      </c>
      <c r="D1532">
        <v>283956097.72816682</v>
      </c>
      <c r="E1532" s="2">
        <f t="shared" si="23"/>
        <v>39.554310586370683</v>
      </c>
    </row>
    <row r="1533" spans="1:5" x14ac:dyDescent="0.3">
      <c r="A1533" t="s">
        <v>1534</v>
      </c>
      <c r="B1533">
        <v>140807292.27315</v>
      </c>
      <c r="C1533">
        <v>140014902</v>
      </c>
      <c r="D1533">
        <v>792390.273149997</v>
      </c>
      <c r="E1533" s="2">
        <f t="shared" si="23"/>
        <v>0.56593281274445839</v>
      </c>
    </row>
    <row r="1534" spans="1:5" x14ac:dyDescent="0.3">
      <c r="A1534" t="s">
        <v>1535</v>
      </c>
      <c r="B1534">
        <v>438068447.68690413</v>
      </c>
      <c r="C1534">
        <v>424428143</v>
      </c>
      <c r="D1534">
        <v>13640304.686904132</v>
      </c>
      <c r="E1534" s="2">
        <f t="shared" si="23"/>
        <v>3.2138077815693133</v>
      </c>
    </row>
    <row r="1535" spans="1:5" x14ac:dyDescent="0.3">
      <c r="A1535" t="s">
        <v>1536</v>
      </c>
      <c r="B1535">
        <v>7254590723.4634733</v>
      </c>
      <c r="C1535">
        <v>6283289912</v>
      </c>
      <c r="D1535">
        <v>971300811.46347332</v>
      </c>
      <c r="E1535" s="2">
        <f t="shared" si="23"/>
        <v>15.458475178878128</v>
      </c>
    </row>
    <row r="1536" spans="1:5" x14ac:dyDescent="0.3">
      <c r="A1536" t="s">
        <v>1537</v>
      </c>
      <c r="B1536">
        <v>2085309344.9253724</v>
      </c>
      <c r="C1536">
        <v>2098036793</v>
      </c>
      <c r="D1536">
        <v>12727448.074627638</v>
      </c>
      <c r="E1536" s="2">
        <f t="shared" si="23"/>
        <v>0.60663607602555703</v>
      </c>
    </row>
    <row r="1537" spans="1:5" x14ac:dyDescent="0.3">
      <c r="A1537" t="s">
        <v>1538</v>
      </c>
      <c r="B1537">
        <v>2035136823.685509</v>
      </c>
      <c r="C1537">
        <v>2056614442</v>
      </c>
      <c r="D1537">
        <v>21477618.314491034</v>
      </c>
      <c r="E1537" s="2">
        <f t="shared" si="23"/>
        <v>1.0443191429505208</v>
      </c>
    </row>
    <row r="1538" spans="1:5" x14ac:dyDescent="0.3">
      <c r="A1538" t="s">
        <v>1539</v>
      </c>
      <c r="B1538">
        <v>1064065257.03255</v>
      </c>
      <c r="C1538">
        <v>1203514631</v>
      </c>
      <c r="D1538">
        <v>139449373.96745002</v>
      </c>
      <c r="E1538" s="2">
        <f t="shared" ref="E1538:E1601" si="24">100*(D1538/C1538)</f>
        <v>11.586844926977047</v>
      </c>
    </row>
    <row r="1539" spans="1:5" x14ac:dyDescent="0.3">
      <c r="A1539" t="s">
        <v>1540</v>
      </c>
      <c r="B1539">
        <v>298646156.12818325</v>
      </c>
      <c r="C1539">
        <v>289786301</v>
      </c>
      <c r="D1539">
        <v>8859855.1281832457</v>
      </c>
      <c r="E1539" s="2">
        <f t="shared" si="24"/>
        <v>3.0573754168535543</v>
      </c>
    </row>
    <row r="1540" spans="1:5" x14ac:dyDescent="0.3">
      <c r="A1540" t="s">
        <v>1541</v>
      </c>
      <c r="B1540">
        <v>2249701319.937933</v>
      </c>
      <c r="C1540">
        <v>1911313233</v>
      </c>
      <c r="D1540">
        <v>338388086.93793297</v>
      </c>
      <c r="E1540" s="2">
        <f t="shared" si="24"/>
        <v>17.704480934650284</v>
      </c>
    </row>
    <row r="1541" spans="1:5" x14ac:dyDescent="0.3">
      <c r="A1541" t="s">
        <v>1542</v>
      </c>
      <c r="B1541">
        <v>401047872.66970015</v>
      </c>
      <c r="C1541">
        <v>379611064</v>
      </c>
      <c r="D1541">
        <v>21436808.669700146</v>
      </c>
      <c r="E1541" s="2">
        <f t="shared" si="24"/>
        <v>5.647045279402116</v>
      </c>
    </row>
    <row r="1542" spans="1:5" x14ac:dyDescent="0.3">
      <c r="A1542" t="s">
        <v>1543</v>
      </c>
      <c r="B1542">
        <v>166790968.38961655</v>
      </c>
      <c r="C1542">
        <v>165876782</v>
      </c>
      <c r="D1542">
        <v>914186.38961654902</v>
      </c>
      <c r="E1542" s="2">
        <f t="shared" si="24"/>
        <v>0.55112377910523314</v>
      </c>
    </row>
    <row r="1543" spans="1:5" x14ac:dyDescent="0.3">
      <c r="A1543" t="s">
        <v>1544</v>
      </c>
      <c r="B1543">
        <v>2038691377.2795231</v>
      </c>
      <c r="C1543">
        <v>2057386226</v>
      </c>
      <c r="D1543">
        <v>18694848.720476866</v>
      </c>
      <c r="E1543" s="2">
        <f t="shared" si="24"/>
        <v>0.90866986879870693</v>
      </c>
    </row>
    <row r="1544" spans="1:5" x14ac:dyDescent="0.3">
      <c r="A1544" t="s">
        <v>1545</v>
      </c>
      <c r="B1544">
        <v>2412153713.0225534</v>
      </c>
      <c r="C1544">
        <v>2573148903</v>
      </c>
      <c r="D1544">
        <v>160995189.97744656</v>
      </c>
      <c r="E1544" s="2">
        <f t="shared" si="24"/>
        <v>6.2567381852540445</v>
      </c>
    </row>
    <row r="1545" spans="1:5" x14ac:dyDescent="0.3">
      <c r="A1545" t="s">
        <v>1546</v>
      </c>
      <c r="B1545">
        <v>734512189.87321687</v>
      </c>
      <c r="C1545">
        <v>788628436</v>
      </c>
      <c r="D1545">
        <v>54116246.126783133</v>
      </c>
      <c r="E1545" s="2">
        <f t="shared" si="24"/>
        <v>6.8620713705513827</v>
      </c>
    </row>
    <row r="1546" spans="1:5" x14ac:dyDescent="0.3">
      <c r="A1546" t="s">
        <v>1547</v>
      </c>
      <c r="B1546">
        <v>8960684929.4989262</v>
      </c>
      <c r="C1546">
        <v>3792181249</v>
      </c>
      <c r="D1546">
        <v>5168503680.4989262</v>
      </c>
      <c r="E1546" s="2">
        <f t="shared" si="24"/>
        <v>136.29368801562066</v>
      </c>
    </row>
    <row r="1547" spans="1:5" x14ac:dyDescent="0.3">
      <c r="A1547" t="s">
        <v>1548</v>
      </c>
      <c r="B1547">
        <v>2061962083.1653783</v>
      </c>
      <c r="C1547">
        <v>2086342486</v>
      </c>
      <c r="D1547">
        <v>24380402.834621668</v>
      </c>
      <c r="E1547" s="2">
        <f t="shared" si="24"/>
        <v>1.168571459298829</v>
      </c>
    </row>
    <row r="1548" spans="1:5" x14ac:dyDescent="0.3">
      <c r="A1548" t="s">
        <v>1549</v>
      </c>
      <c r="B1548">
        <v>562298507.30923343</v>
      </c>
      <c r="C1548">
        <v>376244104</v>
      </c>
      <c r="D1548">
        <v>186054403.30923343</v>
      </c>
      <c r="E1548" s="2">
        <f t="shared" si="24"/>
        <v>49.450450208047222</v>
      </c>
    </row>
    <row r="1549" spans="1:5" x14ac:dyDescent="0.3">
      <c r="A1549" t="s">
        <v>1550</v>
      </c>
      <c r="B1549">
        <v>105791550.05311662</v>
      </c>
      <c r="C1549">
        <v>101383206</v>
      </c>
      <c r="D1549">
        <v>4408344.0531166196</v>
      </c>
      <c r="E1549" s="2">
        <f t="shared" si="24"/>
        <v>4.3481994967851181</v>
      </c>
    </row>
    <row r="1550" spans="1:5" x14ac:dyDescent="0.3">
      <c r="A1550" t="s">
        <v>1551</v>
      </c>
      <c r="B1550">
        <v>63715676185.375999</v>
      </c>
      <c r="C1550">
        <v>65898512371</v>
      </c>
      <c r="D1550">
        <v>2182836185.6240005</v>
      </c>
      <c r="E1550" s="2">
        <f t="shared" si="24"/>
        <v>3.3124210351440384</v>
      </c>
    </row>
    <row r="1551" spans="1:5" x14ac:dyDescent="0.3">
      <c r="A1551" t="s">
        <v>1552</v>
      </c>
      <c r="B1551">
        <v>270882723.2856499</v>
      </c>
      <c r="C1551">
        <v>165136236</v>
      </c>
      <c r="D1551">
        <v>105746487.2856499</v>
      </c>
      <c r="E1551" s="2">
        <f t="shared" si="24"/>
        <v>64.035907470756385</v>
      </c>
    </row>
    <row r="1552" spans="1:5" x14ac:dyDescent="0.3">
      <c r="A1552" t="s">
        <v>1553</v>
      </c>
      <c r="B1552">
        <v>2078060451.2679365</v>
      </c>
      <c r="C1552">
        <v>2076424752</v>
      </c>
      <c r="D1552">
        <v>1635699.2679364681</v>
      </c>
      <c r="E1552" s="2">
        <f t="shared" si="24"/>
        <v>7.8774791446739031E-2</v>
      </c>
    </row>
    <row r="1553" spans="1:5" x14ac:dyDescent="0.3">
      <c r="A1553" t="s">
        <v>1554</v>
      </c>
      <c r="B1553">
        <v>125649100.48721665</v>
      </c>
      <c r="C1553">
        <v>101429168</v>
      </c>
      <c r="D1553">
        <v>24219932.487216651</v>
      </c>
      <c r="E1553" s="2">
        <f t="shared" si="24"/>
        <v>23.878666230621796</v>
      </c>
    </row>
    <row r="1554" spans="1:5" x14ac:dyDescent="0.3">
      <c r="A1554" t="s">
        <v>1555</v>
      </c>
      <c r="B1554">
        <v>2094116041.6511862</v>
      </c>
      <c r="C1554">
        <v>2098482432</v>
      </c>
      <c r="D1554">
        <v>4366390.3488137722</v>
      </c>
      <c r="E1554" s="2">
        <f t="shared" si="24"/>
        <v>0.2080737147106968</v>
      </c>
    </row>
    <row r="1555" spans="1:5" x14ac:dyDescent="0.3">
      <c r="A1555" t="s">
        <v>1556</v>
      </c>
      <c r="B1555">
        <v>2378596842.4673486</v>
      </c>
      <c r="C1555">
        <v>2359149309</v>
      </c>
      <c r="D1555">
        <v>19447533.467348576</v>
      </c>
      <c r="E1555" s="2">
        <f t="shared" si="24"/>
        <v>0.8243451736249805</v>
      </c>
    </row>
    <row r="1556" spans="1:5" x14ac:dyDescent="0.3">
      <c r="A1556" t="s">
        <v>1557</v>
      </c>
      <c r="B1556">
        <v>112266740946.10619</v>
      </c>
      <c r="C1556">
        <v>112530621893</v>
      </c>
      <c r="D1556">
        <v>263880946.89381409</v>
      </c>
      <c r="E1556" s="2">
        <f t="shared" si="24"/>
        <v>0.234497012861731</v>
      </c>
    </row>
    <row r="1557" spans="1:5" x14ac:dyDescent="0.3">
      <c r="A1557" t="s">
        <v>1558</v>
      </c>
      <c r="B1557">
        <v>228518799.82721677</v>
      </c>
      <c r="C1557">
        <v>226445706</v>
      </c>
      <c r="D1557">
        <v>2073093.8272167742</v>
      </c>
      <c r="E1557" s="2">
        <f t="shared" si="24"/>
        <v>0.91549266437261301</v>
      </c>
    </row>
    <row r="1558" spans="1:5" x14ac:dyDescent="0.3">
      <c r="A1558" t="s">
        <v>1559</v>
      </c>
      <c r="B1558">
        <v>246266290.32808337</v>
      </c>
      <c r="C1558">
        <v>240085320</v>
      </c>
      <c r="D1558">
        <v>6180970.3280833662</v>
      </c>
      <c r="E1558" s="2">
        <f t="shared" si="24"/>
        <v>2.5744890725027942</v>
      </c>
    </row>
    <row r="1559" spans="1:5" x14ac:dyDescent="0.3">
      <c r="A1559" t="s">
        <v>1560</v>
      </c>
      <c r="B1559">
        <v>750066590.7509656</v>
      </c>
      <c r="C1559">
        <v>748546323</v>
      </c>
      <c r="D1559">
        <v>1520267.7509655952</v>
      </c>
      <c r="E1559" s="2">
        <f t="shared" si="24"/>
        <v>0.20309601480275993</v>
      </c>
    </row>
    <row r="1560" spans="1:5" x14ac:dyDescent="0.3">
      <c r="A1560" t="s">
        <v>1561</v>
      </c>
      <c r="B1560">
        <v>2184873572.9606748</v>
      </c>
      <c r="C1560">
        <v>2168498912</v>
      </c>
      <c r="D1560">
        <v>16374660.960674763</v>
      </c>
      <c r="E1560" s="2">
        <f t="shared" si="24"/>
        <v>0.75511501850708618</v>
      </c>
    </row>
    <row r="1561" spans="1:5" x14ac:dyDescent="0.3">
      <c r="A1561" t="s">
        <v>1562</v>
      </c>
      <c r="B1561">
        <v>131512826.43290229</v>
      </c>
      <c r="C1561">
        <v>129208536</v>
      </c>
      <c r="D1561">
        <v>2304290.4329022914</v>
      </c>
      <c r="E1561" s="2">
        <f t="shared" si="24"/>
        <v>1.7833887018906331</v>
      </c>
    </row>
    <row r="1562" spans="1:5" x14ac:dyDescent="0.3">
      <c r="A1562" t="s">
        <v>1563</v>
      </c>
      <c r="B1562">
        <v>2099973263.4110065</v>
      </c>
      <c r="C1562">
        <v>2110618126</v>
      </c>
      <c r="D1562">
        <v>10644862.588993549</v>
      </c>
      <c r="E1562" s="2">
        <f t="shared" si="24"/>
        <v>0.50434810816144526</v>
      </c>
    </row>
    <row r="1563" spans="1:5" x14ac:dyDescent="0.3">
      <c r="A1563" t="s">
        <v>1564</v>
      </c>
      <c r="B1563">
        <v>2350509609.7218232</v>
      </c>
      <c r="C1563">
        <v>2340762702</v>
      </c>
      <c r="D1563">
        <v>9746907.7218232155</v>
      </c>
      <c r="E1563" s="2">
        <f t="shared" si="24"/>
        <v>0.41639879657580153</v>
      </c>
    </row>
    <row r="1564" spans="1:5" x14ac:dyDescent="0.3">
      <c r="A1564" t="s">
        <v>1565</v>
      </c>
      <c r="B1564">
        <v>2134935134.5091431</v>
      </c>
      <c r="C1564">
        <v>2128521931</v>
      </c>
      <c r="D1564">
        <v>6413203.5091431141</v>
      </c>
      <c r="E1564" s="2">
        <f t="shared" si="24"/>
        <v>0.30129844638857584</v>
      </c>
    </row>
    <row r="1565" spans="1:5" x14ac:dyDescent="0.3">
      <c r="A1565" t="s">
        <v>1566</v>
      </c>
      <c r="B1565">
        <v>2034148886.1710877</v>
      </c>
      <c r="C1565">
        <v>2049830654</v>
      </c>
      <c r="D1565">
        <v>15681767.828912258</v>
      </c>
      <c r="E1565" s="2">
        <f t="shared" si="24"/>
        <v>0.76502748157810785</v>
      </c>
    </row>
    <row r="1566" spans="1:5" x14ac:dyDescent="0.3">
      <c r="A1566" t="s">
        <v>1567</v>
      </c>
      <c r="B1566">
        <v>2241437967.7756491</v>
      </c>
      <c r="C1566">
        <v>1861666763</v>
      </c>
      <c r="D1566">
        <v>379771204.77564907</v>
      </c>
      <c r="E1566" s="2">
        <f t="shared" si="24"/>
        <v>20.39952650621872</v>
      </c>
    </row>
    <row r="1567" spans="1:5" x14ac:dyDescent="0.3">
      <c r="A1567" t="s">
        <v>1568</v>
      </c>
      <c r="B1567">
        <v>1154046338.4674675</v>
      </c>
      <c r="C1567">
        <v>1145039591</v>
      </c>
      <c r="D1567">
        <v>9006747.4674675465</v>
      </c>
      <c r="E1567" s="2">
        <f t="shared" si="24"/>
        <v>0.78658830124831436</v>
      </c>
    </row>
    <row r="1568" spans="1:5" x14ac:dyDescent="0.3">
      <c r="A1568" t="s">
        <v>1569</v>
      </c>
      <c r="B1568">
        <v>1126953016.0012503</v>
      </c>
      <c r="C1568">
        <v>1156698816</v>
      </c>
      <c r="D1568">
        <v>29745799.998749733</v>
      </c>
      <c r="E1568" s="2">
        <f t="shared" si="24"/>
        <v>2.5716115195495917</v>
      </c>
    </row>
    <row r="1569" spans="1:5" x14ac:dyDescent="0.3">
      <c r="A1569" t="s">
        <v>1570</v>
      </c>
      <c r="B1569">
        <v>172389885.44521675</v>
      </c>
      <c r="C1569">
        <v>175892237</v>
      </c>
      <c r="D1569">
        <v>3502351.5547832549</v>
      </c>
      <c r="E1569" s="2">
        <f t="shared" si="24"/>
        <v>1.9911916605979914</v>
      </c>
    </row>
    <row r="1570" spans="1:5" x14ac:dyDescent="0.3">
      <c r="A1570" t="s">
        <v>1571</v>
      </c>
      <c r="B1570">
        <v>1158348757.4340665</v>
      </c>
      <c r="C1570">
        <v>1210025550</v>
      </c>
      <c r="D1570">
        <v>51676792.565933466</v>
      </c>
      <c r="E1570" s="2">
        <f t="shared" si="24"/>
        <v>4.2707191237353186</v>
      </c>
    </row>
    <row r="1571" spans="1:5" x14ac:dyDescent="0.3">
      <c r="A1571" t="s">
        <v>1572</v>
      </c>
      <c r="B1571">
        <v>2090500072.985425</v>
      </c>
      <c r="C1571">
        <v>2088228695</v>
      </c>
      <c r="D1571">
        <v>2271377.9854249954</v>
      </c>
      <c r="E1571" s="2">
        <f t="shared" si="24"/>
        <v>0.10877055711682937</v>
      </c>
    </row>
    <row r="1572" spans="1:5" x14ac:dyDescent="0.3">
      <c r="A1572" t="s">
        <v>1573</v>
      </c>
      <c r="B1572">
        <v>166790968.38961655</v>
      </c>
      <c r="C1572">
        <v>169018695</v>
      </c>
      <c r="D1572">
        <v>2227726.610383451</v>
      </c>
      <c r="E1572" s="2">
        <f t="shared" si="24"/>
        <v>1.3180356234459454</v>
      </c>
    </row>
    <row r="1573" spans="1:5" x14ac:dyDescent="0.3">
      <c r="A1573" t="s">
        <v>1574</v>
      </c>
      <c r="B1573">
        <v>314091505.41173321</v>
      </c>
      <c r="C1573">
        <v>294973586</v>
      </c>
      <c r="D1573">
        <v>19117919.41173321</v>
      </c>
      <c r="E1573" s="2">
        <f t="shared" si="24"/>
        <v>6.4812309708752052</v>
      </c>
    </row>
    <row r="1574" spans="1:5" x14ac:dyDescent="0.3">
      <c r="A1574" t="s">
        <v>1575</v>
      </c>
      <c r="B1574">
        <v>199174842.3576192</v>
      </c>
      <c r="C1574">
        <v>169157829</v>
      </c>
      <c r="D1574">
        <v>30017013.357619196</v>
      </c>
      <c r="E1574" s="2">
        <f t="shared" si="24"/>
        <v>17.744974344414882</v>
      </c>
    </row>
    <row r="1575" spans="1:5" x14ac:dyDescent="0.3">
      <c r="A1575" t="s">
        <v>1576</v>
      </c>
      <c r="B1575">
        <v>2048221774.1187418</v>
      </c>
      <c r="C1575">
        <v>2030548231</v>
      </c>
      <c r="D1575">
        <v>17673543.118741751</v>
      </c>
      <c r="E1575" s="2">
        <f t="shared" si="24"/>
        <v>0.87038282809159973</v>
      </c>
    </row>
    <row r="1576" spans="1:5" x14ac:dyDescent="0.3">
      <c r="A1576" t="s">
        <v>1577</v>
      </c>
      <c r="B1576">
        <v>159253972.11376646</v>
      </c>
      <c r="C1576">
        <v>163928402</v>
      </c>
      <c r="D1576">
        <v>4674429.8862335384</v>
      </c>
      <c r="E1576" s="2">
        <f t="shared" si="24"/>
        <v>2.8515070172120254</v>
      </c>
    </row>
    <row r="1577" spans="1:5" x14ac:dyDescent="0.3">
      <c r="A1577" t="s">
        <v>1578</v>
      </c>
      <c r="B1577">
        <v>2551875846.6675448</v>
      </c>
      <c r="C1577">
        <v>2561485039</v>
      </c>
      <c r="D1577">
        <v>9609192.3324551582</v>
      </c>
      <c r="E1577" s="2">
        <f t="shared" si="24"/>
        <v>0.37514145841767527</v>
      </c>
    </row>
    <row r="1578" spans="1:5" x14ac:dyDescent="0.3">
      <c r="A1578" t="s">
        <v>1579</v>
      </c>
      <c r="B1578">
        <v>118992294.21194983</v>
      </c>
      <c r="C1578">
        <v>109590525</v>
      </c>
      <c r="D1578">
        <v>9401769.2119498253</v>
      </c>
      <c r="E1578" s="2">
        <f t="shared" si="24"/>
        <v>8.5789982409061611</v>
      </c>
    </row>
    <row r="1579" spans="1:5" x14ac:dyDescent="0.3">
      <c r="A1579" t="s">
        <v>1580</v>
      </c>
      <c r="B1579">
        <v>300221381.47910017</v>
      </c>
      <c r="C1579">
        <v>286636404</v>
      </c>
      <c r="D1579">
        <v>13584977.479100168</v>
      </c>
      <c r="E1579" s="2">
        <f t="shared" si="24"/>
        <v>4.7394459634304402</v>
      </c>
    </row>
    <row r="1580" spans="1:5" x14ac:dyDescent="0.3">
      <c r="A1580" t="s">
        <v>1581</v>
      </c>
      <c r="B1580">
        <v>74792539634.736572</v>
      </c>
      <c r="C1580">
        <v>64440883308</v>
      </c>
      <c r="D1580">
        <v>10351656326.736572</v>
      </c>
      <c r="E1580" s="2">
        <f t="shared" si="24"/>
        <v>16.063802659656385</v>
      </c>
    </row>
    <row r="1581" spans="1:5" x14ac:dyDescent="0.3">
      <c r="A1581" t="s">
        <v>1582</v>
      </c>
      <c r="B1581">
        <v>7219607363.7078781</v>
      </c>
      <c r="C1581">
        <v>4273304582</v>
      </c>
      <c r="D1581">
        <v>2946302781.7078781</v>
      </c>
      <c r="E1581" s="2">
        <f t="shared" si="24"/>
        <v>68.946706820718688</v>
      </c>
    </row>
    <row r="1582" spans="1:5" x14ac:dyDescent="0.3">
      <c r="A1582" t="s">
        <v>1583</v>
      </c>
      <c r="B1582">
        <v>214027544.87827858</v>
      </c>
      <c r="C1582">
        <v>193688456</v>
      </c>
      <c r="D1582">
        <v>20339088.878278583</v>
      </c>
      <c r="E1582" s="2">
        <f t="shared" si="24"/>
        <v>10.500929842859909</v>
      </c>
    </row>
    <row r="1583" spans="1:5" x14ac:dyDescent="0.3">
      <c r="A1583" t="s">
        <v>1584</v>
      </c>
      <c r="B1583">
        <v>122076052.7227999</v>
      </c>
      <c r="C1583">
        <v>113945948</v>
      </c>
      <c r="D1583">
        <v>8130104.7227998972</v>
      </c>
      <c r="E1583" s="2">
        <f t="shared" si="24"/>
        <v>7.1350538263983703</v>
      </c>
    </row>
    <row r="1584" spans="1:5" x14ac:dyDescent="0.3">
      <c r="A1584" t="s">
        <v>1585</v>
      </c>
      <c r="B1584">
        <v>2235185551.3465991</v>
      </c>
      <c r="C1584">
        <v>2178580273</v>
      </c>
      <c r="D1584">
        <v>56605278.346599102</v>
      </c>
      <c r="E1584" s="2">
        <f t="shared" si="24"/>
        <v>2.598264523374719</v>
      </c>
    </row>
    <row r="1585" spans="1:5" x14ac:dyDescent="0.3">
      <c r="A1585" t="s">
        <v>1586</v>
      </c>
      <c r="B1585">
        <v>2039261695.8062217</v>
      </c>
      <c r="C1585">
        <v>2035511895</v>
      </c>
      <c r="D1585">
        <v>3749800.8062217236</v>
      </c>
      <c r="E1585" s="2">
        <f t="shared" si="24"/>
        <v>0.18421905641684908</v>
      </c>
    </row>
    <row r="1586" spans="1:5" x14ac:dyDescent="0.3">
      <c r="A1586" t="s">
        <v>1587</v>
      </c>
      <c r="B1586">
        <v>152772741.92768335</v>
      </c>
      <c r="C1586">
        <v>137348318</v>
      </c>
      <c r="D1586">
        <v>15424423.927683353</v>
      </c>
      <c r="E1586" s="2">
        <f t="shared" si="24"/>
        <v>11.230151306027173</v>
      </c>
    </row>
    <row r="1587" spans="1:5" x14ac:dyDescent="0.3">
      <c r="A1587" t="s">
        <v>1588</v>
      </c>
      <c r="B1587">
        <v>149130432.05789992</v>
      </c>
      <c r="C1587">
        <v>148543661</v>
      </c>
      <c r="D1587">
        <v>586771.05789992213</v>
      </c>
      <c r="E1587" s="2">
        <f t="shared" si="24"/>
        <v>0.3950158855314076</v>
      </c>
    </row>
    <row r="1588" spans="1:5" x14ac:dyDescent="0.3">
      <c r="A1588" t="s">
        <v>1589</v>
      </c>
      <c r="B1588">
        <v>208191073.91633326</v>
      </c>
      <c r="C1588">
        <v>227862971</v>
      </c>
      <c r="D1588">
        <v>19671897.083666742</v>
      </c>
      <c r="E1588" s="2">
        <f t="shared" si="24"/>
        <v>8.6332136359561211</v>
      </c>
    </row>
    <row r="1589" spans="1:5" x14ac:dyDescent="0.3">
      <c r="A1589" t="s">
        <v>1590</v>
      </c>
      <c r="B1589">
        <v>228558901.0509499</v>
      </c>
      <c r="C1589">
        <v>227810503</v>
      </c>
      <c r="D1589">
        <v>748398.05094990134</v>
      </c>
      <c r="E1589" s="2">
        <f t="shared" si="24"/>
        <v>0.32851779926490099</v>
      </c>
    </row>
    <row r="1590" spans="1:5" x14ac:dyDescent="0.3">
      <c r="A1590" t="s">
        <v>1591</v>
      </c>
      <c r="B1590">
        <v>161815560.13883337</v>
      </c>
      <c r="C1590">
        <v>143632886</v>
      </c>
      <c r="D1590">
        <v>18182674.138833374</v>
      </c>
      <c r="E1590" s="2">
        <f t="shared" si="24"/>
        <v>12.65913026271252</v>
      </c>
    </row>
    <row r="1591" spans="1:5" x14ac:dyDescent="0.3">
      <c r="A1591" t="s">
        <v>1592</v>
      </c>
      <c r="B1591">
        <v>2039261695.8062217</v>
      </c>
      <c r="C1591">
        <v>2052251718</v>
      </c>
      <c r="D1591">
        <v>12990022.193778276</v>
      </c>
      <c r="E1591" s="2">
        <f t="shared" si="24"/>
        <v>0.6329643717602812</v>
      </c>
    </row>
    <row r="1592" spans="1:5" x14ac:dyDescent="0.3">
      <c r="A1592" t="s">
        <v>1593</v>
      </c>
      <c r="B1592">
        <v>2029985530.1211069</v>
      </c>
      <c r="C1592">
        <v>2046763204</v>
      </c>
      <c r="D1592">
        <v>16777673.878893137</v>
      </c>
      <c r="E1592" s="2">
        <f t="shared" si="24"/>
        <v>0.81971738822079854</v>
      </c>
    </row>
    <row r="1593" spans="1:5" x14ac:dyDescent="0.3">
      <c r="A1593" t="s">
        <v>1594</v>
      </c>
      <c r="B1593">
        <v>300938217.64918351</v>
      </c>
      <c r="C1593">
        <v>265445005</v>
      </c>
      <c r="D1593">
        <v>35493212.649183512</v>
      </c>
      <c r="E1593" s="2">
        <f t="shared" si="24"/>
        <v>13.371211354752562</v>
      </c>
    </row>
    <row r="1594" spans="1:5" x14ac:dyDescent="0.3">
      <c r="A1594" t="s">
        <v>1595</v>
      </c>
      <c r="B1594">
        <v>103437732.0320141</v>
      </c>
      <c r="C1594">
        <v>91430351</v>
      </c>
      <c r="D1594">
        <v>12007381.032014102</v>
      </c>
      <c r="E1594" s="2">
        <f t="shared" si="24"/>
        <v>13.132817385787027</v>
      </c>
    </row>
    <row r="1595" spans="1:5" x14ac:dyDescent="0.3">
      <c r="A1595" t="s">
        <v>1596</v>
      </c>
      <c r="B1595">
        <v>38108739121.916206</v>
      </c>
      <c r="C1595">
        <v>45730783594</v>
      </c>
      <c r="D1595">
        <v>7622044472.0837936</v>
      </c>
      <c r="E1595" s="2">
        <f t="shared" si="24"/>
        <v>16.6672072356176</v>
      </c>
    </row>
    <row r="1596" spans="1:5" x14ac:dyDescent="0.3">
      <c r="A1596" t="s">
        <v>1597</v>
      </c>
      <c r="B1596">
        <v>2378596842.4673486</v>
      </c>
      <c r="C1596">
        <v>2361042209</v>
      </c>
      <c r="D1596">
        <v>17554633.467348576</v>
      </c>
      <c r="E1596" s="2">
        <f t="shared" si="24"/>
        <v>0.74351205583841284</v>
      </c>
    </row>
    <row r="1597" spans="1:5" x14ac:dyDescent="0.3">
      <c r="A1597" t="s">
        <v>1598</v>
      </c>
      <c r="B1597">
        <v>103719442.93741654</v>
      </c>
      <c r="C1597">
        <v>96157672</v>
      </c>
      <c r="D1597">
        <v>7561770.9374165386</v>
      </c>
      <c r="E1597" s="2">
        <f t="shared" si="24"/>
        <v>7.8639288786198343</v>
      </c>
    </row>
    <row r="1598" spans="1:5" x14ac:dyDescent="0.3">
      <c r="A1598" t="s">
        <v>1599</v>
      </c>
      <c r="B1598">
        <v>110863136.13668332</v>
      </c>
      <c r="C1598">
        <v>90485698</v>
      </c>
      <c r="D1598">
        <v>20377438.136683315</v>
      </c>
      <c r="E1598" s="2">
        <f t="shared" si="24"/>
        <v>22.52006514519379</v>
      </c>
    </row>
    <row r="1599" spans="1:5" x14ac:dyDescent="0.3">
      <c r="A1599" t="s">
        <v>1600</v>
      </c>
      <c r="B1599">
        <v>2368191905.9707785</v>
      </c>
      <c r="C1599">
        <v>2371957335</v>
      </c>
      <c r="D1599">
        <v>3765429.0292215347</v>
      </c>
      <c r="E1599" s="2">
        <f t="shared" si="24"/>
        <v>0.15874775543639932</v>
      </c>
    </row>
    <row r="1600" spans="1:5" x14ac:dyDescent="0.3">
      <c r="A1600" t="s">
        <v>1601</v>
      </c>
      <c r="B1600">
        <v>244645670.40603334</v>
      </c>
      <c r="C1600">
        <v>224987443</v>
      </c>
      <c r="D1600">
        <v>19658227.406033337</v>
      </c>
      <c r="E1600" s="2">
        <f t="shared" si="24"/>
        <v>8.7374775871528705</v>
      </c>
    </row>
    <row r="1601" spans="1:5" x14ac:dyDescent="0.3">
      <c r="A1601" t="s">
        <v>1602</v>
      </c>
      <c r="B1601">
        <v>2375326078.9001789</v>
      </c>
      <c r="C1601">
        <v>2385634921</v>
      </c>
      <c r="D1601">
        <v>10308842.099821091</v>
      </c>
      <c r="E1601" s="2">
        <f t="shared" si="24"/>
        <v>0.4321215291189599</v>
      </c>
    </row>
    <row r="1602" spans="1:5" x14ac:dyDescent="0.3">
      <c r="A1602" t="s">
        <v>1603</v>
      </c>
      <c r="B1602">
        <v>195554179.07995</v>
      </c>
      <c r="C1602">
        <v>119559350</v>
      </c>
      <c r="D1602">
        <v>75994829.079950005</v>
      </c>
      <c r="E1602" s="2">
        <f t="shared" ref="E1602:E1665" si="25">100*(D1602/C1602)</f>
        <v>63.56243077597027</v>
      </c>
    </row>
    <row r="1603" spans="1:5" x14ac:dyDescent="0.3">
      <c r="A1603" t="s">
        <v>1604</v>
      </c>
      <c r="B1603">
        <v>2438966337.9958572</v>
      </c>
      <c r="C1603">
        <v>2382341382</v>
      </c>
      <c r="D1603">
        <v>56624955.995857239</v>
      </c>
      <c r="E1603" s="2">
        <f t="shared" si="25"/>
        <v>2.3768615372965569</v>
      </c>
    </row>
    <row r="1604" spans="1:5" x14ac:dyDescent="0.3">
      <c r="A1604" t="s">
        <v>1605</v>
      </c>
      <c r="B1604">
        <v>2085508089.6426389</v>
      </c>
      <c r="C1604">
        <v>2089168425</v>
      </c>
      <c r="D1604">
        <v>3660335.3573610783</v>
      </c>
      <c r="E1604" s="2">
        <f t="shared" si="25"/>
        <v>0.17520537423214591</v>
      </c>
    </row>
    <row r="1605" spans="1:5" x14ac:dyDescent="0.3">
      <c r="A1605" t="s">
        <v>1606</v>
      </c>
      <c r="B1605">
        <v>1190439981.0084333</v>
      </c>
      <c r="C1605">
        <v>1227004405</v>
      </c>
      <c r="D1605">
        <v>36564423.991566658</v>
      </c>
      <c r="E1605" s="2">
        <f t="shared" si="25"/>
        <v>2.9799749571043028</v>
      </c>
    </row>
    <row r="1606" spans="1:5" x14ac:dyDescent="0.3">
      <c r="A1606" t="s">
        <v>1607</v>
      </c>
      <c r="B1606">
        <v>286288509.42391664</v>
      </c>
      <c r="C1606">
        <v>309690912</v>
      </c>
      <c r="D1606">
        <v>23402402.576083362</v>
      </c>
      <c r="E1606" s="2">
        <f t="shared" si="25"/>
        <v>7.5566965865899745</v>
      </c>
    </row>
    <row r="1607" spans="1:5" x14ac:dyDescent="0.3">
      <c r="A1607" t="s">
        <v>1608</v>
      </c>
      <c r="B1607">
        <v>2091073769.672163</v>
      </c>
      <c r="C1607">
        <v>2080995275</v>
      </c>
      <c r="D1607">
        <v>10078494.67216301</v>
      </c>
      <c r="E1607" s="2">
        <f t="shared" si="25"/>
        <v>0.4843112713056501</v>
      </c>
    </row>
    <row r="1608" spans="1:5" x14ac:dyDescent="0.3">
      <c r="A1608" t="s">
        <v>1609</v>
      </c>
      <c r="B1608">
        <v>198892966.20008335</v>
      </c>
      <c r="C1608">
        <v>182831842</v>
      </c>
      <c r="D1608">
        <v>16061124.200083345</v>
      </c>
      <c r="E1608" s="2">
        <f t="shared" si="25"/>
        <v>8.7846427757826469</v>
      </c>
    </row>
    <row r="1609" spans="1:5" x14ac:dyDescent="0.3">
      <c r="A1609" t="s">
        <v>1610</v>
      </c>
      <c r="B1609">
        <v>500431204.65196121</v>
      </c>
      <c r="C1609">
        <v>362227032</v>
      </c>
      <c r="D1609">
        <v>138204172.65196121</v>
      </c>
      <c r="E1609" s="2">
        <f t="shared" si="25"/>
        <v>38.154019563057126</v>
      </c>
    </row>
    <row r="1610" spans="1:5" x14ac:dyDescent="0.3">
      <c r="A1610" t="s">
        <v>1611</v>
      </c>
      <c r="B1610">
        <v>953161057.55620003</v>
      </c>
      <c r="C1610">
        <v>584174801</v>
      </c>
      <c r="D1610">
        <v>368986256.55620003</v>
      </c>
      <c r="E1610" s="2">
        <f t="shared" si="25"/>
        <v>63.163672230394617</v>
      </c>
    </row>
    <row r="1611" spans="1:5" x14ac:dyDescent="0.3">
      <c r="A1611" t="s">
        <v>1612</v>
      </c>
      <c r="B1611">
        <v>2045466947.1155503</v>
      </c>
      <c r="C1611">
        <v>2045248709</v>
      </c>
      <c r="D1611">
        <v>218238.11555027962</v>
      </c>
      <c r="E1611" s="2">
        <f t="shared" si="25"/>
        <v>1.0670492766475552E-2</v>
      </c>
    </row>
    <row r="1612" spans="1:5" x14ac:dyDescent="0.3">
      <c r="A1612" t="s">
        <v>1613</v>
      </c>
      <c r="B1612">
        <v>850704837.02341652</v>
      </c>
      <c r="C1612">
        <v>808671481</v>
      </c>
      <c r="D1612">
        <v>42033356.023416519</v>
      </c>
      <c r="E1612" s="2">
        <f t="shared" si="25"/>
        <v>5.1978284149996528</v>
      </c>
    </row>
    <row r="1613" spans="1:5" x14ac:dyDescent="0.3">
      <c r="A1613" t="s">
        <v>1614</v>
      </c>
      <c r="B1613">
        <v>2085466678.4342287</v>
      </c>
      <c r="C1613">
        <v>2101241646</v>
      </c>
      <c r="D1613">
        <v>15774967.565771341</v>
      </c>
      <c r="E1613" s="2">
        <f t="shared" si="25"/>
        <v>0.75074504618738847</v>
      </c>
    </row>
    <row r="1614" spans="1:5" x14ac:dyDescent="0.3">
      <c r="A1614" t="s">
        <v>1615</v>
      </c>
      <c r="B1614">
        <v>2082127421.7705238</v>
      </c>
      <c r="C1614">
        <v>2069174057</v>
      </c>
      <c r="D1614">
        <v>12953364.770523787</v>
      </c>
      <c r="E1614" s="2">
        <f t="shared" si="25"/>
        <v>0.62601619842964162</v>
      </c>
    </row>
    <row r="1615" spans="1:5" x14ac:dyDescent="0.3">
      <c r="A1615" t="s">
        <v>1616</v>
      </c>
      <c r="B1615">
        <v>2139318409.9742749</v>
      </c>
      <c r="C1615">
        <v>2121014063</v>
      </c>
      <c r="D1615">
        <v>18304346.974274874</v>
      </c>
      <c r="E1615" s="2">
        <f t="shared" si="25"/>
        <v>0.86299979305110697</v>
      </c>
    </row>
    <row r="1616" spans="1:5" x14ac:dyDescent="0.3">
      <c r="A1616" t="s">
        <v>1617</v>
      </c>
      <c r="B1616">
        <v>252099860.11490011</v>
      </c>
      <c r="C1616">
        <v>285162217</v>
      </c>
      <c r="D1616">
        <v>33062356.885099888</v>
      </c>
      <c r="E1616" s="2">
        <f t="shared" si="25"/>
        <v>11.594227746202398</v>
      </c>
    </row>
    <row r="1617" spans="1:5" x14ac:dyDescent="0.3">
      <c r="A1617" t="s">
        <v>1618</v>
      </c>
      <c r="B1617">
        <v>2373822768.8880906</v>
      </c>
      <c r="C1617">
        <v>2366863803</v>
      </c>
      <c r="D1617">
        <v>6958965.8880906105</v>
      </c>
      <c r="E1617" s="2">
        <f t="shared" si="25"/>
        <v>0.29401632148288892</v>
      </c>
    </row>
    <row r="1618" spans="1:5" x14ac:dyDescent="0.3">
      <c r="A1618" t="s">
        <v>1619</v>
      </c>
      <c r="B1618">
        <v>2042535727.8995538</v>
      </c>
      <c r="C1618">
        <v>2045789606</v>
      </c>
      <c r="D1618">
        <v>3253878.1004462242</v>
      </c>
      <c r="E1618" s="2">
        <f t="shared" si="25"/>
        <v>0.15905243094906135</v>
      </c>
    </row>
    <row r="1619" spans="1:5" x14ac:dyDescent="0.3">
      <c r="A1619" t="s">
        <v>1620</v>
      </c>
      <c r="B1619">
        <v>180287150.76801655</v>
      </c>
      <c r="C1619">
        <v>195192448</v>
      </c>
      <c r="D1619">
        <v>14905297.231983453</v>
      </c>
      <c r="E1619" s="2">
        <f t="shared" si="25"/>
        <v>7.6362059007444039</v>
      </c>
    </row>
    <row r="1620" spans="1:5" x14ac:dyDescent="0.3">
      <c r="A1620" t="s">
        <v>1621</v>
      </c>
      <c r="B1620">
        <v>884139202.18516648</v>
      </c>
      <c r="C1620">
        <v>818311650</v>
      </c>
      <c r="D1620">
        <v>65827552.185166478</v>
      </c>
      <c r="E1620" s="2">
        <f t="shared" si="25"/>
        <v>8.0443132130853172</v>
      </c>
    </row>
    <row r="1621" spans="1:5" x14ac:dyDescent="0.3">
      <c r="A1621" t="s">
        <v>1622</v>
      </c>
      <c r="B1621">
        <v>861027569.67361665</v>
      </c>
      <c r="C1621">
        <v>898205146</v>
      </c>
      <c r="D1621">
        <v>37177576.326383352</v>
      </c>
      <c r="E1621" s="2">
        <f t="shared" si="25"/>
        <v>4.1390963402901004</v>
      </c>
    </row>
    <row r="1622" spans="1:5" x14ac:dyDescent="0.3">
      <c r="A1622" t="s">
        <v>1623</v>
      </c>
      <c r="B1622">
        <v>2082752937.4784853</v>
      </c>
      <c r="C1622">
        <v>2079161148</v>
      </c>
      <c r="D1622">
        <v>3591789.4784853458</v>
      </c>
      <c r="E1622" s="2">
        <f t="shared" si="25"/>
        <v>0.17275185629263912</v>
      </c>
    </row>
    <row r="1623" spans="1:5" x14ac:dyDescent="0.3">
      <c r="A1623" t="s">
        <v>1624</v>
      </c>
      <c r="B1623">
        <v>790654189.09418356</v>
      </c>
      <c r="C1623">
        <v>854058701</v>
      </c>
      <c r="D1623">
        <v>63404511.905816436</v>
      </c>
      <c r="E1623" s="2">
        <f t="shared" si="25"/>
        <v>7.4239056204892444</v>
      </c>
    </row>
    <row r="1624" spans="1:5" x14ac:dyDescent="0.3">
      <c r="A1624" t="s">
        <v>1625</v>
      </c>
      <c r="B1624">
        <v>208466911.93349996</v>
      </c>
      <c r="C1624">
        <v>204291487</v>
      </c>
      <c r="D1624">
        <v>4175424.9334999621</v>
      </c>
      <c r="E1624" s="2">
        <f t="shared" si="25"/>
        <v>2.0438565477277875</v>
      </c>
    </row>
    <row r="1625" spans="1:5" x14ac:dyDescent="0.3">
      <c r="A1625" t="s">
        <v>1626</v>
      </c>
      <c r="B1625">
        <v>2382812706.6513996</v>
      </c>
      <c r="C1625">
        <v>2381664992</v>
      </c>
      <c r="D1625">
        <v>1147714.6513996124</v>
      </c>
      <c r="E1625" s="2">
        <f t="shared" si="25"/>
        <v>4.8189592375702708E-2</v>
      </c>
    </row>
    <row r="1626" spans="1:5" x14ac:dyDescent="0.3">
      <c r="A1626" t="s">
        <v>1627</v>
      </c>
      <c r="B1626">
        <v>356063838.68132979</v>
      </c>
      <c r="C1626">
        <v>207509781</v>
      </c>
      <c r="D1626">
        <v>148554057.68132979</v>
      </c>
      <c r="E1626" s="2">
        <f t="shared" si="25"/>
        <v>71.588942441864845</v>
      </c>
    </row>
    <row r="1627" spans="1:5" x14ac:dyDescent="0.3">
      <c r="A1627" t="s">
        <v>1628</v>
      </c>
      <c r="B1627">
        <v>324078503.59041679</v>
      </c>
      <c r="C1627">
        <v>330660139</v>
      </c>
      <c r="D1627">
        <v>6581635.4095832109</v>
      </c>
      <c r="E1627" s="2">
        <f t="shared" si="25"/>
        <v>1.9904532277424618</v>
      </c>
    </row>
    <row r="1628" spans="1:5" x14ac:dyDescent="0.3">
      <c r="A1628" t="s">
        <v>1629</v>
      </c>
      <c r="B1628">
        <v>2175118635.0179486</v>
      </c>
      <c r="C1628">
        <v>2201105367</v>
      </c>
      <c r="D1628">
        <v>25986731.982051373</v>
      </c>
      <c r="E1628" s="2">
        <f t="shared" si="25"/>
        <v>1.1806218989629755</v>
      </c>
    </row>
    <row r="1629" spans="1:5" x14ac:dyDescent="0.3">
      <c r="A1629" t="s">
        <v>1630</v>
      </c>
      <c r="B1629">
        <v>2439997701.1623311</v>
      </c>
      <c r="C1629">
        <v>2491973634</v>
      </c>
      <c r="D1629">
        <v>51975932.837668896</v>
      </c>
      <c r="E1629" s="2">
        <f t="shared" si="25"/>
        <v>2.0857336581944308</v>
      </c>
    </row>
    <row r="1630" spans="1:5" x14ac:dyDescent="0.3">
      <c r="A1630" t="s">
        <v>1631</v>
      </c>
      <c r="B1630">
        <v>214510819.4303</v>
      </c>
      <c r="C1630">
        <v>210737127</v>
      </c>
      <c r="D1630">
        <v>3773692.4302999973</v>
      </c>
      <c r="E1630" s="2">
        <f t="shared" si="25"/>
        <v>1.790710770342806</v>
      </c>
    </row>
    <row r="1631" spans="1:5" x14ac:dyDescent="0.3">
      <c r="A1631" t="s">
        <v>1632</v>
      </c>
      <c r="B1631">
        <v>2039261695.8062217</v>
      </c>
      <c r="C1631">
        <v>2047403154</v>
      </c>
      <c r="D1631">
        <v>8141458.1937782764</v>
      </c>
      <c r="E1631" s="2">
        <f t="shared" si="25"/>
        <v>0.3976480244192433</v>
      </c>
    </row>
    <row r="1632" spans="1:5" x14ac:dyDescent="0.3">
      <c r="A1632" t="s">
        <v>1633</v>
      </c>
      <c r="B1632">
        <v>300777608.06248337</v>
      </c>
      <c r="C1632">
        <v>302123731</v>
      </c>
      <c r="D1632">
        <v>1346122.9375166297</v>
      </c>
      <c r="E1632" s="2">
        <f t="shared" si="25"/>
        <v>0.44555352638506568</v>
      </c>
    </row>
    <row r="1633" spans="1:5" x14ac:dyDescent="0.3">
      <c r="A1633" t="s">
        <v>1634</v>
      </c>
      <c r="B1633">
        <v>2023528056.6580727</v>
      </c>
      <c r="C1633">
        <v>2007474434</v>
      </c>
      <c r="D1633">
        <v>16053622.65807271</v>
      </c>
      <c r="E1633" s="2">
        <f t="shared" si="25"/>
        <v>0.79969250846622286</v>
      </c>
    </row>
    <row r="1634" spans="1:5" x14ac:dyDescent="0.3">
      <c r="A1634" t="s">
        <v>1635</v>
      </c>
      <c r="B1634">
        <v>1092411634.2001708</v>
      </c>
      <c r="C1634">
        <v>994420666</v>
      </c>
      <c r="D1634">
        <v>97990968.200170755</v>
      </c>
      <c r="E1634" s="2">
        <f t="shared" si="25"/>
        <v>9.8540760012896556</v>
      </c>
    </row>
    <row r="1635" spans="1:5" x14ac:dyDescent="0.3">
      <c r="A1635" t="s">
        <v>1636</v>
      </c>
      <c r="B1635">
        <v>201087113.40159145</v>
      </c>
      <c r="C1635">
        <v>173283687</v>
      </c>
      <c r="D1635">
        <v>27803426.40159145</v>
      </c>
      <c r="E1635" s="2">
        <f t="shared" si="25"/>
        <v>16.045033945746692</v>
      </c>
    </row>
    <row r="1636" spans="1:5" x14ac:dyDescent="0.3">
      <c r="A1636" t="s">
        <v>1637</v>
      </c>
      <c r="B1636">
        <v>685158996.25659955</v>
      </c>
      <c r="C1636">
        <v>600197908</v>
      </c>
      <c r="D1636">
        <v>84961088.256599545</v>
      </c>
      <c r="E1636" s="2">
        <f t="shared" si="25"/>
        <v>14.1555122275767</v>
      </c>
    </row>
    <row r="1637" spans="1:5" x14ac:dyDescent="0.3">
      <c r="A1637" t="s">
        <v>1638</v>
      </c>
      <c r="B1637">
        <v>2451906063.1318402</v>
      </c>
      <c r="C1637">
        <v>2474906232</v>
      </c>
      <c r="D1637">
        <v>23000168.868159771</v>
      </c>
      <c r="E1637" s="2">
        <f t="shared" si="25"/>
        <v>0.92933496108953872</v>
      </c>
    </row>
    <row r="1638" spans="1:5" x14ac:dyDescent="0.3">
      <c r="A1638" t="s">
        <v>1639</v>
      </c>
      <c r="B1638">
        <v>248820783.18139991</v>
      </c>
      <c r="C1638">
        <v>251465796</v>
      </c>
      <c r="D1638">
        <v>2645012.8186000884</v>
      </c>
      <c r="E1638" s="2">
        <f t="shared" si="25"/>
        <v>1.0518380076629144</v>
      </c>
    </row>
    <row r="1639" spans="1:5" x14ac:dyDescent="0.3">
      <c r="A1639" t="s">
        <v>1640</v>
      </c>
      <c r="B1639">
        <v>2350427490.355001</v>
      </c>
      <c r="C1639">
        <v>2321820040</v>
      </c>
      <c r="D1639">
        <v>28607450.355000973</v>
      </c>
      <c r="E1639" s="2">
        <f t="shared" si="25"/>
        <v>1.2321131639039937</v>
      </c>
    </row>
    <row r="1640" spans="1:5" x14ac:dyDescent="0.3">
      <c r="A1640" t="s">
        <v>1641</v>
      </c>
      <c r="B1640">
        <v>127166794.50574973</v>
      </c>
      <c r="C1640">
        <v>125218332</v>
      </c>
      <c r="D1640">
        <v>1948462.5057497323</v>
      </c>
      <c r="E1640" s="2">
        <f t="shared" si="25"/>
        <v>1.5560521168336057</v>
      </c>
    </row>
    <row r="1641" spans="1:5" x14ac:dyDescent="0.3">
      <c r="A1641" t="s">
        <v>1642</v>
      </c>
      <c r="B1641">
        <v>719133112.27090025</v>
      </c>
      <c r="C1641">
        <v>145809176</v>
      </c>
      <c r="D1641">
        <v>573323936.27090025</v>
      </c>
      <c r="E1641" s="2">
        <f t="shared" si="25"/>
        <v>393.20154739157175</v>
      </c>
    </row>
    <row r="1642" spans="1:5" x14ac:dyDescent="0.3">
      <c r="A1642" t="s">
        <v>1643</v>
      </c>
      <c r="B1642">
        <v>398193251.02045941</v>
      </c>
      <c r="C1642">
        <v>401865368</v>
      </c>
      <c r="D1642">
        <v>3672116.9795405865</v>
      </c>
      <c r="E1642" s="2">
        <f t="shared" si="25"/>
        <v>0.9137679610999937</v>
      </c>
    </row>
    <row r="1643" spans="1:5" x14ac:dyDescent="0.3">
      <c r="A1643" t="s">
        <v>1644</v>
      </c>
      <c r="B1643">
        <v>2375326078.9001789</v>
      </c>
      <c r="C1643">
        <v>2370776532</v>
      </c>
      <c r="D1643">
        <v>4549546.9001789093</v>
      </c>
      <c r="E1643" s="2">
        <f t="shared" si="25"/>
        <v>0.19190112770101056</v>
      </c>
    </row>
    <row r="1644" spans="1:5" x14ac:dyDescent="0.3">
      <c r="A1644" t="s">
        <v>1645</v>
      </c>
      <c r="B1644">
        <v>290771366.88046664</v>
      </c>
      <c r="C1644">
        <v>274713462</v>
      </c>
      <c r="D1644">
        <v>16057904.88046664</v>
      </c>
      <c r="E1644" s="2">
        <f t="shared" si="25"/>
        <v>5.8453287158044844</v>
      </c>
    </row>
    <row r="1645" spans="1:5" x14ac:dyDescent="0.3">
      <c r="A1645" t="s">
        <v>1646</v>
      </c>
      <c r="B1645">
        <v>117450159.62756652</v>
      </c>
      <c r="C1645">
        <v>115623376</v>
      </c>
      <c r="D1645">
        <v>1826783.6275665164</v>
      </c>
      <c r="E1645" s="2">
        <f t="shared" si="25"/>
        <v>1.5799431661349488</v>
      </c>
    </row>
    <row r="1646" spans="1:5" x14ac:dyDescent="0.3">
      <c r="A1646" t="s">
        <v>1647</v>
      </c>
      <c r="B1646">
        <v>659532685.00788295</v>
      </c>
      <c r="C1646">
        <v>616347272</v>
      </c>
      <c r="D1646">
        <v>43185413.007882953</v>
      </c>
      <c r="E1646" s="2">
        <f t="shared" si="25"/>
        <v>7.0066689624097096</v>
      </c>
    </row>
    <row r="1647" spans="1:5" x14ac:dyDescent="0.3">
      <c r="A1647" t="s">
        <v>1648</v>
      </c>
      <c r="B1647">
        <v>2372207611.3196192</v>
      </c>
      <c r="C1647">
        <v>2381803976</v>
      </c>
      <c r="D1647">
        <v>9596364.6803808212</v>
      </c>
      <c r="E1647" s="2">
        <f t="shared" si="25"/>
        <v>0.40290321021702846</v>
      </c>
    </row>
    <row r="1648" spans="1:5" x14ac:dyDescent="0.3">
      <c r="A1648" t="s">
        <v>1649</v>
      </c>
      <c r="B1648">
        <v>464256933.02281928</v>
      </c>
      <c r="C1648">
        <v>423648678</v>
      </c>
      <c r="D1648">
        <v>40608255.022819281</v>
      </c>
      <c r="E1648" s="2">
        <f t="shared" si="25"/>
        <v>9.5853609680848049</v>
      </c>
    </row>
    <row r="1649" spans="1:5" x14ac:dyDescent="0.3">
      <c r="A1649" t="s">
        <v>1650</v>
      </c>
      <c r="B1649">
        <v>192664949.80883315</v>
      </c>
      <c r="C1649">
        <v>191936669</v>
      </c>
      <c r="D1649">
        <v>728280.80883315206</v>
      </c>
      <c r="E1649" s="2">
        <f t="shared" si="25"/>
        <v>0.37943807852221922</v>
      </c>
    </row>
    <row r="1650" spans="1:5" x14ac:dyDescent="0.3">
      <c r="A1650" t="s">
        <v>1651</v>
      </c>
      <c r="B1650">
        <v>115363755.12412442</v>
      </c>
      <c r="C1650">
        <v>107692146</v>
      </c>
      <c r="D1650">
        <v>7671609.1241244227</v>
      </c>
      <c r="E1650" s="2">
        <f t="shared" si="25"/>
        <v>7.12364773947807</v>
      </c>
    </row>
    <row r="1651" spans="1:5" x14ac:dyDescent="0.3">
      <c r="A1651" t="s">
        <v>1652</v>
      </c>
      <c r="B1651">
        <v>8963384279.9952106</v>
      </c>
      <c r="C1651">
        <v>4420050962</v>
      </c>
      <c r="D1651">
        <v>4543333317.9952106</v>
      </c>
      <c r="E1651" s="2">
        <f t="shared" si="25"/>
        <v>102.78916141589977</v>
      </c>
    </row>
    <row r="1652" spans="1:5" x14ac:dyDescent="0.3">
      <c r="A1652" t="s">
        <v>1653</v>
      </c>
      <c r="B1652">
        <v>2375294812.0178018</v>
      </c>
      <c r="C1652">
        <v>2382567944</v>
      </c>
      <c r="D1652">
        <v>7273131.9821982384</v>
      </c>
      <c r="E1652" s="2">
        <f t="shared" si="25"/>
        <v>0.30526441021395012</v>
      </c>
    </row>
    <row r="1653" spans="1:5" x14ac:dyDescent="0.3">
      <c r="A1653" t="s">
        <v>1654</v>
      </c>
      <c r="B1653">
        <v>728159075.90576684</v>
      </c>
      <c r="C1653">
        <v>721982532</v>
      </c>
      <c r="D1653">
        <v>6176543.9057668447</v>
      </c>
      <c r="E1653" s="2">
        <f t="shared" si="25"/>
        <v>0.85549769308917911</v>
      </c>
    </row>
    <row r="1654" spans="1:5" x14ac:dyDescent="0.3">
      <c r="A1654" t="s">
        <v>1655</v>
      </c>
      <c r="B1654">
        <v>49026078458.878357</v>
      </c>
      <c r="C1654">
        <v>52972082375</v>
      </c>
      <c r="D1654">
        <v>3946003916.1216431</v>
      </c>
      <c r="E1654" s="2">
        <f t="shared" si="25"/>
        <v>7.4492142638212506</v>
      </c>
    </row>
    <row r="1655" spans="1:5" x14ac:dyDescent="0.3">
      <c r="A1655" t="s">
        <v>1656</v>
      </c>
      <c r="B1655">
        <v>49161560646.863075</v>
      </c>
      <c r="C1655">
        <v>53249789848</v>
      </c>
      <c r="D1655">
        <v>4088229201.1369247</v>
      </c>
      <c r="E1655" s="2">
        <f t="shared" si="25"/>
        <v>7.6774560290409744</v>
      </c>
    </row>
    <row r="1656" spans="1:5" x14ac:dyDescent="0.3">
      <c r="A1656" t="s">
        <v>1657</v>
      </c>
      <c r="B1656">
        <v>34988709357.982353</v>
      </c>
      <c r="C1656">
        <v>29027390658</v>
      </c>
      <c r="D1656">
        <v>5961318699.9823532</v>
      </c>
      <c r="E1656" s="2">
        <f t="shared" si="25"/>
        <v>20.536874189686781</v>
      </c>
    </row>
    <row r="1657" spans="1:5" x14ac:dyDescent="0.3">
      <c r="A1657" t="s">
        <v>1658</v>
      </c>
      <c r="B1657">
        <v>37537927049.903534</v>
      </c>
      <c r="C1657">
        <v>36021577258</v>
      </c>
      <c r="D1657">
        <v>1516349791.9035339</v>
      </c>
      <c r="E1657" s="2">
        <f t="shared" si="25"/>
        <v>4.2095596787527372</v>
      </c>
    </row>
    <row r="1658" spans="1:5" x14ac:dyDescent="0.3">
      <c r="A1658" t="s">
        <v>1659</v>
      </c>
      <c r="B1658">
        <v>36058609140.238556</v>
      </c>
      <c r="C1658">
        <v>29093663084</v>
      </c>
      <c r="D1658">
        <v>6964946056.2385559</v>
      </c>
      <c r="E1658" s="2">
        <f t="shared" si="25"/>
        <v>23.939735729148914</v>
      </c>
    </row>
    <row r="1659" spans="1:5" x14ac:dyDescent="0.3">
      <c r="A1659" t="s">
        <v>1660</v>
      </c>
      <c r="B1659">
        <v>36023568470.138161</v>
      </c>
      <c r="C1659">
        <v>29013551180</v>
      </c>
      <c r="D1659">
        <v>7010017290.1381607</v>
      </c>
      <c r="E1659" s="2">
        <f t="shared" si="25"/>
        <v>24.16118332653604</v>
      </c>
    </row>
    <row r="1660" spans="1:5" x14ac:dyDescent="0.3">
      <c r="A1660" t="s">
        <v>1661</v>
      </c>
      <c r="B1660">
        <v>40589989220.891449</v>
      </c>
      <c r="C1660">
        <v>41306704234</v>
      </c>
      <c r="D1660">
        <v>716715013.10855103</v>
      </c>
      <c r="E1660" s="2">
        <f t="shared" si="25"/>
        <v>1.7351057810093089</v>
      </c>
    </row>
    <row r="1661" spans="1:5" x14ac:dyDescent="0.3">
      <c r="A1661" t="s">
        <v>1662</v>
      </c>
      <c r="B1661">
        <v>1150320371.337393</v>
      </c>
      <c r="C1661">
        <v>1137971074</v>
      </c>
      <c r="D1661">
        <v>12349297.337393045</v>
      </c>
      <c r="E1661" s="2">
        <f t="shared" si="25"/>
        <v>1.0852030969455946</v>
      </c>
    </row>
    <row r="1662" spans="1:5" x14ac:dyDescent="0.3">
      <c r="A1662" t="s">
        <v>1663</v>
      </c>
      <c r="B1662">
        <v>40082916436.544121</v>
      </c>
      <c r="C1662">
        <v>38823526842</v>
      </c>
      <c r="D1662">
        <v>1259389594.5441208</v>
      </c>
      <c r="E1662" s="2">
        <f t="shared" si="25"/>
        <v>3.2438825036928125</v>
      </c>
    </row>
    <row r="1663" spans="1:5" x14ac:dyDescent="0.3">
      <c r="A1663" t="s">
        <v>1664</v>
      </c>
      <c r="B1663">
        <v>9012648328.5268517</v>
      </c>
      <c r="C1663">
        <v>9061488333</v>
      </c>
      <c r="D1663">
        <v>48840004.473148346</v>
      </c>
      <c r="E1663" s="2">
        <f t="shared" si="25"/>
        <v>0.538984355310413</v>
      </c>
    </row>
    <row r="1664" spans="1:5" x14ac:dyDescent="0.3">
      <c r="A1664" t="s">
        <v>1665</v>
      </c>
      <c r="B1664">
        <v>7179110127.1476994</v>
      </c>
      <c r="C1664">
        <v>7189608547</v>
      </c>
      <c r="D1664">
        <v>10498419.852300644</v>
      </c>
      <c r="E1664" s="2">
        <f t="shared" si="25"/>
        <v>0.146022134357806</v>
      </c>
    </row>
    <row r="1665" spans="1:5" x14ac:dyDescent="0.3">
      <c r="A1665" t="s">
        <v>1666</v>
      </c>
      <c r="B1665">
        <v>28014795331.498177</v>
      </c>
      <c r="C1665">
        <v>28049063759</v>
      </c>
      <c r="D1665">
        <v>34268427.501823425</v>
      </c>
      <c r="E1665" s="2">
        <f t="shared" si="25"/>
        <v>0.12217315984683388</v>
      </c>
    </row>
    <row r="1666" spans="1:5" x14ac:dyDescent="0.3">
      <c r="A1666" t="s">
        <v>1667</v>
      </c>
      <c r="B1666">
        <v>7331786892.7904139</v>
      </c>
      <c r="C1666">
        <v>7349692882</v>
      </c>
      <c r="D1666">
        <v>17905989.209586143</v>
      </c>
      <c r="E1666" s="2">
        <f t="shared" ref="E1666:E1729" si="26">100*(D1666/C1666)</f>
        <v>0.24362908079382989</v>
      </c>
    </row>
    <row r="1667" spans="1:5" x14ac:dyDescent="0.3">
      <c r="A1667" t="s">
        <v>1668</v>
      </c>
      <c r="B1667">
        <v>7051055502.535018</v>
      </c>
      <c r="C1667">
        <v>7402099710</v>
      </c>
      <c r="D1667">
        <v>351044207.46498203</v>
      </c>
      <c r="E1667" s="2">
        <f t="shared" si="26"/>
        <v>4.742494984102045</v>
      </c>
    </row>
    <row r="1668" spans="1:5" x14ac:dyDescent="0.3">
      <c r="A1668" t="s">
        <v>1669</v>
      </c>
      <c r="B1668">
        <v>7051055502.535018</v>
      </c>
      <c r="C1668">
        <v>7426561252</v>
      </c>
      <c r="D1668">
        <v>375505749.46498203</v>
      </c>
      <c r="E1668" s="2">
        <f t="shared" si="26"/>
        <v>5.0562533145990951</v>
      </c>
    </row>
    <row r="1669" spans="1:5" x14ac:dyDescent="0.3">
      <c r="A1669" t="s">
        <v>1670</v>
      </c>
      <c r="B1669">
        <v>23445283400.321457</v>
      </c>
      <c r="C1669">
        <v>21983588837</v>
      </c>
      <c r="D1669">
        <v>1461694563.3214569</v>
      </c>
      <c r="E1669" s="2">
        <f t="shared" si="26"/>
        <v>6.6490261174340981</v>
      </c>
    </row>
    <row r="1670" spans="1:5" x14ac:dyDescent="0.3">
      <c r="A1670" t="s">
        <v>1671</v>
      </c>
      <c r="B1670">
        <v>5975112463.5063353</v>
      </c>
      <c r="C1670">
        <v>6025145703</v>
      </c>
      <c r="D1670">
        <v>50033239.493664742</v>
      </c>
      <c r="E1670" s="2">
        <f t="shared" si="26"/>
        <v>0.83040712971891328</v>
      </c>
    </row>
    <row r="1671" spans="1:5" x14ac:dyDescent="0.3">
      <c r="A1671" t="s">
        <v>1672</v>
      </c>
      <c r="B1671">
        <v>4850215463.2497473</v>
      </c>
      <c r="C1671">
        <v>4738309785</v>
      </c>
      <c r="D1671">
        <v>111905678.24974728</v>
      </c>
      <c r="E1671" s="2">
        <f t="shared" si="26"/>
        <v>2.3617214434565992</v>
      </c>
    </row>
    <row r="1672" spans="1:5" x14ac:dyDescent="0.3">
      <c r="A1672" t="s">
        <v>1673</v>
      </c>
      <c r="B1672">
        <v>18502111247.753811</v>
      </c>
      <c r="C1672">
        <v>18890022469</v>
      </c>
      <c r="D1672">
        <v>387911221.24618912</v>
      </c>
      <c r="E1672" s="2">
        <f t="shared" si="26"/>
        <v>2.053524403598681</v>
      </c>
    </row>
    <row r="1673" spans="1:5" x14ac:dyDescent="0.3">
      <c r="A1673" t="s">
        <v>1674</v>
      </c>
      <c r="B1673">
        <v>18470937631.433399</v>
      </c>
      <c r="C1673">
        <v>18867836393</v>
      </c>
      <c r="D1673">
        <v>396898761.5666008</v>
      </c>
      <c r="E1673" s="2">
        <f t="shared" si="26"/>
        <v>2.1035732624534043</v>
      </c>
    </row>
    <row r="1674" spans="1:5" x14ac:dyDescent="0.3">
      <c r="A1674" t="s">
        <v>1675</v>
      </c>
      <c r="B1674">
        <v>14341235424.053259</v>
      </c>
      <c r="C1674">
        <v>7428829065</v>
      </c>
      <c r="D1674">
        <v>6912406359.0532589</v>
      </c>
      <c r="E1674" s="2">
        <f t="shared" si="26"/>
        <v>93.048396975779099</v>
      </c>
    </row>
    <row r="1675" spans="1:5" x14ac:dyDescent="0.3">
      <c r="A1675" t="s">
        <v>1676</v>
      </c>
      <c r="B1675">
        <v>565336329.83868337</v>
      </c>
      <c r="C1675">
        <v>632194846</v>
      </c>
      <c r="D1675">
        <v>66858516.161316633</v>
      </c>
      <c r="E1675" s="2">
        <f t="shared" si="26"/>
        <v>10.575618669519592</v>
      </c>
    </row>
    <row r="1676" spans="1:5" x14ac:dyDescent="0.3">
      <c r="A1676" t="s">
        <v>1677</v>
      </c>
      <c r="B1676">
        <v>557066205.94239986</v>
      </c>
      <c r="C1676">
        <v>612993530</v>
      </c>
      <c r="D1676">
        <v>55927324.057600141</v>
      </c>
      <c r="E1676" s="2">
        <f t="shared" si="26"/>
        <v>9.123640188763515</v>
      </c>
    </row>
    <row r="1677" spans="1:5" x14ac:dyDescent="0.3">
      <c r="A1677" t="s">
        <v>1678</v>
      </c>
      <c r="B1677">
        <v>186058457.45739985</v>
      </c>
      <c r="C1677">
        <v>216315910</v>
      </c>
      <c r="D1677">
        <v>30257452.542600155</v>
      </c>
      <c r="E1677" s="2">
        <f t="shared" si="26"/>
        <v>13.987622335592492</v>
      </c>
    </row>
    <row r="1678" spans="1:5" x14ac:dyDescent="0.3">
      <c r="A1678" t="s">
        <v>1679</v>
      </c>
      <c r="B1678">
        <v>99471625820.599197</v>
      </c>
      <c r="C1678">
        <v>27700941872</v>
      </c>
      <c r="D1678">
        <v>71770683948.599197</v>
      </c>
      <c r="E1678" s="2">
        <f t="shared" si="26"/>
        <v>259.09113228075722</v>
      </c>
    </row>
    <row r="1679" spans="1:5" x14ac:dyDescent="0.3">
      <c r="A1679" t="s">
        <v>1680</v>
      </c>
      <c r="B1679">
        <v>103363620.71770698</v>
      </c>
      <c r="C1679">
        <v>92082450</v>
      </c>
      <c r="D1679">
        <v>11281170.717706978</v>
      </c>
      <c r="E1679" s="2">
        <f t="shared" si="26"/>
        <v>12.251162645766895</v>
      </c>
    </row>
    <row r="1680" spans="1:5" x14ac:dyDescent="0.3">
      <c r="A1680" t="s">
        <v>1681</v>
      </c>
      <c r="B1680">
        <v>2246332537.0025172</v>
      </c>
      <c r="C1680">
        <v>1478914877</v>
      </c>
      <c r="D1680">
        <v>767417660.00251722</v>
      </c>
      <c r="E1680" s="2">
        <f t="shared" si="26"/>
        <v>51.890590319791421</v>
      </c>
    </row>
    <row r="1681" spans="1:5" x14ac:dyDescent="0.3">
      <c r="A1681" t="s">
        <v>1682</v>
      </c>
      <c r="B1681">
        <v>1200825089.3684497</v>
      </c>
      <c r="C1681">
        <v>2570518568</v>
      </c>
      <c r="D1681">
        <v>1369693478.6315503</v>
      </c>
      <c r="E1681" s="2">
        <f t="shared" si="26"/>
        <v>53.28471444177292</v>
      </c>
    </row>
    <row r="1682" spans="1:5" x14ac:dyDescent="0.3">
      <c r="A1682" t="s">
        <v>1683</v>
      </c>
      <c r="B1682">
        <v>123777222.53611664</v>
      </c>
      <c r="C1682">
        <v>216813557</v>
      </c>
      <c r="D1682">
        <v>93036334.463883355</v>
      </c>
      <c r="E1682" s="2">
        <f t="shared" si="26"/>
        <v>42.910755098161765</v>
      </c>
    </row>
    <row r="1683" spans="1:5" x14ac:dyDescent="0.3">
      <c r="A1683" t="s">
        <v>1684</v>
      </c>
      <c r="B1683">
        <v>500097272.14216655</v>
      </c>
      <c r="C1683">
        <v>482243257</v>
      </c>
      <c r="D1683">
        <v>17854015.142166555</v>
      </c>
      <c r="E1683" s="2">
        <f t="shared" si="26"/>
        <v>3.7022840408873887</v>
      </c>
    </row>
    <row r="1684" spans="1:5" x14ac:dyDescent="0.3">
      <c r="A1684" t="s">
        <v>1685</v>
      </c>
      <c r="B1684">
        <v>137443716.91753441</v>
      </c>
      <c r="C1684">
        <v>155629508</v>
      </c>
      <c r="D1684">
        <v>18185791.082465589</v>
      </c>
      <c r="E1684" s="2">
        <f t="shared" si="26"/>
        <v>11.685310399147179</v>
      </c>
    </row>
    <row r="1685" spans="1:5" x14ac:dyDescent="0.3">
      <c r="A1685" t="s">
        <v>1686</v>
      </c>
      <c r="B1685">
        <v>89547598.332431659</v>
      </c>
      <c r="C1685">
        <v>83814246</v>
      </c>
      <c r="D1685">
        <v>5733352.3324316591</v>
      </c>
      <c r="E1685" s="2">
        <f t="shared" si="26"/>
        <v>6.8405463343685744</v>
      </c>
    </row>
    <row r="1686" spans="1:5" x14ac:dyDescent="0.3">
      <c r="A1686" t="s">
        <v>1687</v>
      </c>
      <c r="B1686">
        <v>101011357.94385782</v>
      </c>
      <c r="C1686">
        <v>100634639</v>
      </c>
      <c r="D1686">
        <v>376718.94385781884</v>
      </c>
      <c r="E1686" s="2">
        <f t="shared" si="26"/>
        <v>0.37434321581639385</v>
      </c>
    </row>
    <row r="1687" spans="1:5" x14ac:dyDescent="0.3">
      <c r="A1687" t="s">
        <v>1688</v>
      </c>
      <c r="B1687">
        <v>288005682.37210011</v>
      </c>
      <c r="C1687">
        <v>289395754</v>
      </c>
      <c r="D1687">
        <v>1390071.6278998852</v>
      </c>
      <c r="E1687" s="2">
        <f t="shared" si="26"/>
        <v>0.48033587524573196</v>
      </c>
    </row>
    <row r="1688" spans="1:5" x14ac:dyDescent="0.3">
      <c r="A1688" t="s">
        <v>1689</v>
      </c>
      <c r="B1688">
        <v>140287930.5280976</v>
      </c>
      <c r="C1688">
        <v>129289517</v>
      </c>
      <c r="D1688">
        <v>10998413.5280976</v>
      </c>
      <c r="E1688" s="2">
        <f t="shared" si="26"/>
        <v>8.5068099744680765</v>
      </c>
    </row>
    <row r="1689" spans="1:5" x14ac:dyDescent="0.3">
      <c r="A1689" t="s">
        <v>1690</v>
      </c>
      <c r="B1689">
        <v>81868426.378637224</v>
      </c>
      <c r="C1689">
        <v>71108692</v>
      </c>
      <c r="D1689">
        <v>10759734.378637224</v>
      </c>
      <c r="E1689" s="2">
        <f t="shared" si="26"/>
        <v>15.131391220973695</v>
      </c>
    </row>
    <row r="1690" spans="1:5" x14ac:dyDescent="0.3">
      <c r="A1690" t="s">
        <v>1691</v>
      </c>
      <c r="B1690">
        <v>100029908.64094631</v>
      </c>
      <c r="C1690">
        <v>100782286</v>
      </c>
      <c r="D1690">
        <v>752377.35905368626</v>
      </c>
      <c r="E1690" s="2">
        <f t="shared" si="26"/>
        <v>0.74653730225338033</v>
      </c>
    </row>
    <row r="1691" spans="1:5" x14ac:dyDescent="0.3">
      <c r="A1691" t="s">
        <v>1692</v>
      </c>
      <c r="B1691">
        <v>528725576.99686694</v>
      </c>
      <c r="C1691">
        <v>506443135</v>
      </c>
      <c r="D1691">
        <v>22282441.996866941</v>
      </c>
      <c r="E1691" s="2">
        <f t="shared" si="26"/>
        <v>4.3997914981840838</v>
      </c>
    </row>
    <row r="1692" spans="1:5" x14ac:dyDescent="0.3">
      <c r="A1692" t="s">
        <v>1693</v>
      </c>
      <c r="B1692">
        <v>200685130.35179999</v>
      </c>
      <c r="C1692">
        <v>260552592</v>
      </c>
      <c r="D1692">
        <v>59867461.648200005</v>
      </c>
      <c r="E1692" s="2">
        <f t="shared" si="26"/>
        <v>22.977112293782135</v>
      </c>
    </row>
    <row r="1693" spans="1:5" x14ac:dyDescent="0.3">
      <c r="A1693" t="s">
        <v>1694</v>
      </c>
      <c r="B1693">
        <v>2448418742.411346</v>
      </c>
      <c r="C1693">
        <v>2396413704</v>
      </c>
      <c r="D1693">
        <v>52005038.411345959</v>
      </c>
      <c r="E1693" s="2">
        <f t="shared" si="26"/>
        <v>2.1701193881733016</v>
      </c>
    </row>
    <row r="1694" spans="1:5" x14ac:dyDescent="0.3">
      <c r="A1694" t="s">
        <v>1695</v>
      </c>
      <c r="B1694">
        <v>320992034.69186658</v>
      </c>
      <c r="C1694">
        <v>338777834</v>
      </c>
      <c r="D1694">
        <v>17785799.308133423</v>
      </c>
      <c r="E1694" s="2">
        <f t="shared" si="26"/>
        <v>5.2499890852166624</v>
      </c>
    </row>
    <row r="1695" spans="1:5" x14ac:dyDescent="0.3">
      <c r="A1695" t="s">
        <v>1696</v>
      </c>
      <c r="B1695">
        <v>236754288.23833331</v>
      </c>
      <c r="C1695">
        <v>244299542</v>
      </c>
      <c r="D1695">
        <v>7545253.7616666853</v>
      </c>
      <c r="E1695" s="2">
        <f t="shared" si="26"/>
        <v>3.0885255452778071</v>
      </c>
    </row>
    <row r="1696" spans="1:5" x14ac:dyDescent="0.3">
      <c r="A1696" t="s">
        <v>1697</v>
      </c>
      <c r="B1696">
        <v>2042318236.2144363</v>
      </c>
      <c r="C1696">
        <v>2032562910</v>
      </c>
      <c r="D1696">
        <v>9755326.2144362926</v>
      </c>
      <c r="E1696" s="2">
        <f t="shared" si="26"/>
        <v>0.47995199393047533</v>
      </c>
    </row>
    <row r="1697" spans="1:5" x14ac:dyDescent="0.3">
      <c r="A1697" t="s">
        <v>1698</v>
      </c>
      <c r="B1697">
        <v>103169782.6410833</v>
      </c>
      <c r="C1697">
        <v>97222728</v>
      </c>
      <c r="D1697">
        <v>5947054.6410833001</v>
      </c>
      <c r="E1697" s="2">
        <f t="shared" si="26"/>
        <v>6.1169386659087577</v>
      </c>
    </row>
    <row r="1698" spans="1:5" x14ac:dyDescent="0.3">
      <c r="A1698" t="s">
        <v>1699</v>
      </c>
      <c r="B1698">
        <v>2502860949.2902327</v>
      </c>
      <c r="C1698">
        <v>2563949983</v>
      </c>
      <c r="D1698">
        <v>61089033.709767342</v>
      </c>
      <c r="E1698" s="2">
        <f t="shared" si="26"/>
        <v>2.3826140960163706</v>
      </c>
    </row>
    <row r="1699" spans="1:5" x14ac:dyDescent="0.3">
      <c r="A1699" t="s">
        <v>1700</v>
      </c>
      <c r="B1699">
        <v>246102136.89318329</v>
      </c>
      <c r="C1699">
        <v>123904033</v>
      </c>
      <c r="D1699">
        <v>122198103.89318329</v>
      </c>
      <c r="E1699" s="2">
        <f t="shared" si="26"/>
        <v>98.623185165557359</v>
      </c>
    </row>
    <row r="1700" spans="1:5" x14ac:dyDescent="0.3">
      <c r="A1700" t="s">
        <v>1701</v>
      </c>
      <c r="B1700">
        <v>2093689991.2371294</v>
      </c>
      <c r="C1700">
        <v>2102250754</v>
      </c>
      <c r="D1700">
        <v>8560762.7628705502</v>
      </c>
      <c r="E1700" s="2">
        <f t="shared" si="26"/>
        <v>0.40721891746651978</v>
      </c>
    </row>
    <row r="1701" spans="1:5" x14ac:dyDescent="0.3">
      <c r="A1701" t="s">
        <v>1702</v>
      </c>
      <c r="B1701">
        <v>152063750.85243338</v>
      </c>
      <c r="C1701">
        <v>158877446</v>
      </c>
      <c r="D1701">
        <v>6813695.1475666165</v>
      </c>
      <c r="E1701" s="2">
        <f t="shared" si="26"/>
        <v>4.2886484640284408</v>
      </c>
    </row>
    <row r="1702" spans="1:5" x14ac:dyDescent="0.3">
      <c r="A1702" t="s">
        <v>1703</v>
      </c>
      <c r="B1702">
        <v>2447137740.6875353</v>
      </c>
      <c r="C1702">
        <v>2387806433</v>
      </c>
      <c r="D1702">
        <v>59331307.687535286</v>
      </c>
      <c r="E1702" s="2">
        <f t="shared" si="26"/>
        <v>2.4847620337881589</v>
      </c>
    </row>
    <row r="1703" spans="1:5" x14ac:dyDescent="0.3">
      <c r="A1703" t="s">
        <v>1704</v>
      </c>
      <c r="B1703">
        <v>2376508331.3770351</v>
      </c>
      <c r="C1703">
        <v>2356544216</v>
      </c>
      <c r="D1703">
        <v>19964115.377035141</v>
      </c>
      <c r="E1703" s="2">
        <f t="shared" si="26"/>
        <v>0.84717762737005831</v>
      </c>
    </row>
    <row r="1704" spans="1:5" x14ac:dyDescent="0.3">
      <c r="A1704" t="s">
        <v>1705</v>
      </c>
      <c r="B1704">
        <v>189340595.8812333</v>
      </c>
      <c r="C1704">
        <v>177031124</v>
      </c>
      <c r="D1704">
        <v>12309471.881233305</v>
      </c>
      <c r="E1704" s="2">
        <f t="shared" si="26"/>
        <v>6.9532812101635324</v>
      </c>
    </row>
    <row r="1705" spans="1:5" x14ac:dyDescent="0.3">
      <c r="A1705" t="s">
        <v>1706</v>
      </c>
      <c r="B1705">
        <v>2089194501.8198006</v>
      </c>
      <c r="C1705">
        <v>2097439387</v>
      </c>
      <c r="D1705">
        <v>8244885.1801993847</v>
      </c>
      <c r="E1705" s="2">
        <f t="shared" si="26"/>
        <v>0.39309289371132533</v>
      </c>
    </row>
    <row r="1706" spans="1:5" x14ac:dyDescent="0.3">
      <c r="A1706" t="s">
        <v>1707</v>
      </c>
      <c r="B1706">
        <v>2096421905.3806632</v>
      </c>
      <c r="C1706">
        <v>2099999143</v>
      </c>
      <c r="D1706">
        <v>3577237.6193368435</v>
      </c>
      <c r="E1706" s="2">
        <f t="shared" si="26"/>
        <v>0.17034471805671797</v>
      </c>
    </row>
    <row r="1707" spans="1:5" x14ac:dyDescent="0.3">
      <c r="A1707" t="s">
        <v>1708</v>
      </c>
      <c r="B1707">
        <v>288576727.16459155</v>
      </c>
      <c r="C1707">
        <v>265702821</v>
      </c>
      <c r="D1707">
        <v>22873906.164591551</v>
      </c>
      <c r="E1707" s="2">
        <f t="shared" si="26"/>
        <v>8.6088307525314356</v>
      </c>
    </row>
    <row r="1708" spans="1:5" x14ac:dyDescent="0.3">
      <c r="A1708" t="s">
        <v>1709</v>
      </c>
      <c r="B1708">
        <v>578648972.85891676</v>
      </c>
      <c r="C1708">
        <v>351017136</v>
      </c>
      <c r="D1708">
        <v>227631836.85891676</v>
      </c>
      <c r="E1708" s="2">
        <f t="shared" si="26"/>
        <v>64.849209201831314</v>
      </c>
    </row>
    <row r="1709" spans="1:5" x14ac:dyDescent="0.3">
      <c r="A1709" t="s">
        <v>1710</v>
      </c>
      <c r="B1709">
        <v>2087550721.784518</v>
      </c>
      <c r="C1709">
        <v>2089596734</v>
      </c>
      <c r="D1709">
        <v>2046012.2154819965</v>
      </c>
      <c r="E1709" s="2">
        <f t="shared" si="26"/>
        <v>9.7914213885921808E-2</v>
      </c>
    </row>
    <row r="1710" spans="1:5" x14ac:dyDescent="0.3">
      <c r="A1710" t="s">
        <v>1711</v>
      </c>
      <c r="B1710">
        <v>2187122572.8594818</v>
      </c>
      <c r="C1710">
        <v>2190541779</v>
      </c>
      <c r="D1710">
        <v>3419206.1405181885</v>
      </c>
      <c r="E1710" s="2">
        <f t="shared" si="26"/>
        <v>0.15608951964746748</v>
      </c>
    </row>
    <row r="1711" spans="1:5" x14ac:dyDescent="0.3">
      <c r="A1711" t="s">
        <v>1712</v>
      </c>
      <c r="B1711">
        <v>237425809.38935009</v>
      </c>
      <c r="C1711">
        <v>220876522</v>
      </c>
      <c r="D1711">
        <v>16549287.389350086</v>
      </c>
      <c r="E1711" s="2">
        <f t="shared" si="26"/>
        <v>7.4925516028136681</v>
      </c>
    </row>
    <row r="1712" spans="1:5" x14ac:dyDescent="0.3">
      <c r="A1712" t="s">
        <v>1713</v>
      </c>
      <c r="B1712">
        <v>1575662833.8804665</v>
      </c>
      <c r="C1712">
        <v>1040622889</v>
      </c>
      <c r="D1712">
        <v>535039944.88046646</v>
      </c>
      <c r="E1712" s="2">
        <f t="shared" si="26"/>
        <v>51.415354259084189</v>
      </c>
    </row>
    <row r="1713" spans="1:5" x14ac:dyDescent="0.3">
      <c r="A1713" t="s">
        <v>1714</v>
      </c>
      <c r="B1713">
        <v>96852088.850123465</v>
      </c>
      <c r="C1713">
        <v>87056672</v>
      </c>
      <c r="D1713">
        <v>9795416.8501234651</v>
      </c>
      <c r="E1713" s="2">
        <f t="shared" si="26"/>
        <v>11.251770398624318</v>
      </c>
    </row>
    <row r="1714" spans="1:5" x14ac:dyDescent="0.3">
      <c r="A1714" t="s">
        <v>1715</v>
      </c>
      <c r="B1714">
        <v>267297749.27833337</v>
      </c>
      <c r="C1714">
        <v>245614379</v>
      </c>
      <c r="D1714">
        <v>21683370.278333366</v>
      </c>
      <c r="E1714" s="2">
        <f t="shared" si="26"/>
        <v>8.8282169662116416</v>
      </c>
    </row>
    <row r="1715" spans="1:5" x14ac:dyDescent="0.3">
      <c r="A1715" t="s">
        <v>1716</v>
      </c>
      <c r="B1715">
        <v>440761557.6587497</v>
      </c>
      <c r="C1715">
        <v>192771323</v>
      </c>
      <c r="D1715">
        <v>247990234.6587497</v>
      </c>
      <c r="E1715" s="2">
        <f t="shared" si="26"/>
        <v>128.64477495895471</v>
      </c>
    </row>
    <row r="1716" spans="1:5" x14ac:dyDescent="0.3">
      <c r="A1716" t="s">
        <v>1717</v>
      </c>
      <c r="B1716">
        <v>2042318236.2144363</v>
      </c>
      <c r="C1716">
        <v>2028567741</v>
      </c>
      <c r="D1716">
        <v>13750495.214436293</v>
      </c>
      <c r="E1716" s="2">
        <f t="shared" si="26"/>
        <v>0.67784254558134038</v>
      </c>
    </row>
    <row r="1717" spans="1:5" x14ac:dyDescent="0.3">
      <c r="A1717" t="s">
        <v>1718</v>
      </c>
      <c r="B1717">
        <v>137366118.6333333</v>
      </c>
      <c r="C1717">
        <v>111807911</v>
      </c>
      <c r="D1717">
        <v>25558207.633333296</v>
      </c>
      <c r="E1717" s="2">
        <f t="shared" si="26"/>
        <v>22.859033323083281</v>
      </c>
    </row>
    <row r="1718" spans="1:5" x14ac:dyDescent="0.3">
      <c r="A1718" t="s">
        <v>1719</v>
      </c>
      <c r="B1718">
        <v>2408779178.9670095</v>
      </c>
      <c r="C1718">
        <v>2378277002</v>
      </c>
      <c r="D1718">
        <v>30502176.967009544</v>
      </c>
      <c r="E1718" s="2">
        <f t="shared" si="26"/>
        <v>1.2825325620757757</v>
      </c>
    </row>
    <row r="1719" spans="1:5" x14ac:dyDescent="0.3">
      <c r="A1719" t="s">
        <v>1720</v>
      </c>
      <c r="B1719">
        <v>2087550721.784518</v>
      </c>
      <c r="C1719">
        <v>2095214334</v>
      </c>
      <c r="D1719">
        <v>7663612.2154819965</v>
      </c>
      <c r="E1719" s="2">
        <f t="shared" si="26"/>
        <v>0.36576745830348051</v>
      </c>
    </row>
    <row r="1720" spans="1:5" x14ac:dyDescent="0.3">
      <c r="A1720" t="s">
        <v>1721</v>
      </c>
      <c r="B1720">
        <v>837130641.85894942</v>
      </c>
      <c r="C1720">
        <v>589258048</v>
      </c>
      <c r="D1720">
        <v>247872593.85894942</v>
      </c>
      <c r="E1720" s="2">
        <f t="shared" si="26"/>
        <v>42.065202961631748</v>
      </c>
    </row>
    <row r="1721" spans="1:5" x14ac:dyDescent="0.3">
      <c r="A1721" t="s">
        <v>1722</v>
      </c>
      <c r="B1721">
        <v>527934760.98393369</v>
      </c>
      <c r="C1721">
        <v>104121389</v>
      </c>
      <c r="D1721">
        <v>423813371.98393369</v>
      </c>
      <c r="E1721" s="2">
        <f t="shared" si="26"/>
        <v>407.03776241780031</v>
      </c>
    </row>
    <row r="1722" spans="1:5" x14ac:dyDescent="0.3">
      <c r="A1722" t="s">
        <v>1723</v>
      </c>
      <c r="B1722">
        <v>117614120.73427771</v>
      </c>
      <c r="C1722">
        <v>129561388</v>
      </c>
      <c r="D1722">
        <v>11947267.26572229</v>
      </c>
      <c r="E1722" s="2">
        <f t="shared" si="26"/>
        <v>9.2213177476319483</v>
      </c>
    </row>
    <row r="1723" spans="1:5" x14ac:dyDescent="0.3">
      <c r="A1723" t="s">
        <v>1724</v>
      </c>
      <c r="B1723">
        <v>163537575.18308312</v>
      </c>
      <c r="C1723">
        <v>151690990</v>
      </c>
      <c r="D1723">
        <v>11846585.183083117</v>
      </c>
      <c r="E1723" s="2">
        <f t="shared" si="26"/>
        <v>7.8096828183948945</v>
      </c>
    </row>
    <row r="1724" spans="1:5" x14ac:dyDescent="0.3">
      <c r="A1724" t="s">
        <v>1725</v>
      </c>
      <c r="B1724">
        <v>2555962311.3835192</v>
      </c>
      <c r="C1724">
        <v>2556003366</v>
      </c>
      <c r="D1724">
        <v>41054.616480827332</v>
      </c>
      <c r="E1724" s="2">
        <f t="shared" si="26"/>
        <v>1.6062035374028272E-3</v>
      </c>
    </row>
    <row r="1725" spans="1:5" x14ac:dyDescent="0.3">
      <c r="A1725" t="s">
        <v>1726</v>
      </c>
      <c r="B1725">
        <v>2048960425.8331766</v>
      </c>
      <c r="C1725">
        <v>2025518492</v>
      </c>
      <c r="D1725">
        <v>23441933.833176613</v>
      </c>
      <c r="E1725" s="2">
        <f t="shared" si="26"/>
        <v>1.1573300330637817</v>
      </c>
    </row>
    <row r="1726" spans="1:5" x14ac:dyDescent="0.3">
      <c r="A1726" t="s">
        <v>1727</v>
      </c>
      <c r="B1726">
        <v>248906157.82808319</v>
      </c>
      <c r="C1726">
        <v>247183482</v>
      </c>
      <c r="D1726">
        <v>1722675.8280831873</v>
      </c>
      <c r="E1726" s="2">
        <f t="shared" si="26"/>
        <v>0.6969219035773544</v>
      </c>
    </row>
    <row r="1727" spans="1:5" x14ac:dyDescent="0.3">
      <c r="A1727" t="s">
        <v>1728</v>
      </c>
      <c r="B1727">
        <v>107198991.38925716</v>
      </c>
      <c r="C1727">
        <v>110426654</v>
      </c>
      <c r="D1727">
        <v>3227662.6107428372</v>
      </c>
      <c r="E1727" s="2">
        <f t="shared" si="26"/>
        <v>2.9229017577068279</v>
      </c>
    </row>
    <row r="1728" spans="1:5" x14ac:dyDescent="0.3">
      <c r="A1728" t="s">
        <v>1729</v>
      </c>
      <c r="B1728">
        <v>2484690437.1577511</v>
      </c>
      <c r="C1728">
        <v>2412266644</v>
      </c>
      <c r="D1728">
        <v>72423793.157751083</v>
      </c>
      <c r="E1728" s="2">
        <f t="shared" si="26"/>
        <v>3.0023129216618676</v>
      </c>
    </row>
    <row r="1729" spans="1:5" x14ac:dyDescent="0.3">
      <c r="A1729" t="s">
        <v>1730</v>
      </c>
      <c r="B1729">
        <v>2083170979.1411827</v>
      </c>
      <c r="C1729">
        <v>2064136188</v>
      </c>
      <c r="D1729">
        <v>19034791.141182661</v>
      </c>
      <c r="E1729" s="2">
        <f t="shared" si="26"/>
        <v>0.92216740599979541</v>
      </c>
    </row>
    <row r="1730" spans="1:5" x14ac:dyDescent="0.3">
      <c r="A1730" t="s">
        <v>1731</v>
      </c>
      <c r="B1730">
        <v>435261392997.27008</v>
      </c>
      <c r="C1730">
        <v>263862271967</v>
      </c>
      <c r="D1730">
        <v>171399121030.27008</v>
      </c>
      <c r="E1730" s="2">
        <f t="shared" ref="E1730:E1793" si="27">100*(D1730/C1730)</f>
        <v>64.957797775540328</v>
      </c>
    </row>
    <row r="1731" spans="1:5" x14ac:dyDescent="0.3">
      <c r="A1731" t="s">
        <v>1732</v>
      </c>
      <c r="B1731">
        <v>2180535529.6282234</v>
      </c>
      <c r="C1731">
        <v>2176766397</v>
      </c>
      <c r="D1731">
        <v>3769132.6282234192</v>
      </c>
      <c r="E1731" s="2">
        <f t="shared" si="27"/>
        <v>0.17315283042856616</v>
      </c>
    </row>
    <row r="1732" spans="1:5" x14ac:dyDescent="0.3">
      <c r="A1732" t="s">
        <v>1733</v>
      </c>
      <c r="B1732">
        <v>2097829598.8361523</v>
      </c>
      <c r="C1732">
        <v>2089617026</v>
      </c>
      <c r="D1732">
        <v>8212572.8361523151</v>
      </c>
      <c r="E1732" s="2">
        <f t="shared" si="27"/>
        <v>0.39301808580077657</v>
      </c>
    </row>
    <row r="1733" spans="1:5" x14ac:dyDescent="0.3">
      <c r="A1733" t="s">
        <v>1734</v>
      </c>
      <c r="B1733">
        <v>453790666.2702328</v>
      </c>
      <c r="C1733">
        <v>193100110</v>
      </c>
      <c r="D1733">
        <v>260690556.2702328</v>
      </c>
      <c r="E1733" s="2">
        <f t="shared" si="27"/>
        <v>135.00280050085564</v>
      </c>
    </row>
    <row r="1734" spans="1:5" x14ac:dyDescent="0.3">
      <c r="A1734" t="s">
        <v>1735</v>
      </c>
      <c r="B1734">
        <v>99156313.124466628</v>
      </c>
      <c r="C1734">
        <v>72506703</v>
      </c>
      <c r="D1734">
        <v>26649610.124466628</v>
      </c>
      <c r="E1734" s="2">
        <f t="shared" si="27"/>
        <v>36.754684769581409</v>
      </c>
    </row>
    <row r="1735" spans="1:5" x14ac:dyDescent="0.3">
      <c r="A1735" t="s">
        <v>1736</v>
      </c>
      <c r="B1735">
        <v>2504406586.0565147</v>
      </c>
      <c r="C1735">
        <v>2381038386</v>
      </c>
      <c r="D1735">
        <v>123368200.05651474</v>
      </c>
      <c r="E1735" s="2">
        <f t="shared" si="27"/>
        <v>5.1812772436552708</v>
      </c>
    </row>
    <row r="1736" spans="1:5" x14ac:dyDescent="0.3">
      <c r="A1736" t="s">
        <v>1737</v>
      </c>
      <c r="B1736">
        <v>125096506.76888318</v>
      </c>
      <c r="C1736">
        <v>120678885</v>
      </c>
      <c r="D1736">
        <v>4417621.7688831836</v>
      </c>
      <c r="E1736" s="2">
        <f t="shared" si="27"/>
        <v>3.6606418503810203</v>
      </c>
    </row>
    <row r="1737" spans="1:5" x14ac:dyDescent="0.3">
      <c r="A1737" t="s">
        <v>1738</v>
      </c>
      <c r="B1737">
        <v>287033489.27426642</v>
      </c>
      <c r="C1737">
        <v>272504519</v>
      </c>
      <c r="D1737">
        <v>14528970.274266422</v>
      </c>
      <c r="E1737" s="2">
        <f t="shared" si="27"/>
        <v>5.3316437934984933</v>
      </c>
    </row>
    <row r="1738" spans="1:5" x14ac:dyDescent="0.3">
      <c r="A1738" t="s">
        <v>1739</v>
      </c>
      <c r="B1738">
        <v>2440794481.9297419</v>
      </c>
      <c r="C1738">
        <v>2483929413</v>
      </c>
      <c r="D1738">
        <v>43134931.070258141</v>
      </c>
      <c r="E1738" s="2">
        <f t="shared" si="27"/>
        <v>1.736560259905346</v>
      </c>
    </row>
    <row r="1739" spans="1:5" x14ac:dyDescent="0.3">
      <c r="A1739" t="s">
        <v>1740</v>
      </c>
      <c r="B1739">
        <v>443774462.10008001</v>
      </c>
      <c r="C1739">
        <v>474768912</v>
      </c>
      <c r="D1739">
        <v>30994449.899919987</v>
      </c>
      <c r="E1739" s="2">
        <f t="shared" si="27"/>
        <v>6.5283233835495915</v>
      </c>
    </row>
    <row r="1740" spans="1:5" x14ac:dyDescent="0.3">
      <c r="A1740" t="s">
        <v>1741</v>
      </c>
      <c r="B1740">
        <v>727212705.57199991</v>
      </c>
      <c r="C1740">
        <v>726443865</v>
      </c>
      <c r="D1740">
        <v>768840.57199990749</v>
      </c>
      <c r="E1740" s="2">
        <f t="shared" si="27"/>
        <v>0.10583619864418671</v>
      </c>
    </row>
    <row r="1741" spans="1:5" x14ac:dyDescent="0.3">
      <c r="A1741" t="s">
        <v>1742</v>
      </c>
      <c r="B1741">
        <v>197725844.02653411</v>
      </c>
      <c r="C1741">
        <v>174754116</v>
      </c>
      <c r="D1741">
        <v>22971728.02653411</v>
      </c>
      <c r="E1741" s="2">
        <f t="shared" si="27"/>
        <v>13.145171371262071</v>
      </c>
    </row>
    <row r="1742" spans="1:5" x14ac:dyDescent="0.3">
      <c r="A1742" t="s">
        <v>1743</v>
      </c>
      <c r="B1742">
        <v>2382007411.2852468</v>
      </c>
      <c r="C1742">
        <v>2364286059</v>
      </c>
      <c r="D1742">
        <v>17721352.285246849</v>
      </c>
      <c r="E1742" s="2">
        <f t="shared" si="27"/>
        <v>0.74954349190479452</v>
      </c>
    </row>
    <row r="1743" spans="1:5" x14ac:dyDescent="0.3">
      <c r="A1743" t="s">
        <v>1744</v>
      </c>
      <c r="B1743">
        <v>86990643.021359429</v>
      </c>
      <c r="C1743">
        <v>73055961</v>
      </c>
      <c r="D1743">
        <v>13934682.021359429</v>
      </c>
      <c r="E1743" s="2">
        <f t="shared" si="27"/>
        <v>19.073983601912278</v>
      </c>
    </row>
    <row r="1744" spans="1:5" x14ac:dyDescent="0.3">
      <c r="A1744" t="s">
        <v>1745</v>
      </c>
      <c r="B1744">
        <v>359201972.02418172</v>
      </c>
      <c r="C1744">
        <v>303164400</v>
      </c>
      <c r="D1744">
        <v>56037572.024181724</v>
      </c>
      <c r="E1744" s="2">
        <f t="shared" si="27"/>
        <v>18.484219131329972</v>
      </c>
    </row>
    <row r="1745" spans="1:5" x14ac:dyDescent="0.3">
      <c r="A1745" t="s">
        <v>1746</v>
      </c>
      <c r="B1745">
        <v>482487375.97421658</v>
      </c>
      <c r="C1745">
        <v>430957150</v>
      </c>
      <c r="D1745">
        <v>51530225.97421658</v>
      </c>
      <c r="E1745" s="2">
        <f t="shared" si="27"/>
        <v>11.957157683592575</v>
      </c>
    </row>
    <row r="1746" spans="1:5" x14ac:dyDescent="0.3">
      <c r="A1746" t="s">
        <v>1747</v>
      </c>
      <c r="B1746">
        <v>122521104.57504995</v>
      </c>
      <c r="C1746">
        <v>110070013</v>
      </c>
      <c r="D1746">
        <v>12451091.575049952</v>
      </c>
      <c r="E1746" s="2">
        <f t="shared" si="27"/>
        <v>11.311974293170977</v>
      </c>
    </row>
    <row r="1747" spans="1:5" x14ac:dyDescent="0.3">
      <c r="A1747" t="s">
        <v>1748</v>
      </c>
      <c r="B1747">
        <v>508224707.37005246</v>
      </c>
      <c r="C1747">
        <v>476737933</v>
      </c>
      <c r="D1747">
        <v>31486774.370052457</v>
      </c>
      <c r="E1747" s="2">
        <f t="shared" si="27"/>
        <v>6.6046295439327789</v>
      </c>
    </row>
    <row r="1748" spans="1:5" x14ac:dyDescent="0.3">
      <c r="A1748" t="s">
        <v>1749</v>
      </c>
      <c r="B1748">
        <v>2057438047.4447415</v>
      </c>
      <c r="C1748">
        <v>2063672799</v>
      </c>
      <c r="D1748">
        <v>6234751.5552585125</v>
      </c>
      <c r="E1748" s="2">
        <f t="shared" si="27"/>
        <v>0.30211919051700953</v>
      </c>
    </row>
    <row r="1749" spans="1:5" x14ac:dyDescent="0.3">
      <c r="A1749" t="s">
        <v>1750</v>
      </c>
      <c r="B1749">
        <v>371293520.46883339</v>
      </c>
      <c r="C1749">
        <v>297368079</v>
      </c>
      <c r="D1749">
        <v>73925441.468833387</v>
      </c>
      <c r="E1749" s="2">
        <f t="shared" si="27"/>
        <v>24.859911567318356</v>
      </c>
    </row>
    <row r="1750" spans="1:5" x14ac:dyDescent="0.3">
      <c r="A1750" t="s">
        <v>1751</v>
      </c>
      <c r="B1750">
        <v>135534848.2306833</v>
      </c>
      <c r="C1750">
        <v>121279310</v>
      </c>
      <c r="D1750">
        <v>14255538.230683297</v>
      </c>
      <c r="E1750" s="2">
        <f t="shared" si="27"/>
        <v>11.754303541703278</v>
      </c>
    </row>
    <row r="1751" spans="1:5" x14ac:dyDescent="0.3">
      <c r="A1751" t="s">
        <v>1752</v>
      </c>
      <c r="B1751">
        <v>161241568.89231658</v>
      </c>
      <c r="C1751">
        <v>159995767</v>
      </c>
      <c r="D1751">
        <v>1245801.8923165798</v>
      </c>
      <c r="E1751" s="2">
        <f t="shared" si="27"/>
        <v>0.7786467827718091</v>
      </c>
    </row>
    <row r="1752" spans="1:5" x14ac:dyDescent="0.3">
      <c r="A1752" t="s">
        <v>1753</v>
      </c>
      <c r="B1752">
        <v>281719672.47919261</v>
      </c>
      <c r="C1752">
        <v>270806753</v>
      </c>
      <c r="D1752">
        <v>10912919.479192615</v>
      </c>
      <c r="E1752" s="2">
        <f t="shared" si="27"/>
        <v>4.0297811477369674</v>
      </c>
    </row>
    <row r="1753" spans="1:5" x14ac:dyDescent="0.3">
      <c r="A1753" t="s">
        <v>1754</v>
      </c>
      <c r="B1753">
        <v>2149359666.3981419</v>
      </c>
      <c r="C1753">
        <v>2228438690</v>
      </c>
      <c r="D1753">
        <v>79079023.601858139</v>
      </c>
      <c r="E1753" s="2">
        <f t="shared" si="27"/>
        <v>3.5486290898071844</v>
      </c>
    </row>
    <row r="1754" spans="1:5" x14ac:dyDescent="0.3">
      <c r="A1754" t="s">
        <v>1755</v>
      </c>
      <c r="B1754">
        <v>129494364.46926416</v>
      </c>
      <c r="C1754">
        <v>128794732</v>
      </c>
      <c r="D1754">
        <v>699632.46926416457</v>
      </c>
      <c r="E1754" s="2">
        <f t="shared" si="27"/>
        <v>0.54321512875554923</v>
      </c>
    </row>
    <row r="1755" spans="1:5" x14ac:dyDescent="0.3">
      <c r="A1755" t="s">
        <v>1756</v>
      </c>
      <c r="B1755">
        <v>203385651.22484773</v>
      </c>
      <c r="C1755">
        <v>189455780</v>
      </c>
      <c r="D1755">
        <v>13929871.224847734</v>
      </c>
      <c r="E1755" s="2">
        <f t="shared" si="27"/>
        <v>7.3525712569169093</v>
      </c>
    </row>
    <row r="1756" spans="1:5" x14ac:dyDescent="0.3">
      <c r="A1756" t="s">
        <v>1757</v>
      </c>
      <c r="B1756">
        <v>2371417341.6692839</v>
      </c>
      <c r="C1756">
        <v>2373396077</v>
      </c>
      <c r="D1756">
        <v>1978735.3307161331</v>
      </c>
      <c r="E1756" s="2">
        <f t="shared" si="27"/>
        <v>8.3371475578457907E-2</v>
      </c>
    </row>
    <row r="1757" spans="1:5" x14ac:dyDescent="0.3">
      <c r="A1757" t="s">
        <v>1758</v>
      </c>
      <c r="B1757">
        <v>266205181.21569991</v>
      </c>
      <c r="C1757">
        <v>258934248</v>
      </c>
      <c r="D1757">
        <v>7270933.2156999111</v>
      </c>
      <c r="E1757" s="2">
        <f t="shared" si="27"/>
        <v>2.8080229911108212</v>
      </c>
    </row>
    <row r="1758" spans="1:5" x14ac:dyDescent="0.3">
      <c r="A1758" t="s">
        <v>1759</v>
      </c>
      <c r="B1758">
        <v>339734943.81426704</v>
      </c>
      <c r="C1758">
        <v>321664493</v>
      </c>
      <c r="D1758">
        <v>18070450.814267039</v>
      </c>
      <c r="E1758" s="2">
        <f t="shared" si="27"/>
        <v>5.6177946921443516</v>
      </c>
    </row>
    <row r="1759" spans="1:5" x14ac:dyDescent="0.3">
      <c r="A1759" t="s">
        <v>1760</v>
      </c>
      <c r="B1759">
        <v>229353488.70745003</v>
      </c>
      <c r="C1759">
        <v>213353911</v>
      </c>
      <c r="D1759">
        <v>15999577.707450032</v>
      </c>
      <c r="E1759" s="2">
        <f t="shared" si="27"/>
        <v>7.4990787056394916</v>
      </c>
    </row>
    <row r="1760" spans="1:5" x14ac:dyDescent="0.3">
      <c r="A1760" t="s">
        <v>1761</v>
      </c>
      <c r="B1760">
        <v>2367796647.8095884</v>
      </c>
      <c r="C1760">
        <v>2406848474</v>
      </c>
      <c r="D1760">
        <v>39051826.190411568</v>
      </c>
      <c r="E1760" s="2">
        <f t="shared" si="27"/>
        <v>1.6225294866822417</v>
      </c>
    </row>
    <row r="1761" spans="1:5" x14ac:dyDescent="0.3">
      <c r="A1761" t="s">
        <v>1762</v>
      </c>
      <c r="B1761">
        <v>2039682920.4452009</v>
      </c>
      <c r="C1761">
        <v>2037870147</v>
      </c>
      <c r="D1761">
        <v>1812773.4452009201</v>
      </c>
      <c r="E1761" s="2">
        <f t="shared" si="27"/>
        <v>8.895431575311849E-2</v>
      </c>
    </row>
    <row r="1762" spans="1:5" x14ac:dyDescent="0.3">
      <c r="A1762" t="s">
        <v>1763</v>
      </c>
      <c r="B1762">
        <v>258706881.79288331</v>
      </c>
      <c r="C1762">
        <v>219035221</v>
      </c>
      <c r="D1762">
        <v>39671660.792883307</v>
      </c>
      <c r="E1762" s="2">
        <f t="shared" si="27"/>
        <v>18.11200071466283</v>
      </c>
    </row>
    <row r="1763" spans="1:5" x14ac:dyDescent="0.3">
      <c r="A1763" t="s">
        <v>1764</v>
      </c>
      <c r="B1763">
        <v>103408160.09864993</v>
      </c>
      <c r="C1763">
        <v>100055413</v>
      </c>
      <c r="D1763">
        <v>3352747.0986499339</v>
      </c>
      <c r="E1763" s="2">
        <f t="shared" si="27"/>
        <v>3.3508902698247161</v>
      </c>
    </row>
    <row r="1764" spans="1:5" x14ac:dyDescent="0.3">
      <c r="A1764" t="s">
        <v>1765</v>
      </c>
      <c r="B1764">
        <v>2042333857.1448734</v>
      </c>
      <c r="C1764">
        <v>2051331947</v>
      </c>
      <c r="D1764">
        <v>8998089.8551266193</v>
      </c>
      <c r="E1764" s="2">
        <f t="shared" si="27"/>
        <v>0.43864621073571275</v>
      </c>
    </row>
    <row r="1765" spans="1:5" x14ac:dyDescent="0.3">
      <c r="A1765" t="s">
        <v>1766</v>
      </c>
      <c r="B1765">
        <v>86605198.757489264</v>
      </c>
      <c r="C1765">
        <v>83760018</v>
      </c>
      <c r="D1765">
        <v>2845180.757489264</v>
      </c>
      <c r="E1765" s="2">
        <f t="shared" si="27"/>
        <v>3.3968244341700884</v>
      </c>
    </row>
    <row r="1766" spans="1:5" x14ac:dyDescent="0.3">
      <c r="A1766" t="s">
        <v>1767</v>
      </c>
      <c r="B1766">
        <v>447621662.24143326</v>
      </c>
      <c r="C1766">
        <v>453690938</v>
      </c>
      <c r="D1766">
        <v>6069275.7585667372</v>
      </c>
      <c r="E1766" s="2">
        <f t="shared" si="27"/>
        <v>1.3377555622604782</v>
      </c>
    </row>
    <row r="1767" spans="1:5" x14ac:dyDescent="0.3">
      <c r="A1767" t="s">
        <v>1768</v>
      </c>
      <c r="B1767">
        <v>2171940103.5690675</v>
      </c>
      <c r="C1767">
        <v>2111980822</v>
      </c>
      <c r="D1767">
        <v>59959281.569067478</v>
      </c>
      <c r="E1767" s="2">
        <f t="shared" si="27"/>
        <v>2.8390069144798078</v>
      </c>
    </row>
    <row r="1768" spans="1:5" x14ac:dyDescent="0.3">
      <c r="A1768" t="s">
        <v>1769</v>
      </c>
      <c r="B1768">
        <v>180942722.74567503</v>
      </c>
      <c r="C1768">
        <v>188079071</v>
      </c>
      <c r="D1768">
        <v>7136348.2543249726</v>
      </c>
      <c r="E1768" s="2">
        <f t="shared" si="27"/>
        <v>3.7943340619355634</v>
      </c>
    </row>
    <row r="1769" spans="1:5" x14ac:dyDescent="0.3">
      <c r="A1769" t="s">
        <v>1770</v>
      </c>
      <c r="B1769">
        <v>1155666286.187917</v>
      </c>
      <c r="C1769">
        <v>1197082758</v>
      </c>
      <c r="D1769">
        <v>41416471.812083006</v>
      </c>
      <c r="E1769" s="2">
        <f t="shared" si="27"/>
        <v>3.4597835058019442</v>
      </c>
    </row>
    <row r="1770" spans="1:5" x14ac:dyDescent="0.3">
      <c r="A1770" t="s">
        <v>1771</v>
      </c>
      <c r="B1770">
        <v>236117152.71633318</v>
      </c>
      <c r="C1770">
        <v>235723275</v>
      </c>
      <c r="D1770">
        <v>393877.71633318067</v>
      </c>
      <c r="E1770" s="2">
        <f t="shared" si="27"/>
        <v>0.16709326490274695</v>
      </c>
    </row>
    <row r="1771" spans="1:5" x14ac:dyDescent="0.3">
      <c r="A1771" t="s">
        <v>1772</v>
      </c>
      <c r="B1771">
        <v>106929789.64819637</v>
      </c>
      <c r="C1771">
        <v>87140519</v>
      </c>
      <c r="D1771">
        <v>19789270.648196369</v>
      </c>
      <c r="E1771" s="2">
        <f t="shared" si="27"/>
        <v>22.709608429342001</v>
      </c>
    </row>
    <row r="1772" spans="1:5" x14ac:dyDescent="0.3">
      <c r="A1772" t="s">
        <v>1773</v>
      </c>
      <c r="B1772">
        <v>276577664.33020008</v>
      </c>
      <c r="C1772">
        <v>275255786</v>
      </c>
      <c r="D1772">
        <v>1321878.3302000761</v>
      </c>
      <c r="E1772" s="2">
        <f t="shared" si="27"/>
        <v>0.48023634649412095</v>
      </c>
    </row>
    <row r="1773" spans="1:5" x14ac:dyDescent="0.3">
      <c r="A1773" t="s">
        <v>1774</v>
      </c>
      <c r="B1773">
        <v>264159453.19236669</v>
      </c>
      <c r="C1773">
        <v>245130783</v>
      </c>
      <c r="D1773">
        <v>19028670.192366689</v>
      </c>
      <c r="E1773" s="2">
        <f t="shared" si="27"/>
        <v>7.7626603886655428</v>
      </c>
    </row>
    <row r="1774" spans="1:5" x14ac:dyDescent="0.3">
      <c r="A1774" t="s">
        <v>1775</v>
      </c>
      <c r="B1774">
        <v>2383015719.2377748</v>
      </c>
      <c r="C1774">
        <v>2379863347</v>
      </c>
      <c r="D1774">
        <v>3152372.2377748489</v>
      </c>
      <c r="E1774" s="2">
        <f t="shared" si="27"/>
        <v>0.13246022053109291</v>
      </c>
    </row>
    <row r="1775" spans="1:5" x14ac:dyDescent="0.3">
      <c r="A1775" t="s">
        <v>1776</v>
      </c>
      <c r="B1775">
        <v>2376508331.3770351</v>
      </c>
      <c r="C1775">
        <v>2343773511</v>
      </c>
      <c r="D1775">
        <v>32734820.377035141</v>
      </c>
      <c r="E1775" s="2">
        <f t="shared" si="27"/>
        <v>1.3966716589039538</v>
      </c>
    </row>
    <row r="1776" spans="1:5" x14ac:dyDescent="0.3">
      <c r="A1776" t="s">
        <v>1777</v>
      </c>
      <c r="B1776">
        <v>183175435.17006657</v>
      </c>
      <c r="C1776">
        <v>123952545</v>
      </c>
      <c r="D1776">
        <v>59222890.170066565</v>
      </c>
      <c r="E1776" s="2">
        <f t="shared" si="27"/>
        <v>47.778680276444959</v>
      </c>
    </row>
    <row r="1777" spans="1:5" x14ac:dyDescent="0.3">
      <c r="A1777" t="s">
        <v>1778</v>
      </c>
      <c r="B1777">
        <v>254098214.90269992</v>
      </c>
      <c r="C1777">
        <v>262758179</v>
      </c>
      <c r="D1777">
        <v>8659964.0973000824</v>
      </c>
      <c r="E1777" s="2">
        <f t="shared" si="27"/>
        <v>3.2957924013090696</v>
      </c>
    </row>
    <row r="1778" spans="1:5" x14ac:dyDescent="0.3">
      <c r="A1778" t="s">
        <v>1779</v>
      </c>
      <c r="B1778">
        <v>2044992704.4326727</v>
      </c>
      <c r="C1778">
        <v>2038871574</v>
      </c>
      <c r="D1778">
        <v>6121130.432672739</v>
      </c>
      <c r="E1778" s="2">
        <f t="shared" si="27"/>
        <v>0.30022148087845868</v>
      </c>
    </row>
    <row r="1779" spans="1:5" x14ac:dyDescent="0.3">
      <c r="A1779" t="s">
        <v>1780</v>
      </c>
      <c r="B1779">
        <v>26006053431.528835</v>
      </c>
      <c r="C1779">
        <v>13383178097</v>
      </c>
      <c r="D1779">
        <v>12622875334.528835</v>
      </c>
      <c r="E1779" s="2">
        <f t="shared" si="27"/>
        <v>94.318967012464725</v>
      </c>
    </row>
    <row r="1780" spans="1:5" x14ac:dyDescent="0.3">
      <c r="A1780" t="s">
        <v>1781</v>
      </c>
      <c r="B1780">
        <v>611342140.18524981</v>
      </c>
      <c r="C1780">
        <v>717390741</v>
      </c>
      <c r="D1780">
        <v>106048600.81475019</v>
      </c>
      <c r="E1780" s="2">
        <f t="shared" si="27"/>
        <v>14.782543843111881</v>
      </c>
    </row>
    <row r="1781" spans="1:5" x14ac:dyDescent="0.3">
      <c r="A1781" t="s">
        <v>1782</v>
      </c>
      <c r="B1781">
        <v>211760937.78103343</v>
      </c>
      <c r="C1781">
        <v>213705040</v>
      </c>
      <c r="D1781">
        <v>1944102.2189665735</v>
      </c>
      <c r="E1781" s="2">
        <f t="shared" si="27"/>
        <v>0.90971285420623371</v>
      </c>
    </row>
    <row r="1782" spans="1:5" x14ac:dyDescent="0.3">
      <c r="A1782" t="s">
        <v>1783</v>
      </c>
      <c r="B1782">
        <v>719301694.50558364</v>
      </c>
      <c r="C1782">
        <v>722848440</v>
      </c>
      <c r="D1782">
        <v>3546745.4944163561</v>
      </c>
      <c r="E1782" s="2">
        <f t="shared" si="27"/>
        <v>0.49066239866497546</v>
      </c>
    </row>
    <row r="1783" spans="1:5" x14ac:dyDescent="0.3">
      <c r="A1783" t="s">
        <v>1784</v>
      </c>
      <c r="B1783">
        <v>212148848.78449997</v>
      </c>
      <c r="C1783">
        <v>209778916</v>
      </c>
      <c r="D1783">
        <v>2369932.7844999731</v>
      </c>
      <c r="E1783" s="2">
        <f t="shared" si="27"/>
        <v>1.1297287781294347</v>
      </c>
    </row>
    <row r="1784" spans="1:5" x14ac:dyDescent="0.3">
      <c r="A1784" t="s">
        <v>1785</v>
      </c>
      <c r="B1784">
        <v>1286532952.464478</v>
      </c>
      <c r="C1784">
        <v>769953724</v>
      </c>
      <c r="D1784">
        <v>516579228.46447802</v>
      </c>
      <c r="E1784" s="2">
        <f t="shared" si="27"/>
        <v>67.09224364560356</v>
      </c>
    </row>
    <row r="1785" spans="1:5" x14ac:dyDescent="0.3">
      <c r="A1785" t="s">
        <v>1786</v>
      </c>
      <c r="B1785">
        <v>134056278.05294985</v>
      </c>
      <c r="C1785">
        <v>131967954</v>
      </c>
      <c r="D1785">
        <v>2088324.0529498458</v>
      </c>
      <c r="E1785" s="2">
        <f t="shared" si="27"/>
        <v>1.5824478516578695</v>
      </c>
    </row>
    <row r="1786" spans="1:5" x14ac:dyDescent="0.3">
      <c r="A1786" t="s">
        <v>1787</v>
      </c>
      <c r="B1786">
        <v>2082018270.4220824</v>
      </c>
      <c r="C1786">
        <v>2074167449</v>
      </c>
      <c r="D1786">
        <v>7850821.4220824242</v>
      </c>
      <c r="E1786" s="2">
        <f t="shared" si="27"/>
        <v>0.37850470683393816</v>
      </c>
    </row>
    <row r="1787" spans="1:5" x14ac:dyDescent="0.3">
      <c r="A1787" t="s">
        <v>1788</v>
      </c>
      <c r="B1787">
        <v>2093689991.2371294</v>
      </c>
      <c r="C1787">
        <v>2084346416</v>
      </c>
      <c r="D1787">
        <v>9343575.2371294498</v>
      </c>
      <c r="E1787" s="2">
        <f t="shared" si="27"/>
        <v>0.44827362502728285</v>
      </c>
    </row>
    <row r="1788" spans="1:5" x14ac:dyDescent="0.3">
      <c r="A1788" t="s">
        <v>1789</v>
      </c>
      <c r="B1788">
        <v>715812526.358042</v>
      </c>
      <c r="C1788">
        <v>618395771</v>
      </c>
      <c r="D1788">
        <v>97416755.358042002</v>
      </c>
      <c r="E1788" s="2">
        <f t="shared" si="27"/>
        <v>15.753140614223573</v>
      </c>
    </row>
    <row r="1789" spans="1:5" x14ac:dyDescent="0.3">
      <c r="A1789" t="s">
        <v>1790</v>
      </c>
      <c r="B1789">
        <v>104869938.15798324</v>
      </c>
      <c r="C1789">
        <v>92238298</v>
      </c>
      <c r="D1789">
        <v>12631640.157983243</v>
      </c>
      <c r="E1789" s="2">
        <f t="shared" si="27"/>
        <v>13.694572029053747</v>
      </c>
    </row>
    <row r="1790" spans="1:5" x14ac:dyDescent="0.3">
      <c r="A1790" t="s">
        <v>1791</v>
      </c>
      <c r="B1790">
        <v>131430316.06333321</v>
      </c>
      <c r="C1790">
        <v>141327400</v>
      </c>
      <c r="D1790">
        <v>9897083.9366667867</v>
      </c>
      <c r="E1790" s="2">
        <f t="shared" si="27"/>
        <v>7.0029477204468389</v>
      </c>
    </row>
    <row r="1791" spans="1:5" x14ac:dyDescent="0.3">
      <c r="A1791" t="s">
        <v>1792</v>
      </c>
      <c r="B1791">
        <v>2488832888.6839366</v>
      </c>
      <c r="C1791">
        <v>1125980499</v>
      </c>
      <c r="D1791">
        <v>1362852389.6839366</v>
      </c>
      <c r="E1791" s="2">
        <f t="shared" si="27"/>
        <v>121.0369443249067</v>
      </c>
    </row>
    <row r="1792" spans="1:5" x14ac:dyDescent="0.3">
      <c r="A1792" t="s">
        <v>1793</v>
      </c>
      <c r="B1792">
        <v>2093689991.2371294</v>
      </c>
      <c r="C1792">
        <v>2087868139</v>
      </c>
      <c r="D1792">
        <v>5821852.2371294498</v>
      </c>
      <c r="E1792" s="2">
        <f t="shared" si="27"/>
        <v>0.27884195023531844</v>
      </c>
    </row>
    <row r="1793" spans="1:5" x14ac:dyDescent="0.3">
      <c r="A1793" t="s">
        <v>1794</v>
      </c>
      <c r="B1793">
        <v>37700021754.73912</v>
      </c>
      <c r="C1793">
        <v>651875810</v>
      </c>
      <c r="D1793">
        <v>37048145944.73912</v>
      </c>
      <c r="E1793" s="2">
        <f t="shared" si="27"/>
        <v>5683.3135048743588</v>
      </c>
    </row>
    <row r="1794" spans="1:5" x14ac:dyDescent="0.3">
      <c r="A1794" t="s">
        <v>1795</v>
      </c>
      <c r="B1794">
        <v>551145220.48519945</v>
      </c>
      <c r="C1794">
        <v>535953591</v>
      </c>
      <c r="D1794">
        <v>15191629.485199451</v>
      </c>
      <c r="E1794" s="2">
        <f t="shared" ref="E1794:E1857" si="28">100*(D1794/C1794)</f>
        <v>2.8345046549374553</v>
      </c>
    </row>
    <row r="1795" spans="1:5" x14ac:dyDescent="0.3">
      <c r="A1795" t="s">
        <v>1796</v>
      </c>
      <c r="B1795">
        <v>441378470797.72797</v>
      </c>
      <c r="C1795">
        <v>161620878948</v>
      </c>
      <c r="D1795">
        <v>279757591849.72797</v>
      </c>
      <c r="E1795" s="2">
        <f t="shared" si="28"/>
        <v>173.09495757645109</v>
      </c>
    </row>
    <row r="1796" spans="1:5" x14ac:dyDescent="0.3">
      <c r="A1796" t="s">
        <v>1797</v>
      </c>
      <c r="B1796">
        <v>51806089773.153572</v>
      </c>
      <c r="C1796">
        <v>53185430838</v>
      </c>
      <c r="D1796">
        <v>1379341064.8464279</v>
      </c>
      <c r="E1796" s="2">
        <f t="shared" si="28"/>
        <v>2.5934565972546646</v>
      </c>
    </row>
    <row r="1797" spans="1:5" x14ac:dyDescent="0.3">
      <c r="A1797" t="s">
        <v>1798</v>
      </c>
      <c r="B1797">
        <v>2049799612.0226021</v>
      </c>
      <c r="C1797">
        <v>2035111191</v>
      </c>
      <c r="D1797">
        <v>14688421.022602081</v>
      </c>
      <c r="E1797" s="2">
        <f t="shared" si="28"/>
        <v>0.72175029490081954</v>
      </c>
    </row>
    <row r="1798" spans="1:5" x14ac:dyDescent="0.3">
      <c r="A1798" t="s">
        <v>1799</v>
      </c>
      <c r="B1798">
        <v>283530401.96228331</v>
      </c>
      <c r="C1798">
        <v>292984487</v>
      </c>
      <c r="D1798">
        <v>9454085.0377166867</v>
      </c>
      <c r="E1798" s="2">
        <f t="shared" si="28"/>
        <v>3.2268210288269246</v>
      </c>
    </row>
    <row r="1799" spans="1:5" x14ac:dyDescent="0.3">
      <c r="A1799" t="s">
        <v>1800</v>
      </c>
      <c r="B1799">
        <v>568235452.23378944</v>
      </c>
      <c r="C1799">
        <v>356320020</v>
      </c>
      <c r="D1799">
        <v>211915432.23378944</v>
      </c>
      <c r="E1799" s="2">
        <f t="shared" si="28"/>
        <v>59.47334428017529</v>
      </c>
    </row>
    <row r="1800" spans="1:5" x14ac:dyDescent="0.3">
      <c r="A1800" t="s">
        <v>1801</v>
      </c>
      <c r="B1800">
        <v>8384854766.9668179</v>
      </c>
      <c r="C1800">
        <v>861130688</v>
      </c>
      <c r="D1800">
        <v>7523724078.9668179</v>
      </c>
      <c r="E1800" s="2">
        <f t="shared" si="28"/>
        <v>873.70293311005742</v>
      </c>
    </row>
    <row r="1801" spans="1:5" x14ac:dyDescent="0.3">
      <c r="A1801" t="s">
        <v>1802</v>
      </c>
      <c r="B1801">
        <v>239138746.87706655</v>
      </c>
      <c r="C1801">
        <v>237948548</v>
      </c>
      <c r="D1801">
        <v>1190198.8770665526</v>
      </c>
      <c r="E1801" s="2">
        <f t="shared" si="28"/>
        <v>0.50019169567134847</v>
      </c>
    </row>
    <row r="1802" spans="1:5" x14ac:dyDescent="0.3">
      <c r="A1802" t="s">
        <v>1803</v>
      </c>
      <c r="B1802">
        <v>2042424520.8877604</v>
      </c>
      <c r="C1802">
        <v>2086687474</v>
      </c>
      <c r="D1802">
        <v>44262953.112239599</v>
      </c>
      <c r="E1802" s="2">
        <f t="shared" si="28"/>
        <v>2.1212066331807384</v>
      </c>
    </row>
    <row r="1803" spans="1:5" x14ac:dyDescent="0.3">
      <c r="A1803" t="s">
        <v>1804</v>
      </c>
      <c r="B1803">
        <v>2086099057.7310565</v>
      </c>
      <c r="C1803">
        <v>2071102679</v>
      </c>
      <c r="D1803">
        <v>14996378.731056452</v>
      </c>
      <c r="E1803" s="2">
        <f t="shared" si="28"/>
        <v>0.72407702829572995</v>
      </c>
    </row>
    <row r="1804" spans="1:5" x14ac:dyDescent="0.3">
      <c r="A1804" t="s">
        <v>1805</v>
      </c>
      <c r="B1804">
        <v>227001499.77283302</v>
      </c>
      <c r="C1804">
        <v>230521745</v>
      </c>
      <c r="D1804">
        <v>3520245.2271669805</v>
      </c>
      <c r="E1804" s="2">
        <f t="shared" si="28"/>
        <v>1.5270772946677895</v>
      </c>
    </row>
    <row r="1805" spans="1:5" x14ac:dyDescent="0.3">
      <c r="A1805" t="s">
        <v>1806</v>
      </c>
      <c r="B1805">
        <v>1195161594.6485503</v>
      </c>
      <c r="C1805">
        <v>1218978053</v>
      </c>
      <c r="D1805">
        <v>23816458.351449728</v>
      </c>
      <c r="E1805" s="2">
        <f t="shared" si="28"/>
        <v>1.9538053447997332</v>
      </c>
    </row>
    <row r="1806" spans="1:5" x14ac:dyDescent="0.3">
      <c r="A1806" t="s">
        <v>1807</v>
      </c>
      <c r="B1806">
        <v>792956608.86958408</v>
      </c>
      <c r="C1806">
        <v>780308396</v>
      </c>
      <c r="D1806">
        <v>12648212.869584084</v>
      </c>
      <c r="E1806" s="2">
        <f t="shared" si="28"/>
        <v>1.620924872066106</v>
      </c>
    </row>
    <row r="1807" spans="1:5" x14ac:dyDescent="0.3">
      <c r="A1807" t="s">
        <v>1808</v>
      </c>
      <c r="B1807">
        <v>2072690252.0408225</v>
      </c>
      <c r="C1807">
        <v>2089245932</v>
      </c>
      <c r="D1807">
        <v>16555679.959177494</v>
      </c>
      <c r="E1807" s="2">
        <f t="shared" si="28"/>
        <v>0.79242370204492973</v>
      </c>
    </row>
    <row r="1808" spans="1:5" x14ac:dyDescent="0.3">
      <c r="A1808" t="s">
        <v>1809</v>
      </c>
      <c r="B1808">
        <v>29855565214.379734</v>
      </c>
      <c r="C1808">
        <v>614742950</v>
      </c>
      <c r="D1808">
        <v>29240822264.379734</v>
      </c>
      <c r="E1808" s="2">
        <f t="shared" si="28"/>
        <v>4756.5933475739303</v>
      </c>
    </row>
    <row r="1809" spans="1:5" x14ac:dyDescent="0.3">
      <c r="A1809" t="s">
        <v>1810</v>
      </c>
      <c r="B1809">
        <v>2042333857.1448734</v>
      </c>
      <c r="C1809">
        <v>2075031887</v>
      </c>
      <c r="D1809">
        <v>32698029.855126619</v>
      </c>
      <c r="E1809" s="2">
        <f t="shared" si="28"/>
        <v>1.5757844522765456</v>
      </c>
    </row>
    <row r="1810" spans="1:5" x14ac:dyDescent="0.3">
      <c r="A1810" t="s">
        <v>1811</v>
      </c>
      <c r="B1810">
        <v>258630533.61590016</v>
      </c>
      <c r="C1810">
        <v>246856930</v>
      </c>
      <c r="D1810">
        <v>11773603.615900159</v>
      </c>
      <c r="E1810" s="2">
        <f t="shared" si="28"/>
        <v>4.7694037254292025</v>
      </c>
    </row>
    <row r="1811" spans="1:5" x14ac:dyDescent="0.3">
      <c r="A1811" t="s">
        <v>1812</v>
      </c>
      <c r="B1811">
        <v>816753119.46444976</v>
      </c>
      <c r="C1811">
        <v>808898999</v>
      </c>
      <c r="D1811">
        <v>7854120.4644497633</v>
      </c>
      <c r="E1811" s="2">
        <f t="shared" si="28"/>
        <v>0.97096429519129157</v>
      </c>
    </row>
    <row r="1812" spans="1:5" x14ac:dyDescent="0.3">
      <c r="A1812" t="s">
        <v>1813</v>
      </c>
      <c r="B1812">
        <v>2337369030.4316645</v>
      </c>
      <c r="C1812">
        <v>942579039</v>
      </c>
      <c r="D1812">
        <v>1394789991.4316645</v>
      </c>
      <c r="E1812" s="2">
        <f t="shared" si="28"/>
        <v>147.97591859367293</v>
      </c>
    </row>
    <row r="1813" spans="1:5" x14ac:dyDescent="0.3">
      <c r="A1813" t="s">
        <v>1814</v>
      </c>
      <c r="B1813">
        <v>2134716999.6442852</v>
      </c>
      <c r="C1813">
        <v>2127467810</v>
      </c>
      <c r="D1813">
        <v>7249189.644285202</v>
      </c>
      <c r="E1813" s="2">
        <f t="shared" si="28"/>
        <v>0.34074262417560164</v>
      </c>
    </row>
    <row r="1814" spans="1:5" x14ac:dyDescent="0.3">
      <c r="A1814" t="s">
        <v>1815</v>
      </c>
      <c r="B1814">
        <v>170948186.41163108</v>
      </c>
      <c r="C1814">
        <v>144300018</v>
      </c>
      <c r="D1814">
        <v>26648168.411631078</v>
      </c>
      <c r="E1814" s="2">
        <f t="shared" si="28"/>
        <v>18.46719687285907</v>
      </c>
    </row>
    <row r="1815" spans="1:5" x14ac:dyDescent="0.3">
      <c r="A1815" t="s">
        <v>1816</v>
      </c>
      <c r="B1815">
        <v>2435154108.1411076</v>
      </c>
      <c r="C1815">
        <v>2381299302</v>
      </c>
      <c r="D1815">
        <v>53854806.141107559</v>
      </c>
      <c r="E1815" s="2">
        <f t="shared" si="28"/>
        <v>2.2615723313686824</v>
      </c>
    </row>
    <row r="1816" spans="1:5" x14ac:dyDescent="0.3">
      <c r="A1816" t="s">
        <v>1817</v>
      </c>
      <c r="B1816">
        <v>294987536.06856674</v>
      </c>
      <c r="C1816">
        <v>252383589</v>
      </c>
      <c r="D1816">
        <v>42603947.06856674</v>
      </c>
      <c r="E1816" s="2">
        <f t="shared" si="28"/>
        <v>16.880632864194169</v>
      </c>
    </row>
    <row r="1817" spans="1:5" x14ac:dyDescent="0.3">
      <c r="A1817" t="s">
        <v>1818</v>
      </c>
      <c r="B1817">
        <v>632274131.91758347</v>
      </c>
      <c r="C1817">
        <v>575744494</v>
      </c>
      <c r="D1817">
        <v>56529637.917583466</v>
      </c>
      <c r="E1817" s="2">
        <f t="shared" si="28"/>
        <v>9.8185286193259653</v>
      </c>
    </row>
    <row r="1818" spans="1:5" x14ac:dyDescent="0.3">
      <c r="A1818" t="s">
        <v>1819</v>
      </c>
      <c r="B1818">
        <v>5051693153.3834305</v>
      </c>
      <c r="C1818">
        <v>2864228679</v>
      </c>
      <c r="D1818">
        <v>2187464474.3834305</v>
      </c>
      <c r="E1818" s="2">
        <f t="shared" si="28"/>
        <v>76.371851536210059</v>
      </c>
    </row>
    <row r="1819" spans="1:5" x14ac:dyDescent="0.3">
      <c r="A1819" t="s">
        <v>1820</v>
      </c>
      <c r="B1819">
        <v>798005573.40318322</v>
      </c>
      <c r="C1819">
        <v>834789034</v>
      </c>
      <c r="D1819">
        <v>36783460.596816778</v>
      </c>
      <c r="E1819" s="2">
        <f t="shared" si="28"/>
        <v>4.4063181353214542</v>
      </c>
    </row>
    <row r="1820" spans="1:5" x14ac:dyDescent="0.3">
      <c r="A1820" t="s">
        <v>1821</v>
      </c>
      <c r="B1820">
        <v>2072690252.0408225</v>
      </c>
      <c r="C1820">
        <v>2075154997</v>
      </c>
      <c r="D1820">
        <v>2464744.959177494</v>
      </c>
      <c r="E1820" s="2">
        <f t="shared" si="28"/>
        <v>0.11877401749463123</v>
      </c>
    </row>
    <row r="1821" spans="1:5" x14ac:dyDescent="0.3">
      <c r="A1821" t="s">
        <v>1822</v>
      </c>
      <c r="B1821">
        <v>2487875650.1500325</v>
      </c>
      <c r="C1821">
        <v>2362647014</v>
      </c>
      <c r="D1821">
        <v>125228636.15003252</v>
      </c>
      <c r="E1821" s="2">
        <f t="shared" si="28"/>
        <v>5.3003531804786359</v>
      </c>
    </row>
    <row r="1822" spans="1:5" x14ac:dyDescent="0.3">
      <c r="A1822" t="s">
        <v>1823</v>
      </c>
      <c r="B1822">
        <v>2088272635.6722424</v>
      </c>
      <c r="C1822">
        <v>2070279601</v>
      </c>
      <c r="D1822">
        <v>17993034.672242403</v>
      </c>
      <c r="E1822" s="2">
        <f t="shared" si="28"/>
        <v>0.8691113346985252</v>
      </c>
    </row>
    <row r="1823" spans="1:5" x14ac:dyDescent="0.3">
      <c r="A1823" t="s">
        <v>1824</v>
      </c>
      <c r="B1823">
        <v>4904427046.0732031</v>
      </c>
      <c r="C1823">
        <v>6528464815</v>
      </c>
      <c r="D1823">
        <v>1624037768.9267969</v>
      </c>
      <c r="E1823" s="2">
        <f t="shared" si="28"/>
        <v>24.876258277372624</v>
      </c>
    </row>
    <row r="1824" spans="1:5" x14ac:dyDescent="0.3">
      <c r="A1824" t="s">
        <v>1825</v>
      </c>
      <c r="B1824">
        <v>289974025.13706684</v>
      </c>
      <c r="C1824">
        <v>304063353</v>
      </c>
      <c r="D1824">
        <v>14089327.862933159</v>
      </c>
      <c r="E1824" s="2">
        <f t="shared" si="28"/>
        <v>4.6336816732180015</v>
      </c>
    </row>
    <row r="1825" spans="1:5" x14ac:dyDescent="0.3">
      <c r="A1825" t="s">
        <v>1826</v>
      </c>
      <c r="B1825">
        <v>4972374003.221756</v>
      </c>
      <c r="C1825">
        <v>6649393858</v>
      </c>
      <c r="D1825">
        <v>1677019854.778244</v>
      </c>
      <c r="E1825" s="2">
        <f t="shared" si="28"/>
        <v>25.220642521582516</v>
      </c>
    </row>
    <row r="1826" spans="1:5" x14ac:dyDescent="0.3">
      <c r="A1826" t="s">
        <v>1827</v>
      </c>
      <c r="B1826">
        <v>2343933027.7810574</v>
      </c>
      <c r="C1826">
        <v>2437233626</v>
      </c>
      <c r="D1826">
        <v>93300598.218942642</v>
      </c>
      <c r="E1826" s="2">
        <f t="shared" si="28"/>
        <v>3.8281351949040707</v>
      </c>
    </row>
    <row r="1827" spans="1:5" x14ac:dyDescent="0.3">
      <c r="A1827" t="s">
        <v>1828</v>
      </c>
      <c r="B1827">
        <v>97442822.072180942</v>
      </c>
      <c r="C1827">
        <v>95706841</v>
      </c>
      <c r="D1827">
        <v>1735981.0721809417</v>
      </c>
      <c r="E1827" s="2">
        <f t="shared" si="28"/>
        <v>1.8138526504922901</v>
      </c>
    </row>
    <row r="1828" spans="1:5" x14ac:dyDescent="0.3">
      <c r="A1828" t="s">
        <v>1829</v>
      </c>
      <c r="B1828">
        <v>980093143.63700032</v>
      </c>
      <c r="C1828">
        <v>837991074</v>
      </c>
      <c r="D1828">
        <v>142102069.63700032</v>
      </c>
      <c r="E1828" s="2">
        <f t="shared" si="28"/>
        <v>16.957468169523761</v>
      </c>
    </row>
    <row r="1829" spans="1:5" x14ac:dyDescent="0.3">
      <c r="A1829" t="s">
        <v>1830</v>
      </c>
      <c r="B1829">
        <v>249893695.40985909</v>
      </c>
      <c r="C1829">
        <v>303759180</v>
      </c>
      <c r="D1829">
        <v>53865484.590140909</v>
      </c>
      <c r="E1829" s="2">
        <f t="shared" si="28"/>
        <v>17.732956939816898</v>
      </c>
    </row>
    <row r="1830" spans="1:5" x14ac:dyDescent="0.3">
      <c r="A1830" t="s">
        <v>1831</v>
      </c>
      <c r="B1830">
        <v>2083247901.6645038</v>
      </c>
      <c r="C1830">
        <v>2080685471</v>
      </c>
      <c r="D1830">
        <v>2562430.6645038128</v>
      </c>
      <c r="E1830" s="2">
        <f t="shared" si="28"/>
        <v>0.1231531963969682</v>
      </c>
    </row>
    <row r="1831" spans="1:5" x14ac:dyDescent="0.3">
      <c r="A1831" t="s">
        <v>1832</v>
      </c>
      <c r="B1831">
        <v>2367796647.8095884</v>
      </c>
      <c r="C1831">
        <v>2386852975</v>
      </c>
      <c r="D1831">
        <v>19056327.190411568</v>
      </c>
      <c r="E1831" s="2">
        <f t="shared" si="28"/>
        <v>0.7983871394680927</v>
      </c>
    </row>
    <row r="1832" spans="1:5" x14ac:dyDescent="0.3">
      <c r="A1832" t="s">
        <v>1833</v>
      </c>
      <c r="B1832">
        <v>2364715949.248157</v>
      </c>
      <c r="C1832">
        <v>2359377060</v>
      </c>
      <c r="D1832">
        <v>5338889.2481570244</v>
      </c>
      <c r="E1832" s="2">
        <f t="shared" si="28"/>
        <v>0.22628385003272958</v>
      </c>
    </row>
    <row r="1833" spans="1:5" x14ac:dyDescent="0.3">
      <c r="A1833" t="s">
        <v>1834</v>
      </c>
      <c r="B1833">
        <v>273901809.22283345</v>
      </c>
      <c r="C1833">
        <v>255892318</v>
      </c>
      <c r="D1833">
        <v>18009491.222833455</v>
      </c>
      <c r="E1833" s="2">
        <f t="shared" si="28"/>
        <v>7.0379178881147402</v>
      </c>
    </row>
    <row r="1834" spans="1:5" x14ac:dyDescent="0.3">
      <c r="A1834" t="s">
        <v>1835</v>
      </c>
      <c r="B1834">
        <v>734103308.24553335</v>
      </c>
      <c r="C1834">
        <v>748659393</v>
      </c>
      <c r="D1834">
        <v>14556084.754466653</v>
      </c>
      <c r="E1834" s="2">
        <f t="shared" si="28"/>
        <v>1.9442866663487723</v>
      </c>
    </row>
    <row r="1835" spans="1:5" x14ac:dyDescent="0.3">
      <c r="A1835" t="s">
        <v>1836</v>
      </c>
      <c r="B1835">
        <v>2368433299.0186954</v>
      </c>
      <c r="C1835">
        <v>2359807578</v>
      </c>
      <c r="D1835">
        <v>8625721.0186953545</v>
      </c>
      <c r="E1835" s="2">
        <f t="shared" si="28"/>
        <v>0.36552645644124437</v>
      </c>
    </row>
    <row r="1836" spans="1:5" x14ac:dyDescent="0.3">
      <c r="A1836" t="s">
        <v>1837</v>
      </c>
      <c r="B1836">
        <v>2087550721.784518</v>
      </c>
      <c r="C1836">
        <v>2070102181</v>
      </c>
      <c r="D1836">
        <v>17448540.784518003</v>
      </c>
      <c r="E1836" s="2">
        <f t="shared" si="28"/>
        <v>0.84288306851061678</v>
      </c>
    </row>
    <row r="1837" spans="1:5" x14ac:dyDescent="0.3">
      <c r="A1837" t="s">
        <v>1838</v>
      </c>
      <c r="B1837">
        <v>168798603.07149985</v>
      </c>
      <c r="C1837">
        <v>165943333</v>
      </c>
      <c r="D1837">
        <v>2855270.0714998543</v>
      </c>
      <c r="E1837" s="2">
        <f t="shared" si="28"/>
        <v>1.7206295787127852</v>
      </c>
    </row>
    <row r="1838" spans="1:5" x14ac:dyDescent="0.3">
      <c r="A1838" t="s">
        <v>1839</v>
      </c>
      <c r="B1838">
        <v>195173453.98751676</v>
      </c>
      <c r="C1838">
        <v>226295380</v>
      </c>
      <c r="D1838">
        <v>31121926.012483239</v>
      </c>
      <c r="E1838" s="2">
        <f t="shared" si="28"/>
        <v>13.752788948887618</v>
      </c>
    </row>
    <row r="1839" spans="1:5" x14ac:dyDescent="0.3">
      <c r="A1839" t="s">
        <v>1840</v>
      </c>
      <c r="B1839">
        <v>745404494.63823378</v>
      </c>
      <c r="C1839">
        <v>730757681</v>
      </c>
      <c r="D1839">
        <v>14646813.638233781</v>
      </c>
      <c r="E1839" s="2">
        <f t="shared" si="28"/>
        <v>2.0043324920225891</v>
      </c>
    </row>
    <row r="1840" spans="1:5" x14ac:dyDescent="0.3">
      <c r="A1840" t="s">
        <v>1841</v>
      </c>
      <c r="B1840">
        <v>58983161725.426102</v>
      </c>
      <c r="C1840">
        <v>58555434492</v>
      </c>
      <c r="D1840">
        <v>427727233.42610168</v>
      </c>
      <c r="E1840" s="2">
        <f t="shared" si="28"/>
        <v>0.7304654762395093</v>
      </c>
    </row>
    <row r="1841" spans="1:5" x14ac:dyDescent="0.3">
      <c r="A1841" t="s">
        <v>1842</v>
      </c>
      <c r="B1841">
        <v>37852610431.27272</v>
      </c>
      <c r="C1841">
        <v>35977672683</v>
      </c>
      <c r="D1841">
        <v>1874937748.2727203</v>
      </c>
      <c r="E1841" s="2">
        <f t="shared" si="28"/>
        <v>5.2113925344555625</v>
      </c>
    </row>
    <row r="1842" spans="1:5" x14ac:dyDescent="0.3">
      <c r="A1842" t="s">
        <v>1843</v>
      </c>
      <c r="B1842">
        <v>1220685637.7589331</v>
      </c>
      <c r="C1842">
        <v>1008714459</v>
      </c>
      <c r="D1842">
        <v>211971178.75893307</v>
      </c>
      <c r="E1842" s="2">
        <f t="shared" si="28"/>
        <v>21.013992301555088</v>
      </c>
    </row>
    <row r="1843" spans="1:5" x14ac:dyDescent="0.3">
      <c r="A1843" t="s">
        <v>1844</v>
      </c>
      <c r="B1843">
        <v>1220685637.7589331</v>
      </c>
      <c r="C1843">
        <v>989240226</v>
      </c>
      <c r="D1843">
        <v>231445411.75893307</v>
      </c>
      <c r="E1843" s="2">
        <f t="shared" si="28"/>
        <v>23.396279859623608</v>
      </c>
    </row>
    <row r="1844" spans="1:5" x14ac:dyDescent="0.3">
      <c r="A1844" t="s">
        <v>1845</v>
      </c>
      <c r="B1844">
        <v>37450406640.791626</v>
      </c>
      <c r="C1844">
        <v>38853574365</v>
      </c>
      <c r="D1844">
        <v>1403167724.208374</v>
      </c>
      <c r="E1844" s="2">
        <f t="shared" si="28"/>
        <v>3.6114250674253867</v>
      </c>
    </row>
    <row r="1845" spans="1:5" x14ac:dyDescent="0.3">
      <c r="A1845" t="s">
        <v>1846</v>
      </c>
      <c r="B1845">
        <v>7349399106.3940678</v>
      </c>
      <c r="C1845">
        <v>7279938164</v>
      </c>
      <c r="D1845">
        <v>69460942.394067764</v>
      </c>
      <c r="E1845" s="2">
        <f t="shared" si="28"/>
        <v>0.95414192853393809</v>
      </c>
    </row>
    <row r="1846" spans="1:5" x14ac:dyDescent="0.3">
      <c r="A1846" t="s">
        <v>1847</v>
      </c>
      <c r="B1846">
        <v>7223826817.0468712</v>
      </c>
      <c r="C1846">
        <v>7083531130</v>
      </c>
      <c r="D1846">
        <v>140295687.04687119</v>
      </c>
      <c r="E1846" s="2">
        <f t="shared" si="28"/>
        <v>1.980589687150442</v>
      </c>
    </row>
    <row r="1847" spans="1:5" x14ac:dyDescent="0.3">
      <c r="A1847" t="s">
        <v>1848</v>
      </c>
      <c r="B1847">
        <v>6023535069.1597795</v>
      </c>
      <c r="C1847">
        <v>6030666174</v>
      </c>
      <c r="D1847">
        <v>7131104.8402204514</v>
      </c>
      <c r="E1847" s="2">
        <f t="shared" si="28"/>
        <v>0.11824738154077855</v>
      </c>
    </row>
    <row r="1848" spans="1:5" x14ac:dyDescent="0.3">
      <c r="A1848" t="s">
        <v>1849</v>
      </c>
      <c r="B1848">
        <v>6020892223.2118616</v>
      </c>
      <c r="C1848">
        <v>5986084241</v>
      </c>
      <c r="D1848">
        <v>34807982.21186161</v>
      </c>
      <c r="E1848" s="2">
        <f t="shared" si="28"/>
        <v>0.58148166331262308</v>
      </c>
    </row>
    <row r="1849" spans="1:5" x14ac:dyDescent="0.3">
      <c r="A1849" t="s">
        <v>1850</v>
      </c>
      <c r="B1849">
        <v>17593102456.5326</v>
      </c>
      <c r="C1849">
        <v>17021107297</v>
      </c>
      <c r="D1849">
        <v>571995159.5326004</v>
      </c>
      <c r="E1849" s="2">
        <f t="shared" si="28"/>
        <v>3.3605049868489787</v>
      </c>
    </row>
    <row r="1850" spans="1:5" x14ac:dyDescent="0.3">
      <c r="A1850" t="s">
        <v>1851</v>
      </c>
      <c r="B1850">
        <v>1620809193.1287339</v>
      </c>
      <c r="C1850">
        <v>804617084</v>
      </c>
      <c r="D1850">
        <v>816192109.12873387</v>
      </c>
      <c r="E1850" s="2">
        <f t="shared" si="28"/>
        <v>101.43857561054892</v>
      </c>
    </row>
    <row r="1851" spans="1:5" x14ac:dyDescent="0.3">
      <c r="A1851" t="s">
        <v>1852</v>
      </c>
      <c r="B1851">
        <v>121890839.029828</v>
      </c>
      <c r="C1851">
        <v>122426939</v>
      </c>
      <c r="D1851">
        <v>536099.97017200291</v>
      </c>
      <c r="E1851" s="2">
        <f t="shared" si="28"/>
        <v>0.43789379572089349</v>
      </c>
    </row>
    <row r="1852" spans="1:5" x14ac:dyDescent="0.3">
      <c r="A1852" t="s">
        <v>1853</v>
      </c>
      <c r="B1852">
        <v>108892178.72263803</v>
      </c>
      <c r="C1852">
        <v>87886346</v>
      </c>
      <c r="D1852">
        <v>21005832.722638026</v>
      </c>
      <c r="E1852" s="2">
        <f t="shared" si="28"/>
        <v>23.901133314426367</v>
      </c>
    </row>
    <row r="1853" spans="1:5" x14ac:dyDescent="0.3">
      <c r="A1853" t="s">
        <v>1854</v>
      </c>
      <c r="B1853">
        <v>100029908.64094631</v>
      </c>
      <c r="C1853">
        <v>99387209</v>
      </c>
      <c r="D1853">
        <v>642699.64094631374</v>
      </c>
      <c r="E1853" s="2">
        <f t="shared" si="28"/>
        <v>0.64666232950189162</v>
      </c>
    </row>
    <row r="1854" spans="1:5" x14ac:dyDescent="0.3">
      <c r="A1854" t="s">
        <v>1855</v>
      </c>
      <c r="B1854">
        <v>125596568.89390822</v>
      </c>
      <c r="C1854">
        <v>117958210</v>
      </c>
      <c r="D1854">
        <v>7638358.8939082175</v>
      </c>
      <c r="E1854" s="2">
        <f t="shared" si="28"/>
        <v>6.4754788105959022</v>
      </c>
    </row>
    <row r="1855" spans="1:5" x14ac:dyDescent="0.3">
      <c r="A1855" t="s">
        <v>1856</v>
      </c>
      <c r="B1855">
        <v>1258139426.78795</v>
      </c>
      <c r="C1855">
        <v>448164631</v>
      </c>
      <c r="D1855">
        <v>809974795.78795004</v>
      </c>
      <c r="E1855" s="2">
        <f t="shared" si="28"/>
        <v>180.73153028177052</v>
      </c>
    </row>
    <row r="1856" spans="1:5" x14ac:dyDescent="0.3">
      <c r="A1856" t="s">
        <v>1857</v>
      </c>
      <c r="B1856">
        <v>105509049.92997466</v>
      </c>
      <c r="C1856">
        <v>114443742</v>
      </c>
      <c r="D1856">
        <v>8934692.0700253397</v>
      </c>
      <c r="E1856" s="2">
        <f t="shared" si="28"/>
        <v>7.8070604070472811</v>
      </c>
    </row>
    <row r="1857" spans="1:5" x14ac:dyDescent="0.3">
      <c r="A1857" t="s">
        <v>1858</v>
      </c>
      <c r="B1857">
        <v>101207387.36122695</v>
      </c>
      <c r="C1857">
        <v>101278102</v>
      </c>
      <c r="D1857">
        <v>70714.638773053885</v>
      </c>
      <c r="E1857" s="2">
        <f t="shared" si="28"/>
        <v>6.9822239335660036E-2</v>
      </c>
    </row>
    <row r="1858" spans="1:5" x14ac:dyDescent="0.3">
      <c r="A1858" t="s">
        <v>1859</v>
      </c>
      <c r="B1858">
        <v>234497247.26026654</v>
      </c>
      <c r="C1858">
        <v>191245384</v>
      </c>
      <c r="D1858">
        <v>43251863.260266542</v>
      </c>
      <c r="E1858" s="2">
        <f t="shared" ref="E1858:E1859" si="29">100*(D1858/C1858)</f>
        <v>22.615899194861896</v>
      </c>
    </row>
    <row r="1859" spans="1:5" x14ac:dyDescent="0.3">
      <c r="A1859" t="s">
        <v>1860</v>
      </c>
      <c r="B1859">
        <v>94604297.251033336</v>
      </c>
      <c r="C1859">
        <v>95174305</v>
      </c>
      <c r="D1859">
        <v>570007.74896666408</v>
      </c>
      <c r="E1859" s="2">
        <f t="shared" si="29"/>
        <v>0.59890928435638602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2017-01-05T15:48:37Z</dcterms:created>
  <dcterms:modified xsi:type="dcterms:W3CDTF">2017-01-05T16:11:19Z</dcterms:modified>
</cp:coreProperties>
</file>