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\"/>
    </mc:Choice>
  </mc:AlternateContent>
  <bookViews>
    <workbookView xWindow="0" yWindow="408" windowWidth="1533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2" i="1"/>
</calcChain>
</file>

<file path=xl/sharedStrings.xml><?xml version="1.0" encoding="utf-8"?>
<sst xmlns="http://schemas.openxmlformats.org/spreadsheetml/2006/main" count="1865" uniqueCount="1865">
  <si>
    <t>Predicted</t>
  </si>
  <si>
    <t>Actual</t>
  </si>
  <si>
    <t>Difference</t>
  </si>
  <si>
    <t>3</t>
  </si>
  <si>
    <t>8</t>
  </si>
  <si>
    <t>22</t>
  </si>
  <si>
    <t>34</t>
  </si>
  <si>
    <t>49</t>
  </si>
  <si>
    <t>56</t>
  </si>
  <si>
    <t>69</t>
  </si>
  <si>
    <t>73</t>
  </si>
  <si>
    <t>77</t>
  </si>
  <si>
    <t>81</t>
  </si>
  <si>
    <t>88</t>
  </si>
  <si>
    <t>102</t>
  </si>
  <si>
    <t>108</t>
  </si>
  <si>
    <t>126</t>
  </si>
  <si>
    <t>136</t>
  </si>
  <si>
    <t>160</t>
  </si>
  <si>
    <t>161</t>
  </si>
  <si>
    <t>174</t>
  </si>
  <si>
    <t>184</t>
  </si>
  <si>
    <t>196</t>
  </si>
  <si>
    <t>197</t>
  </si>
  <si>
    <t>236</t>
  </si>
  <si>
    <t>240</t>
  </si>
  <si>
    <t>244</t>
  </si>
  <si>
    <t>245</t>
  </si>
  <si>
    <t>251</t>
  </si>
  <si>
    <t>277</t>
  </si>
  <si>
    <t>278</t>
  </si>
  <si>
    <t>300</t>
  </si>
  <si>
    <t>322</t>
  </si>
  <si>
    <t>330</t>
  </si>
  <si>
    <t>335</t>
  </si>
  <si>
    <t>355</t>
  </si>
  <si>
    <t>374</t>
  </si>
  <si>
    <t>375</t>
  </si>
  <si>
    <t>398</t>
  </si>
  <si>
    <t>404</t>
  </si>
  <si>
    <t>421</t>
  </si>
  <si>
    <t>427</t>
  </si>
  <si>
    <t>434</t>
  </si>
  <si>
    <t>436</t>
  </si>
  <si>
    <t>443</t>
  </si>
  <si>
    <t>449</t>
  </si>
  <si>
    <t>466</t>
  </si>
  <si>
    <t>476</t>
  </si>
  <si>
    <t>479</t>
  </si>
  <si>
    <t>480</t>
  </si>
  <si>
    <t>485</t>
  </si>
  <si>
    <t>486</t>
  </si>
  <si>
    <t>496</t>
  </si>
  <si>
    <t>503</t>
  </si>
  <si>
    <t>507</t>
  </si>
  <si>
    <t>511</t>
  </si>
  <si>
    <t>513</t>
  </si>
  <si>
    <t>526</t>
  </si>
  <si>
    <t>533</t>
  </si>
  <si>
    <t>544</t>
  </si>
  <si>
    <t>550</t>
  </si>
  <si>
    <t>559</t>
  </si>
  <si>
    <t>565</t>
  </si>
  <si>
    <t>574</t>
  </si>
  <si>
    <t>584</t>
  </si>
  <si>
    <t>587</t>
  </si>
  <si>
    <t>594</t>
  </si>
  <si>
    <t>597</t>
  </si>
  <si>
    <t>610</t>
  </si>
  <si>
    <t>623</t>
  </si>
  <si>
    <t>631</t>
  </si>
  <si>
    <t>634</t>
  </si>
  <si>
    <t>644</t>
  </si>
  <si>
    <t>664</t>
  </si>
  <si>
    <t>684</t>
  </si>
  <si>
    <t>702</t>
  </si>
  <si>
    <t>712</t>
  </si>
  <si>
    <t>739</t>
  </si>
  <si>
    <t>757</t>
  </si>
  <si>
    <t>766</t>
  </si>
  <si>
    <t>784</t>
  </si>
  <si>
    <t>795</t>
  </si>
  <si>
    <t>810</t>
  </si>
  <si>
    <t>836</t>
  </si>
  <si>
    <t>854</t>
  </si>
  <si>
    <t>861</t>
  </si>
  <si>
    <t>865</t>
  </si>
  <si>
    <t>870</t>
  </si>
  <si>
    <t>875</t>
  </si>
  <si>
    <t>880</t>
  </si>
  <si>
    <t>888</t>
  </si>
  <si>
    <t>894</t>
  </si>
  <si>
    <t>906</t>
  </si>
  <si>
    <t>907</t>
  </si>
  <si>
    <t>926</t>
  </si>
  <si>
    <t>937</t>
  </si>
  <si>
    <t>938</t>
  </si>
  <si>
    <t>941</t>
  </si>
  <si>
    <t>943</t>
  </si>
  <si>
    <t>946</t>
  </si>
  <si>
    <t>950</t>
  </si>
  <si>
    <t>955</t>
  </si>
  <si>
    <t>982</t>
  </si>
  <si>
    <t>991</t>
  </si>
  <si>
    <t>994</t>
  </si>
  <si>
    <t>999</t>
  </si>
  <si>
    <t>1000</t>
  </si>
  <si>
    <t>1010</t>
  </si>
  <si>
    <t>1032</t>
  </si>
  <si>
    <t>1050</t>
  </si>
  <si>
    <t>1054</t>
  </si>
  <si>
    <t>1120</t>
  </si>
  <si>
    <t>1139</t>
  </si>
  <si>
    <t>1146</t>
  </si>
  <si>
    <t>1194</t>
  </si>
  <si>
    <t>1198</t>
  </si>
  <si>
    <t>1233</t>
  </si>
  <si>
    <t>1245</t>
  </si>
  <si>
    <t>1253</t>
  </si>
  <si>
    <t>1274</t>
  </si>
  <si>
    <t>1281</t>
  </si>
  <si>
    <t>1292</t>
  </si>
  <si>
    <t>1302</t>
  </si>
  <si>
    <t>1310</t>
  </si>
  <si>
    <t>1315</t>
  </si>
  <si>
    <t>1316</t>
  </si>
  <si>
    <t>1326</t>
  </si>
  <si>
    <t>1327</t>
  </si>
  <si>
    <t>1338</t>
  </si>
  <si>
    <t>1341</t>
  </si>
  <si>
    <t>1372</t>
  </si>
  <si>
    <t>1373</t>
  </si>
  <si>
    <t>1381</t>
  </si>
  <si>
    <t>1421</t>
  </si>
  <si>
    <t>1431</t>
  </si>
  <si>
    <t>1433</t>
  </si>
  <si>
    <t>1443</t>
  </si>
  <si>
    <t>1447</t>
  </si>
  <si>
    <t>1452</t>
  </si>
  <si>
    <t>1454</t>
  </si>
  <si>
    <t>1460</t>
  </si>
  <si>
    <t>1463</t>
  </si>
  <si>
    <t>1467</t>
  </si>
  <si>
    <t>1468</t>
  </si>
  <si>
    <t>1473</t>
  </si>
  <si>
    <t>1476</t>
  </si>
  <si>
    <t>1479</t>
  </si>
  <si>
    <t>1494</t>
  </si>
  <si>
    <t>1503</t>
  </si>
  <si>
    <t>1508</t>
  </si>
  <si>
    <t>1509</t>
  </si>
  <si>
    <t>1518</t>
  </si>
  <si>
    <t>1543</t>
  </si>
  <si>
    <t>1550</t>
  </si>
  <si>
    <t>1555</t>
  </si>
  <si>
    <t>1557</t>
  </si>
  <si>
    <t>1563</t>
  </si>
  <si>
    <t>1588</t>
  </si>
  <si>
    <t>1595</t>
  </si>
  <si>
    <t>1597</t>
  </si>
  <si>
    <t>1605</t>
  </si>
  <si>
    <t>1612</t>
  </si>
  <si>
    <t>1638</t>
  </si>
  <si>
    <t>1642</t>
  </si>
  <si>
    <t>1644</t>
  </si>
  <si>
    <t>1667</t>
  </si>
  <si>
    <t>1675</t>
  </si>
  <si>
    <t>1679</t>
  </si>
  <si>
    <t>1681</t>
  </si>
  <si>
    <t>1686</t>
  </si>
  <si>
    <t>1692</t>
  </si>
  <si>
    <t>1694</t>
  </si>
  <si>
    <t>1698</t>
  </si>
  <si>
    <t>1703</t>
  </si>
  <si>
    <t>1709</t>
  </si>
  <si>
    <t>1712</t>
  </si>
  <si>
    <t>1729</t>
  </si>
  <si>
    <t>1732</t>
  </si>
  <si>
    <t>1743</t>
  </si>
  <si>
    <t>1753</t>
  </si>
  <si>
    <t>1755</t>
  </si>
  <si>
    <t>1756</t>
  </si>
  <si>
    <t>1766</t>
  </si>
  <si>
    <t>1774</t>
  </si>
  <si>
    <t>1777</t>
  </si>
  <si>
    <t>1785</t>
  </si>
  <si>
    <t>1790</t>
  </si>
  <si>
    <t>1792</t>
  </si>
  <si>
    <t>1797</t>
  </si>
  <si>
    <t>1798</t>
  </si>
  <si>
    <t>1800</t>
  </si>
  <si>
    <t>1819</t>
  </si>
  <si>
    <t>1823</t>
  </si>
  <si>
    <t>1828</t>
  </si>
  <si>
    <t>1834</t>
  </si>
  <si>
    <t>1849</t>
  </si>
  <si>
    <t>1853</t>
  </si>
  <si>
    <t>1855</t>
  </si>
  <si>
    <t>1856</t>
  </si>
  <si>
    <t>11</t>
  </si>
  <si>
    <t>12</t>
  </si>
  <si>
    <t>24</t>
  </si>
  <si>
    <t>26</t>
  </si>
  <si>
    <t>35</t>
  </si>
  <si>
    <t>51</t>
  </si>
  <si>
    <t>64</t>
  </si>
  <si>
    <t>70</t>
  </si>
  <si>
    <t>71</t>
  </si>
  <si>
    <t>74</t>
  </si>
  <si>
    <t>78</t>
  </si>
  <si>
    <t>80</t>
  </si>
  <si>
    <t>84</t>
  </si>
  <si>
    <t>119</t>
  </si>
  <si>
    <t>124</t>
  </si>
  <si>
    <t>154</t>
  </si>
  <si>
    <t>166</t>
  </si>
  <si>
    <t>170</t>
  </si>
  <si>
    <t>172</t>
  </si>
  <si>
    <t>182</t>
  </si>
  <si>
    <t>185</t>
  </si>
  <si>
    <t>186</t>
  </si>
  <si>
    <t>189</t>
  </si>
  <si>
    <t>203</t>
  </si>
  <si>
    <t>208</t>
  </si>
  <si>
    <t>217</t>
  </si>
  <si>
    <t>220</t>
  </si>
  <si>
    <t>223</t>
  </si>
  <si>
    <t>237</t>
  </si>
  <si>
    <t>248</t>
  </si>
  <si>
    <t>275</t>
  </si>
  <si>
    <t>331</t>
  </si>
  <si>
    <t>345</t>
  </si>
  <si>
    <t>346</t>
  </si>
  <si>
    <t>349</t>
  </si>
  <si>
    <t>351</t>
  </si>
  <si>
    <t>364</t>
  </si>
  <si>
    <t>366</t>
  </si>
  <si>
    <t>370</t>
  </si>
  <si>
    <t>381</t>
  </si>
  <si>
    <t>395</t>
  </si>
  <si>
    <t>414</t>
  </si>
  <si>
    <t>435</t>
  </si>
  <si>
    <t>438</t>
  </si>
  <si>
    <t>448</t>
  </si>
  <si>
    <t>453</t>
  </si>
  <si>
    <t>470</t>
  </si>
  <si>
    <t>490</t>
  </si>
  <si>
    <t>498</t>
  </si>
  <si>
    <t>501</t>
  </si>
  <si>
    <t>504</t>
  </si>
  <si>
    <t>505</t>
  </si>
  <si>
    <t>517</t>
  </si>
  <si>
    <t>528</t>
  </si>
  <si>
    <t>534</t>
  </si>
  <si>
    <t>548</t>
  </si>
  <si>
    <t>555</t>
  </si>
  <si>
    <t>558</t>
  </si>
  <si>
    <t>576</t>
  </si>
  <si>
    <t>577</t>
  </si>
  <si>
    <t>578</t>
  </si>
  <si>
    <t>601</t>
  </si>
  <si>
    <t>612</t>
  </si>
  <si>
    <t>617</t>
  </si>
  <si>
    <t>626</t>
  </si>
  <si>
    <t>637</t>
  </si>
  <si>
    <t>640</t>
  </si>
  <si>
    <t>641</t>
  </si>
  <si>
    <t>645</t>
  </si>
  <si>
    <t>671</t>
  </si>
  <si>
    <t>675</t>
  </si>
  <si>
    <t>682</t>
  </si>
  <si>
    <t>685</t>
  </si>
  <si>
    <t>690</t>
  </si>
  <si>
    <t>708</t>
  </si>
  <si>
    <t>710</t>
  </si>
  <si>
    <t>760</t>
  </si>
  <si>
    <t>781</t>
  </si>
  <si>
    <t>804</t>
  </si>
  <si>
    <t>824</t>
  </si>
  <si>
    <t>872</t>
  </si>
  <si>
    <t>873</t>
  </si>
  <si>
    <t>913</t>
  </si>
  <si>
    <t>915</t>
  </si>
  <si>
    <t>925</t>
  </si>
  <si>
    <t>954</t>
  </si>
  <si>
    <t>956</t>
  </si>
  <si>
    <t>958</t>
  </si>
  <si>
    <t>961</t>
  </si>
  <si>
    <t>963</t>
  </si>
  <si>
    <t>966</t>
  </si>
  <si>
    <t>977</t>
  </si>
  <si>
    <t>980</t>
  </si>
  <si>
    <t>1001</t>
  </si>
  <si>
    <t>1025</t>
  </si>
  <si>
    <t>1026</t>
  </si>
  <si>
    <t>1027</t>
  </si>
  <si>
    <t>1047</t>
  </si>
  <si>
    <t>1065</t>
  </si>
  <si>
    <t>1073</t>
  </si>
  <si>
    <t>1078</t>
  </si>
  <si>
    <t>1084</t>
  </si>
  <si>
    <t>1088</t>
  </si>
  <si>
    <t>1101</t>
  </si>
  <si>
    <t>1102</t>
  </si>
  <si>
    <t>1106</t>
  </si>
  <si>
    <t>1113</t>
  </si>
  <si>
    <t>1115</t>
  </si>
  <si>
    <t>1150</t>
  </si>
  <si>
    <t>1152</t>
  </si>
  <si>
    <t>1163</t>
  </si>
  <si>
    <t>1165</t>
  </si>
  <si>
    <t>1168</t>
  </si>
  <si>
    <t>1180</t>
  </si>
  <si>
    <t>1190</t>
  </si>
  <si>
    <t>1199</t>
  </si>
  <si>
    <t>1206</t>
  </si>
  <si>
    <t>1215</t>
  </si>
  <si>
    <t>1218</t>
  </si>
  <si>
    <t>1220</t>
  </si>
  <si>
    <t>1222</t>
  </si>
  <si>
    <t>1228</t>
  </si>
  <si>
    <t>1234</t>
  </si>
  <si>
    <t>1254</t>
  </si>
  <si>
    <t>1261</t>
  </si>
  <si>
    <t>1275</t>
  </si>
  <si>
    <t>1278</t>
  </si>
  <si>
    <t>1284</t>
  </si>
  <si>
    <t>1301</t>
  </si>
  <si>
    <t>1311</t>
  </si>
  <si>
    <t>1323</t>
  </si>
  <si>
    <t>1324</t>
  </si>
  <si>
    <t>1352</t>
  </si>
  <si>
    <t>1361</t>
  </si>
  <si>
    <t>1368</t>
  </si>
  <si>
    <t>1376</t>
  </si>
  <si>
    <t>1384</t>
  </si>
  <si>
    <t>1392</t>
  </si>
  <si>
    <t>1393</t>
  </si>
  <si>
    <t>1398</t>
  </si>
  <si>
    <t>1410</t>
  </si>
  <si>
    <t>1411</t>
  </si>
  <si>
    <t>1414</t>
  </si>
  <si>
    <t>1464</t>
  </si>
  <si>
    <t>1489</t>
  </si>
  <si>
    <t>1495</t>
  </si>
  <si>
    <t>1496</t>
  </si>
  <si>
    <t>1499</t>
  </si>
  <si>
    <t>1501</t>
  </si>
  <si>
    <t>1505</t>
  </si>
  <si>
    <t>1517</t>
  </si>
  <si>
    <t>1531</t>
  </si>
  <si>
    <t>1540</t>
  </si>
  <si>
    <t>1548</t>
  </si>
  <si>
    <t>1565</t>
  </si>
  <si>
    <t>1573</t>
  </si>
  <si>
    <t>1581</t>
  </si>
  <si>
    <t>1592</t>
  </si>
  <si>
    <t>1593</t>
  </si>
  <si>
    <t>1599</t>
  </si>
  <si>
    <t>1614</t>
  </si>
  <si>
    <t>1616</t>
  </si>
  <si>
    <t>1617</t>
  </si>
  <si>
    <t>1619</t>
  </si>
  <si>
    <t>1631</t>
  </si>
  <si>
    <t>1643</t>
  </si>
  <si>
    <t>1649</t>
  </si>
  <si>
    <t>1664</t>
  </si>
  <si>
    <t>1666</t>
  </si>
  <si>
    <t>1669</t>
  </si>
  <si>
    <t>1670</t>
  </si>
  <si>
    <t>1683</t>
  </si>
  <si>
    <t>1705</t>
  </si>
  <si>
    <t>1708</t>
  </si>
  <si>
    <t>1727</t>
  </si>
  <si>
    <t>1747</t>
  </si>
  <si>
    <t>1752</t>
  </si>
  <si>
    <t>1758</t>
  </si>
  <si>
    <t>1762</t>
  </si>
  <si>
    <t>1772</t>
  </si>
  <si>
    <t>1780</t>
  </si>
  <si>
    <t>1799</t>
  </si>
  <si>
    <t>1815</t>
  </si>
  <si>
    <t>1826</t>
  </si>
  <si>
    <t>1829</t>
  </si>
  <si>
    <t>1850</t>
  </si>
  <si>
    <t>15</t>
  </si>
  <si>
    <t>16</t>
  </si>
  <si>
    <t>17</t>
  </si>
  <si>
    <t>27</t>
  </si>
  <si>
    <t>31</t>
  </si>
  <si>
    <t>41</t>
  </si>
  <si>
    <t>44</t>
  </si>
  <si>
    <t>53</t>
  </si>
  <si>
    <t>89</t>
  </si>
  <si>
    <t>90</t>
  </si>
  <si>
    <t>93</t>
  </si>
  <si>
    <t>114</t>
  </si>
  <si>
    <t>122</t>
  </si>
  <si>
    <t>129</t>
  </si>
  <si>
    <t>131</t>
  </si>
  <si>
    <t>133</t>
  </si>
  <si>
    <t>175</t>
  </si>
  <si>
    <t>179</t>
  </si>
  <si>
    <t>191</t>
  </si>
  <si>
    <t>212</t>
  </si>
  <si>
    <t>221</t>
  </si>
  <si>
    <t>228</t>
  </si>
  <si>
    <t>246</t>
  </si>
  <si>
    <t>261</t>
  </si>
  <si>
    <t>263</t>
  </si>
  <si>
    <t>269</t>
  </si>
  <si>
    <t>273</t>
  </si>
  <si>
    <t>276</t>
  </si>
  <si>
    <t>283</t>
  </si>
  <si>
    <t>292</t>
  </si>
  <si>
    <t>294</t>
  </si>
  <si>
    <t>307</t>
  </si>
  <si>
    <t>313</t>
  </si>
  <si>
    <t>323</t>
  </si>
  <si>
    <t>332</t>
  </si>
  <si>
    <t>337</t>
  </si>
  <si>
    <t>339</t>
  </si>
  <si>
    <t>342</t>
  </si>
  <si>
    <t>350</t>
  </si>
  <si>
    <t>357</t>
  </si>
  <si>
    <t>378</t>
  </si>
  <si>
    <t>393</t>
  </si>
  <si>
    <t>394</t>
  </si>
  <si>
    <t>399</t>
  </si>
  <si>
    <t>401</t>
  </si>
  <si>
    <t>403</t>
  </si>
  <si>
    <t>444</t>
  </si>
  <si>
    <t>445</t>
  </si>
  <si>
    <t>457</t>
  </si>
  <si>
    <t>464</t>
  </si>
  <si>
    <t>489</t>
  </si>
  <si>
    <t>491</t>
  </si>
  <si>
    <t>497</t>
  </si>
  <si>
    <t>509</t>
  </si>
  <si>
    <t>515</t>
  </si>
  <si>
    <t>520</t>
  </si>
  <si>
    <t>539</t>
  </si>
  <si>
    <t>540</t>
  </si>
  <si>
    <t>542</t>
  </si>
  <si>
    <t>546</t>
  </si>
  <si>
    <t>561</t>
  </si>
  <si>
    <t>569</t>
  </si>
  <si>
    <t>573</t>
  </si>
  <si>
    <t>591</t>
  </si>
  <si>
    <t>600</t>
  </si>
  <si>
    <t>605</t>
  </si>
  <si>
    <t>609</t>
  </si>
  <si>
    <t>620</t>
  </si>
  <si>
    <t>627</t>
  </si>
  <si>
    <t>630</t>
  </si>
  <si>
    <t>643</t>
  </si>
  <si>
    <t>656</t>
  </si>
  <si>
    <t>658</t>
  </si>
  <si>
    <t>662</t>
  </si>
  <si>
    <t>663</t>
  </si>
  <si>
    <t>678</t>
  </si>
  <si>
    <t>680</t>
  </si>
  <si>
    <t>692</t>
  </si>
  <si>
    <t>693</t>
  </si>
  <si>
    <t>698</t>
  </si>
  <si>
    <t>700</t>
  </si>
  <si>
    <t>701</t>
  </si>
  <si>
    <t>717</t>
  </si>
  <si>
    <t>729</t>
  </si>
  <si>
    <t>736</t>
  </si>
  <si>
    <t>738</t>
  </si>
  <si>
    <t>747</t>
  </si>
  <si>
    <t>755</t>
  </si>
  <si>
    <t>765</t>
  </si>
  <si>
    <t>772</t>
  </si>
  <si>
    <t>774</t>
  </si>
  <si>
    <t>777</t>
  </si>
  <si>
    <t>780</t>
  </si>
  <si>
    <t>782</t>
  </si>
  <si>
    <t>788</t>
  </si>
  <si>
    <t>792</t>
  </si>
  <si>
    <t>811</t>
  </si>
  <si>
    <t>812</t>
  </si>
  <si>
    <t>842</t>
  </si>
  <si>
    <t>883</t>
  </si>
  <si>
    <t>896</t>
  </si>
  <si>
    <t>897</t>
  </si>
  <si>
    <t>899</t>
  </si>
  <si>
    <t>903</t>
  </si>
  <si>
    <t>904</t>
  </si>
  <si>
    <t>905</t>
  </si>
  <si>
    <t>914</t>
  </si>
  <si>
    <t>918</t>
  </si>
  <si>
    <t>924</t>
  </si>
  <si>
    <t>933</t>
  </si>
  <si>
    <t>936</t>
  </si>
  <si>
    <t>979</t>
  </si>
  <si>
    <t>1005</t>
  </si>
  <si>
    <t>1016</t>
  </si>
  <si>
    <t>1019</t>
  </si>
  <si>
    <t>1045</t>
  </si>
  <si>
    <t>1052</t>
  </si>
  <si>
    <t>1059</t>
  </si>
  <si>
    <t>1064</t>
  </si>
  <si>
    <t>1071</t>
  </si>
  <si>
    <t>1076</t>
  </si>
  <si>
    <t>1082</t>
  </si>
  <si>
    <t>1085</t>
  </si>
  <si>
    <t>1099</t>
  </si>
  <si>
    <t>1107</t>
  </si>
  <si>
    <t>1109</t>
  </si>
  <si>
    <t>1110</t>
  </si>
  <si>
    <t>1116</t>
  </si>
  <si>
    <t>1124</t>
  </si>
  <si>
    <t>1149</t>
  </si>
  <si>
    <t>1151</t>
  </si>
  <si>
    <t>1164</t>
  </si>
  <si>
    <t>1167</t>
  </si>
  <si>
    <t>1175</t>
  </si>
  <si>
    <t>1178</t>
  </si>
  <si>
    <t>1188</t>
  </si>
  <si>
    <t>1202</t>
  </si>
  <si>
    <t>1213</t>
  </si>
  <si>
    <t>1214</t>
  </si>
  <si>
    <t>1227</t>
  </si>
  <si>
    <t>1240</t>
  </si>
  <si>
    <t>1244</t>
  </si>
  <si>
    <t>1259</t>
  </si>
  <si>
    <t>1270</t>
  </si>
  <si>
    <t>1293</t>
  </si>
  <si>
    <t>1297</t>
  </si>
  <si>
    <t>1300</t>
  </si>
  <si>
    <t>1305</t>
  </si>
  <si>
    <t>1312</t>
  </si>
  <si>
    <t>1332</t>
  </si>
  <si>
    <t>1335</t>
  </si>
  <si>
    <t>1349</t>
  </si>
  <si>
    <t>1350</t>
  </si>
  <si>
    <t>1356</t>
  </si>
  <si>
    <t>1364</t>
  </si>
  <si>
    <t>1365</t>
  </si>
  <si>
    <t>1391</t>
  </si>
  <si>
    <t>1399</t>
  </si>
  <si>
    <t>1413</t>
  </si>
  <si>
    <t>1416</t>
  </si>
  <si>
    <t>1437</t>
  </si>
  <si>
    <t>1459</t>
  </si>
  <si>
    <t>1462</t>
  </si>
  <si>
    <t>1470</t>
  </si>
  <si>
    <t>1481</t>
  </si>
  <si>
    <t>1484</t>
  </si>
  <si>
    <t>1485</t>
  </si>
  <si>
    <t>1487</t>
  </si>
  <si>
    <t>1488</t>
  </si>
  <si>
    <t>1492</t>
  </si>
  <si>
    <t>1507</t>
  </si>
  <si>
    <t>1516</t>
  </si>
  <si>
    <t>1519</t>
  </si>
  <si>
    <t>1520</t>
  </si>
  <si>
    <t>1528</t>
  </si>
  <si>
    <t>1532</t>
  </si>
  <si>
    <t>1554</t>
  </si>
  <si>
    <t>1572</t>
  </si>
  <si>
    <t>1584</t>
  </si>
  <si>
    <t>1602</t>
  </si>
  <si>
    <t>1607</t>
  </si>
  <si>
    <t>1621</t>
  </si>
  <si>
    <t>1624</t>
  </si>
  <si>
    <t>1633</t>
  </si>
  <si>
    <t>1654</t>
  </si>
  <si>
    <t>1655</t>
  </si>
  <si>
    <t>1657</t>
  </si>
  <si>
    <t>1663</t>
  </si>
  <si>
    <t>1682</t>
  </si>
  <si>
    <t>1684</t>
  </si>
  <si>
    <t>1699</t>
  </si>
  <si>
    <t>1714</t>
  </si>
  <si>
    <t>1715</t>
  </si>
  <si>
    <t>1716</t>
  </si>
  <si>
    <t>1748</t>
  </si>
  <si>
    <t>1759</t>
  </si>
  <si>
    <t>1761</t>
  </si>
  <si>
    <t>1775</t>
  </si>
  <si>
    <t>1778</t>
  </si>
  <si>
    <t>1781</t>
  </si>
  <si>
    <t>1791</t>
  </si>
  <si>
    <t>1793</t>
  </si>
  <si>
    <t>1806</t>
  </si>
  <si>
    <t>1808</t>
  </si>
  <si>
    <t>1818</t>
  </si>
  <si>
    <t>1821</t>
  </si>
  <si>
    <t>1832</t>
  </si>
  <si>
    <t>1835</t>
  </si>
  <si>
    <t>1838</t>
  </si>
  <si>
    <t>1847</t>
  </si>
  <si>
    <t>4</t>
  </si>
  <si>
    <t>13</t>
  </si>
  <si>
    <t>14</t>
  </si>
  <si>
    <t>21</t>
  </si>
  <si>
    <t>30</t>
  </si>
  <si>
    <t>42</t>
  </si>
  <si>
    <t>45</t>
  </si>
  <si>
    <t>58</t>
  </si>
  <si>
    <t>91</t>
  </si>
  <si>
    <t>103</t>
  </si>
  <si>
    <t>107</t>
  </si>
  <si>
    <t>134</t>
  </si>
  <si>
    <t>138</t>
  </si>
  <si>
    <t>141</t>
  </si>
  <si>
    <t>142</t>
  </si>
  <si>
    <t>147</t>
  </si>
  <si>
    <t>148</t>
  </si>
  <si>
    <t>151</t>
  </si>
  <si>
    <t>152</t>
  </si>
  <si>
    <t>157</t>
  </si>
  <si>
    <t>167</t>
  </si>
  <si>
    <t>171</t>
  </si>
  <si>
    <t>181</t>
  </si>
  <si>
    <t>193</t>
  </si>
  <si>
    <t>194</t>
  </si>
  <si>
    <t>199</t>
  </si>
  <si>
    <t>206</t>
  </si>
  <si>
    <t>235</t>
  </si>
  <si>
    <t>247</t>
  </si>
  <si>
    <t>260</t>
  </si>
  <si>
    <t>268</t>
  </si>
  <si>
    <t>289</t>
  </si>
  <si>
    <t>302</t>
  </si>
  <si>
    <t>310</t>
  </si>
  <si>
    <t>320</t>
  </si>
  <si>
    <t>333</t>
  </si>
  <si>
    <t>352</t>
  </si>
  <si>
    <t>361</t>
  </si>
  <si>
    <t>362</t>
  </si>
  <si>
    <t>371</t>
  </si>
  <si>
    <t>373</t>
  </si>
  <si>
    <t>376</t>
  </si>
  <si>
    <t>384</t>
  </si>
  <si>
    <t>390</t>
  </si>
  <si>
    <t>415</t>
  </si>
  <si>
    <t>420</t>
  </si>
  <si>
    <t>422</t>
  </si>
  <si>
    <t>426</t>
  </si>
  <si>
    <t>428</t>
  </si>
  <si>
    <t>431</t>
  </si>
  <si>
    <t>473</t>
  </si>
  <si>
    <t>475</t>
  </si>
  <si>
    <t>482</t>
  </si>
  <si>
    <t>483</t>
  </si>
  <si>
    <t>484</t>
  </si>
  <si>
    <t>516</t>
  </si>
  <si>
    <t>518</t>
  </si>
  <si>
    <t>532</t>
  </si>
  <si>
    <t>549</t>
  </si>
  <si>
    <t>553</t>
  </si>
  <si>
    <t>566</t>
  </si>
  <si>
    <t>570</t>
  </si>
  <si>
    <t>581</t>
  </si>
  <si>
    <t>582</t>
  </si>
  <si>
    <t>585</t>
  </si>
  <si>
    <t>616</t>
  </si>
  <si>
    <t>622</t>
  </si>
  <si>
    <t>628</t>
  </si>
  <si>
    <t>642</t>
  </si>
  <si>
    <t>657</t>
  </si>
  <si>
    <t>660</t>
  </si>
  <si>
    <t>674</t>
  </si>
  <si>
    <t>676</t>
  </si>
  <si>
    <t>688</t>
  </si>
  <si>
    <t>697</t>
  </si>
  <si>
    <t>707</t>
  </si>
  <si>
    <t>713</t>
  </si>
  <si>
    <t>715</t>
  </si>
  <si>
    <t>718</t>
  </si>
  <si>
    <t>737</t>
  </si>
  <si>
    <t>753</t>
  </si>
  <si>
    <t>776</t>
  </si>
  <si>
    <t>787</t>
  </si>
  <si>
    <t>789</t>
  </si>
  <si>
    <t>797</t>
  </si>
  <si>
    <t>801</t>
  </si>
  <si>
    <t>815</t>
  </si>
  <si>
    <t>826</t>
  </si>
  <si>
    <t>843</t>
  </si>
  <si>
    <t>851</t>
  </si>
  <si>
    <t>859</t>
  </si>
  <si>
    <t>882</t>
  </si>
  <si>
    <t>892</t>
  </si>
  <si>
    <t>901</t>
  </si>
  <si>
    <t>908</t>
  </si>
  <si>
    <t>910</t>
  </si>
  <si>
    <t>917</t>
  </si>
  <si>
    <t>928</t>
  </si>
  <si>
    <t>932</t>
  </si>
  <si>
    <t>934</t>
  </si>
  <si>
    <t>947</t>
  </si>
  <si>
    <t>965</t>
  </si>
  <si>
    <t>968</t>
  </si>
  <si>
    <t>973</t>
  </si>
  <si>
    <t>974</t>
  </si>
  <si>
    <t>981</t>
  </si>
  <si>
    <t>983</t>
  </si>
  <si>
    <t>986</t>
  </si>
  <si>
    <t>987</t>
  </si>
  <si>
    <t>992</t>
  </si>
  <si>
    <t>997</t>
  </si>
  <si>
    <t>1012</t>
  </si>
  <si>
    <t>1055</t>
  </si>
  <si>
    <t>1079</t>
  </si>
  <si>
    <t>1096</t>
  </si>
  <si>
    <t>1100</t>
  </si>
  <si>
    <t>1111</t>
  </si>
  <si>
    <t>1119</t>
  </si>
  <si>
    <t>1122</t>
  </si>
  <si>
    <t>1145</t>
  </si>
  <si>
    <t>1162</t>
  </si>
  <si>
    <t>1192</t>
  </si>
  <si>
    <t>1196</t>
  </si>
  <si>
    <t>1200</t>
  </si>
  <si>
    <t>1216</t>
  </si>
  <si>
    <t>1219</t>
  </si>
  <si>
    <t>1221</t>
  </si>
  <si>
    <t>1230</t>
  </si>
  <si>
    <t>1236</t>
  </si>
  <si>
    <t>1239</t>
  </si>
  <si>
    <t>1247</t>
  </si>
  <si>
    <t>1250</t>
  </si>
  <si>
    <t>1251</t>
  </si>
  <si>
    <t>1252</t>
  </si>
  <si>
    <t>1258</t>
  </si>
  <si>
    <t>1266</t>
  </si>
  <si>
    <t>1288</t>
  </si>
  <si>
    <t>1291</t>
  </si>
  <si>
    <t>1309</t>
  </si>
  <si>
    <t>1314</t>
  </si>
  <si>
    <t>1342</t>
  </si>
  <si>
    <t>1343</t>
  </si>
  <si>
    <t>1354</t>
  </si>
  <si>
    <t>1358</t>
  </si>
  <si>
    <t>1362</t>
  </si>
  <si>
    <t>1371</t>
  </si>
  <si>
    <t>1386</t>
  </si>
  <si>
    <t>1394</t>
  </si>
  <si>
    <t>1405</t>
  </si>
  <si>
    <t>1408</t>
  </si>
  <si>
    <t>1497</t>
  </si>
  <si>
    <t>1511</t>
  </si>
  <si>
    <t>1513</t>
  </si>
  <si>
    <t>1514</t>
  </si>
  <si>
    <t>1533</t>
  </si>
  <si>
    <t>1534</t>
  </si>
  <si>
    <t>1535</t>
  </si>
  <si>
    <t>1544</t>
  </si>
  <si>
    <t>1547</t>
  </si>
  <si>
    <t>1558</t>
  </si>
  <si>
    <t>1562</t>
  </si>
  <si>
    <t>1566</t>
  </si>
  <si>
    <t>1576</t>
  </si>
  <si>
    <t>1598</t>
  </si>
  <si>
    <t>1618</t>
  </si>
  <si>
    <t>1623</t>
  </si>
  <si>
    <t>1645</t>
  </si>
  <si>
    <t>1646</t>
  </si>
  <si>
    <t>1656</t>
  </si>
  <si>
    <t>1661</t>
  </si>
  <si>
    <t>1673</t>
  </si>
  <si>
    <t>1717</t>
  </si>
  <si>
    <t>1723</t>
  </si>
  <si>
    <t>1730</t>
  </si>
  <si>
    <t>1733</t>
  </si>
  <si>
    <t>1735</t>
  </si>
  <si>
    <t>1740</t>
  </si>
  <si>
    <t>1745</t>
  </si>
  <si>
    <t>1746</t>
  </si>
  <si>
    <t>1765</t>
  </si>
  <si>
    <t>1771</t>
  </si>
  <si>
    <t>1782</t>
  </si>
  <si>
    <t>1804</t>
  </si>
  <si>
    <t>1807</t>
  </si>
  <si>
    <t>1810</t>
  </si>
  <si>
    <t>1825</t>
  </si>
  <si>
    <t>29</t>
  </si>
  <si>
    <t>38</t>
  </si>
  <si>
    <t>55</t>
  </si>
  <si>
    <t>75</t>
  </si>
  <si>
    <t>86</t>
  </si>
  <si>
    <t>99</t>
  </si>
  <si>
    <t>101</t>
  </si>
  <si>
    <t>121</t>
  </si>
  <si>
    <t>123</t>
  </si>
  <si>
    <t>145</t>
  </si>
  <si>
    <t>155</t>
  </si>
  <si>
    <t>168</t>
  </si>
  <si>
    <t>187</t>
  </si>
  <si>
    <t>190</t>
  </si>
  <si>
    <t>198</t>
  </si>
  <si>
    <t>205</t>
  </si>
  <si>
    <t>215</t>
  </si>
  <si>
    <t>218</t>
  </si>
  <si>
    <t>232</t>
  </si>
  <si>
    <t>250</t>
  </si>
  <si>
    <t>255</t>
  </si>
  <si>
    <t>257</t>
  </si>
  <si>
    <t>258</t>
  </si>
  <si>
    <t>270</t>
  </si>
  <si>
    <t>282</t>
  </si>
  <si>
    <t>293</t>
  </si>
  <si>
    <t>314</t>
  </si>
  <si>
    <t>317</t>
  </si>
  <si>
    <t>334</t>
  </si>
  <si>
    <t>347</t>
  </si>
  <si>
    <t>348</t>
  </si>
  <si>
    <t>356</t>
  </si>
  <si>
    <t>367</t>
  </si>
  <si>
    <t>379</t>
  </si>
  <si>
    <t>387</t>
  </si>
  <si>
    <t>389</t>
  </si>
  <si>
    <t>429</t>
  </si>
  <si>
    <t>437</t>
  </si>
  <si>
    <t>447</t>
  </si>
  <si>
    <t>456</t>
  </si>
  <si>
    <t>458</t>
  </si>
  <si>
    <t>459</t>
  </si>
  <si>
    <t>463</t>
  </si>
  <si>
    <t>465</t>
  </si>
  <si>
    <t>468</t>
  </si>
  <si>
    <t>469</t>
  </si>
  <si>
    <t>474</t>
  </si>
  <si>
    <t>477</t>
  </si>
  <si>
    <t>495</t>
  </si>
  <si>
    <t>500</t>
  </si>
  <si>
    <t>514</t>
  </si>
  <si>
    <t>521</t>
  </si>
  <si>
    <t>522</t>
  </si>
  <si>
    <t>545</t>
  </si>
  <si>
    <t>580</t>
  </si>
  <si>
    <t>619</t>
  </si>
  <si>
    <t>621</t>
  </si>
  <si>
    <t>638</t>
  </si>
  <si>
    <t>651</t>
  </si>
  <si>
    <t>679</t>
  </si>
  <si>
    <t>705</t>
  </si>
  <si>
    <t>716</t>
  </si>
  <si>
    <t>721</t>
  </si>
  <si>
    <t>743</t>
  </si>
  <si>
    <t>749</t>
  </si>
  <si>
    <t>762</t>
  </si>
  <si>
    <t>779</t>
  </si>
  <si>
    <t>800</t>
  </si>
  <si>
    <t>802</t>
  </si>
  <si>
    <t>827</t>
  </si>
  <si>
    <t>829</t>
  </si>
  <si>
    <t>835</t>
  </si>
  <si>
    <t>838</t>
  </si>
  <si>
    <t>840</t>
  </si>
  <si>
    <t>845</t>
  </si>
  <si>
    <t>847</t>
  </si>
  <si>
    <t>866</t>
  </si>
  <si>
    <t>867</t>
  </si>
  <si>
    <t>868</t>
  </si>
  <si>
    <t>874</t>
  </si>
  <si>
    <t>885</t>
  </si>
  <si>
    <t>886</t>
  </si>
  <si>
    <t>890</t>
  </si>
  <si>
    <t>895</t>
  </si>
  <si>
    <t>898</t>
  </si>
  <si>
    <t>919</t>
  </si>
  <si>
    <t>945</t>
  </si>
  <si>
    <t>953</t>
  </si>
  <si>
    <t>960</t>
  </si>
  <si>
    <t>984</t>
  </si>
  <si>
    <t>985</t>
  </si>
  <si>
    <t>1018</t>
  </si>
  <si>
    <t>1021</t>
  </si>
  <si>
    <t>1037</t>
  </si>
  <si>
    <t>1038</t>
  </si>
  <si>
    <t>1042</t>
  </si>
  <si>
    <t>1044</t>
  </si>
  <si>
    <t>1048</t>
  </si>
  <si>
    <t>1057</t>
  </si>
  <si>
    <t>1080</t>
  </si>
  <si>
    <t>1081</t>
  </si>
  <si>
    <t>1091</t>
  </si>
  <si>
    <t>1097</t>
  </si>
  <si>
    <t>1098</t>
  </si>
  <si>
    <t>1108</t>
  </si>
  <si>
    <t>1127</t>
  </si>
  <si>
    <t>1136</t>
  </si>
  <si>
    <t>1141</t>
  </si>
  <si>
    <t>1147</t>
  </si>
  <si>
    <t>1154</t>
  </si>
  <si>
    <t>1156</t>
  </si>
  <si>
    <t>1195</t>
  </si>
  <si>
    <t>1205</t>
  </si>
  <si>
    <t>1207</t>
  </si>
  <si>
    <t>1212</t>
  </si>
  <si>
    <t>1232</t>
  </si>
  <si>
    <t>1246</t>
  </si>
  <si>
    <t>1260</t>
  </si>
  <si>
    <t>1263</t>
  </si>
  <si>
    <t>1272</t>
  </si>
  <si>
    <t>1277</t>
  </si>
  <si>
    <t>1280</t>
  </si>
  <si>
    <t>1285</t>
  </si>
  <si>
    <t>1287</t>
  </si>
  <si>
    <t>1295</t>
  </si>
  <si>
    <t>1313</t>
  </si>
  <si>
    <t>1333</t>
  </si>
  <si>
    <t>1336</t>
  </si>
  <si>
    <t>1355</t>
  </si>
  <si>
    <t>1357</t>
  </si>
  <si>
    <t>1369</t>
  </si>
  <si>
    <t>1385</t>
  </si>
  <si>
    <t>1400</t>
  </si>
  <si>
    <t>1401</t>
  </si>
  <si>
    <t>1404</t>
  </si>
  <si>
    <t>1422</t>
  </si>
  <si>
    <t>1425</t>
  </si>
  <si>
    <t>1430</t>
  </si>
  <si>
    <t>1448</t>
  </si>
  <si>
    <t>1449</t>
  </si>
  <si>
    <t>1475</t>
  </si>
  <si>
    <t>1477</t>
  </si>
  <si>
    <t>1482</t>
  </si>
  <si>
    <t>1506</t>
  </si>
  <si>
    <t>1510</t>
  </si>
  <si>
    <t>1524</t>
  </si>
  <si>
    <t>1541</t>
  </si>
  <si>
    <t>1542</t>
  </si>
  <si>
    <t>1575</t>
  </si>
  <si>
    <t>1578</t>
  </si>
  <si>
    <t>1579</t>
  </si>
  <si>
    <t>1615</t>
  </si>
  <si>
    <t>1620</t>
  </si>
  <si>
    <t>1626</t>
  </si>
  <si>
    <t>1637</t>
  </si>
  <si>
    <t>1653</t>
  </si>
  <si>
    <t>1689</t>
  </si>
  <si>
    <t>1701</t>
  </si>
  <si>
    <t>1704</t>
  </si>
  <si>
    <t>1706</t>
  </si>
  <si>
    <t>1726</t>
  </si>
  <si>
    <t>1728</t>
  </si>
  <si>
    <t>1738</t>
  </si>
  <si>
    <t>1750</t>
  </si>
  <si>
    <t>1757</t>
  </si>
  <si>
    <t>1763</t>
  </si>
  <si>
    <t>1769</t>
  </si>
  <si>
    <t>1814</t>
  </si>
  <si>
    <t>1840</t>
  </si>
  <si>
    <t>1841</t>
  </si>
  <si>
    <t>1</t>
  </si>
  <si>
    <t>5</t>
  </si>
  <si>
    <t>19</t>
  </si>
  <si>
    <t>23</t>
  </si>
  <si>
    <t>40</t>
  </si>
  <si>
    <t>50</t>
  </si>
  <si>
    <t>63</t>
  </si>
  <si>
    <t>66</t>
  </si>
  <si>
    <t>85</t>
  </si>
  <si>
    <t>95</t>
  </si>
  <si>
    <t>98</t>
  </si>
  <si>
    <t>100</t>
  </si>
  <si>
    <t>106</t>
  </si>
  <si>
    <t>112</t>
  </si>
  <si>
    <t>118</t>
  </si>
  <si>
    <t>127</t>
  </si>
  <si>
    <t>128</t>
  </si>
  <si>
    <t>143</t>
  </si>
  <si>
    <t>144</t>
  </si>
  <si>
    <t>158</t>
  </si>
  <si>
    <t>163</t>
  </si>
  <si>
    <t>165</t>
  </si>
  <si>
    <t>173</t>
  </si>
  <si>
    <t>207</t>
  </si>
  <si>
    <t>219</t>
  </si>
  <si>
    <t>229</t>
  </si>
  <si>
    <t>233</t>
  </si>
  <si>
    <t>239</t>
  </si>
  <si>
    <t>252</t>
  </si>
  <si>
    <t>256</t>
  </si>
  <si>
    <t>281</t>
  </si>
  <si>
    <t>286</t>
  </si>
  <si>
    <t>288</t>
  </si>
  <si>
    <t>301</t>
  </si>
  <si>
    <t>315</t>
  </si>
  <si>
    <t>316</t>
  </si>
  <si>
    <t>319</t>
  </si>
  <si>
    <t>343</t>
  </si>
  <si>
    <t>372</t>
  </si>
  <si>
    <t>397</t>
  </si>
  <si>
    <t>400</t>
  </si>
  <si>
    <t>406</t>
  </si>
  <si>
    <t>407</t>
  </si>
  <si>
    <t>409</t>
  </si>
  <si>
    <t>411</t>
  </si>
  <si>
    <t>419</t>
  </si>
  <si>
    <t>430</t>
  </si>
  <si>
    <t>432</t>
  </si>
  <si>
    <t>472</t>
  </si>
  <si>
    <t>502</t>
  </si>
  <si>
    <t>506</t>
  </si>
  <si>
    <t>525</t>
  </si>
  <si>
    <t>552</t>
  </si>
  <si>
    <t>563</t>
  </si>
  <si>
    <t>583</t>
  </si>
  <si>
    <t>586</t>
  </si>
  <si>
    <t>598</t>
  </si>
  <si>
    <t>632</t>
  </si>
  <si>
    <t>633</t>
  </si>
  <si>
    <t>646</t>
  </si>
  <si>
    <t>647</t>
  </si>
  <si>
    <t>648</t>
  </si>
  <si>
    <t>661</t>
  </si>
  <si>
    <t>673</t>
  </si>
  <si>
    <t>681</t>
  </si>
  <si>
    <t>691</t>
  </si>
  <si>
    <t>694</t>
  </si>
  <si>
    <t>699</t>
  </si>
  <si>
    <t>703</t>
  </si>
  <si>
    <t>724</t>
  </si>
  <si>
    <t>731</t>
  </si>
  <si>
    <t>750</t>
  </si>
  <si>
    <t>751</t>
  </si>
  <si>
    <t>752</t>
  </si>
  <si>
    <t>754</t>
  </si>
  <si>
    <t>769</t>
  </si>
  <si>
    <t>813</t>
  </si>
  <si>
    <t>833</t>
  </si>
  <si>
    <t>837</t>
  </si>
  <si>
    <t>857</t>
  </si>
  <si>
    <t>860</t>
  </si>
  <si>
    <t>862</t>
  </si>
  <si>
    <t>911</t>
  </si>
  <si>
    <t>939</t>
  </si>
  <si>
    <t>942</t>
  </si>
  <si>
    <t>967</t>
  </si>
  <si>
    <t>970</t>
  </si>
  <si>
    <t>990</t>
  </si>
  <si>
    <t>998</t>
  </si>
  <si>
    <t>1003</t>
  </si>
  <si>
    <t>1004</t>
  </si>
  <si>
    <t>1008</t>
  </si>
  <si>
    <t>1011</t>
  </si>
  <si>
    <t>1015</t>
  </si>
  <si>
    <t>1028</t>
  </si>
  <si>
    <t>1031</t>
  </si>
  <si>
    <t>1036</t>
  </si>
  <si>
    <t>1046</t>
  </si>
  <si>
    <t>1053</t>
  </si>
  <si>
    <t>1056</t>
  </si>
  <si>
    <t>1058</t>
  </si>
  <si>
    <t>1061</t>
  </si>
  <si>
    <t>1062</t>
  </si>
  <si>
    <t>1070</t>
  </si>
  <si>
    <t>1083</t>
  </si>
  <si>
    <t>1126</t>
  </si>
  <si>
    <t>1142</t>
  </si>
  <si>
    <t>1157</t>
  </si>
  <si>
    <t>1169</t>
  </si>
  <si>
    <t>1173</t>
  </si>
  <si>
    <t>1179</t>
  </si>
  <si>
    <t>1181</t>
  </si>
  <si>
    <t>1185</t>
  </si>
  <si>
    <t>1189</t>
  </si>
  <si>
    <t>1203</t>
  </si>
  <si>
    <t>1204</t>
  </si>
  <si>
    <t>1235</t>
  </si>
  <si>
    <t>1241</t>
  </si>
  <si>
    <t>1242</t>
  </si>
  <si>
    <t>1248</t>
  </si>
  <si>
    <t>1262</t>
  </si>
  <si>
    <t>1265</t>
  </si>
  <si>
    <t>1282</t>
  </si>
  <si>
    <t>1294</t>
  </si>
  <si>
    <t>1306</t>
  </si>
  <si>
    <t>1307</t>
  </si>
  <si>
    <t>1319</t>
  </si>
  <si>
    <t>1321</t>
  </si>
  <si>
    <t>1328</t>
  </si>
  <si>
    <t>1330</t>
  </si>
  <si>
    <t>1344</t>
  </si>
  <si>
    <t>1345</t>
  </si>
  <si>
    <t>1347</t>
  </si>
  <si>
    <t>1348</t>
  </si>
  <si>
    <t>1370</t>
  </si>
  <si>
    <t>1377</t>
  </si>
  <si>
    <t>1382</t>
  </si>
  <si>
    <t>1389</t>
  </si>
  <si>
    <t>1390</t>
  </si>
  <si>
    <t>1395</t>
  </si>
  <si>
    <t>1397</t>
  </si>
  <si>
    <t>1402</t>
  </si>
  <si>
    <t>1403</t>
  </si>
  <si>
    <t>1406</t>
  </si>
  <si>
    <t>1428</t>
  </si>
  <si>
    <t>1440</t>
  </si>
  <si>
    <t>1444</t>
  </si>
  <si>
    <t>1445</t>
  </si>
  <si>
    <t>1446</t>
  </si>
  <si>
    <t>1451</t>
  </si>
  <si>
    <t>1453</t>
  </si>
  <si>
    <t>1455</t>
  </si>
  <si>
    <t>1457</t>
  </si>
  <si>
    <t>1483</t>
  </si>
  <si>
    <t>1490</t>
  </si>
  <si>
    <t>1491</t>
  </si>
  <si>
    <t>1512</t>
  </si>
  <si>
    <t>1522</t>
  </si>
  <si>
    <t>1561</t>
  </si>
  <si>
    <t>1567</t>
  </si>
  <si>
    <t>1569</t>
  </si>
  <si>
    <t>1570</t>
  </si>
  <si>
    <t>1577</t>
  </si>
  <si>
    <t>1580</t>
  </si>
  <si>
    <t>1585</t>
  </si>
  <si>
    <t>1591</t>
  </si>
  <si>
    <t>1601</t>
  </si>
  <si>
    <t>1604</t>
  </si>
  <si>
    <t>1611</t>
  </si>
  <si>
    <t>1630</t>
  </si>
  <si>
    <t>1632</t>
  </si>
  <si>
    <t>1665</t>
  </si>
  <si>
    <t>1672</t>
  </si>
  <si>
    <t>1687</t>
  </si>
  <si>
    <t>1696</t>
  </si>
  <si>
    <t>1697</t>
  </si>
  <si>
    <t>1702</t>
  </si>
  <si>
    <t>1711</t>
  </si>
  <si>
    <t>1718</t>
  </si>
  <si>
    <t>1724</t>
  </si>
  <si>
    <t>1725</t>
  </si>
  <si>
    <t>1734</t>
  </si>
  <si>
    <t>1744</t>
  </si>
  <si>
    <t>1751</t>
  </si>
  <si>
    <t>1776</t>
  </si>
  <si>
    <t>1787</t>
  </si>
  <si>
    <t>1789</t>
  </si>
  <si>
    <t>1817</t>
  </si>
  <si>
    <t>1839</t>
  </si>
  <si>
    <t>1842</t>
  </si>
  <si>
    <t>1858</t>
  </si>
  <si>
    <t>9</t>
  </si>
  <si>
    <t>47</t>
  </si>
  <si>
    <t>54</t>
  </si>
  <si>
    <t>59</t>
  </si>
  <si>
    <t>65</t>
  </si>
  <si>
    <t>92</t>
  </si>
  <si>
    <t>96</t>
  </si>
  <si>
    <t>104</t>
  </si>
  <si>
    <t>117</t>
  </si>
  <si>
    <t>120</t>
  </si>
  <si>
    <t>132</t>
  </si>
  <si>
    <t>137</t>
  </si>
  <si>
    <t>164</t>
  </si>
  <si>
    <t>178</t>
  </si>
  <si>
    <t>188</t>
  </si>
  <si>
    <t>210</t>
  </si>
  <si>
    <t>224</t>
  </si>
  <si>
    <t>249</t>
  </si>
  <si>
    <t>264</t>
  </si>
  <si>
    <t>279</t>
  </si>
  <si>
    <t>290</t>
  </si>
  <si>
    <t>295</t>
  </si>
  <si>
    <t>298</t>
  </si>
  <si>
    <t>312</t>
  </si>
  <si>
    <t>321</t>
  </si>
  <si>
    <t>329</t>
  </si>
  <si>
    <t>336</t>
  </si>
  <si>
    <t>340</t>
  </si>
  <si>
    <t>353</t>
  </si>
  <si>
    <t>358</t>
  </si>
  <si>
    <t>359</t>
  </si>
  <si>
    <t>368</t>
  </si>
  <si>
    <t>369</t>
  </si>
  <si>
    <t>377</t>
  </si>
  <si>
    <t>383</t>
  </si>
  <si>
    <t>391</t>
  </si>
  <si>
    <t>402</t>
  </si>
  <si>
    <t>405</t>
  </si>
  <si>
    <t>412</t>
  </si>
  <si>
    <t>440</t>
  </si>
  <si>
    <t>442</t>
  </si>
  <si>
    <t>455</t>
  </si>
  <si>
    <t>471</t>
  </si>
  <si>
    <t>493</t>
  </si>
  <si>
    <t>510</t>
  </si>
  <si>
    <t>524</t>
  </si>
  <si>
    <t>530</t>
  </si>
  <si>
    <t>538</t>
  </si>
  <si>
    <t>551</t>
  </si>
  <si>
    <t>557</t>
  </si>
  <si>
    <t>568</t>
  </si>
  <si>
    <t>604</t>
  </si>
  <si>
    <t>606</t>
  </si>
  <si>
    <t>614</t>
  </si>
  <si>
    <t>624</t>
  </si>
  <si>
    <t>629</t>
  </si>
  <si>
    <t>652</t>
  </si>
  <si>
    <t>659</t>
  </si>
  <si>
    <t>689</t>
  </si>
  <si>
    <t>714</t>
  </si>
  <si>
    <t>720</t>
  </si>
  <si>
    <t>727</t>
  </si>
  <si>
    <t>730</t>
  </si>
  <si>
    <t>732</t>
  </si>
  <si>
    <t>734</t>
  </si>
  <si>
    <t>761</t>
  </si>
  <si>
    <t>763</t>
  </si>
  <si>
    <t>768</t>
  </si>
  <si>
    <t>775</t>
  </si>
  <si>
    <t>796</t>
  </si>
  <si>
    <t>809</t>
  </si>
  <si>
    <t>817</t>
  </si>
  <si>
    <t>821</t>
  </si>
  <si>
    <t>823</t>
  </si>
  <si>
    <t>825</t>
  </si>
  <si>
    <t>832</t>
  </si>
  <si>
    <t>853</t>
  </si>
  <si>
    <t>855</t>
  </si>
  <si>
    <t>856</t>
  </si>
  <si>
    <t>869</t>
  </si>
  <si>
    <t>876</t>
  </si>
  <si>
    <t>881</t>
  </si>
  <si>
    <t>884</t>
  </si>
  <si>
    <t>889</t>
  </si>
  <si>
    <t>891</t>
  </si>
  <si>
    <t>900</t>
  </si>
  <si>
    <t>902</t>
  </si>
  <si>
    <t>912</t>
  </si>
  <si>
    <t>940</t>
  </si>
  <si>
    <t>952</t>
  </si>
  <si>
    <t>969</t>
  </si>
  <si>
    <t>996</t>
  </si>
  <si>
    <t>1002</t>
  </si>
  <si>
    <t>1006</t>
  </si>
  <si>
    <t>1017</t>
  </si>
  <si>
    <t>1022</t>
  </si>
  <si>
    <t>1023</t>
  </si>
  <si>
    <t>1024</t>
  </si>
  <si>
    <t>1033</t>
  </si>
  <si>
    <t>1040</t>
  </si>
  <si>
    <t>1060</t>
  </si>
  <si>
    <t>1087</t>
  </si>
  <si>
    <t>1089</t>
  </si>
  <si>
    <t>1093</t>
  </si>
  <si>
    <t>1103</t>
  </si>
  <si>
    <t>1118</t>
  </si>
  <si>
    <t>1128</t>
  </si>
  <si>
    <t>1132</t>
  </si>
  <si>
    <t>1138</t>
  </si>
  <si>
    <t>1143</t>
  </si>
  <si>
    <t>1144</t>
  </si>
  <si>
    <t>1159</t>
  </si>
  <si>
    <t>1160</t>
  </si>
  <si>
    <t>1166</t>
  </si>
  <si>
    <t>1174</t>
  </si>
  <si>
    <t>1176</t>
  </si>
  <si>
    <t>1183</t>
  </si>
  <si>
    <t>1191</t>
  </si>
  <si>
    <t>1208</t>
  </si>
  <si>
    <t>1237</t>
  </si>
  <si>
    <t>1286</t>
  </si>
  <si>
    <t>1317</t>
  </si>
  <si>
    <t>1340</t>
  </si>
  <si>
    <t>1346</t>
  </si>
  <si>
    <t>1359</t>
  </si>
  <si>
    <t>1379</t>
  </si>
  <si>
    <t>1380</t>
  </si>
  <si>
    <t>1409</t>
  </si>
  <si>
    <t>1412</t>
  </si>
  <si>
    <t>1420</t>
  </si>
  <si>
    <t>1435</t>
  </si>
  <si>
    <t>1441</t>
  </si>
  <si>
    <t>1456</t>
  </si>
  <si>
    <t>1472</t>
  </si>
  <si>
    <t>1498</t>
  </si>
  <si>
    <t>1529</t>
  </si>
  <si>
    <t>1551</t>
  </si>
  <si>
    <t>1556</t>
  </si>
  <si>
    <t>1574</t>
  </si>
  <si>
    <t>1583</t>
  </si>
  <si>
    <t>1596</t>
  </si>
  <si>
    <t>1603</t>
  </si>
  <si>
    <t>1608</t>
  </si>
  <si>
    <t>1609</t>
  </si>
  <si>
    <t>1613</t>
  </si>
  <si>
    <t>1639</t>
  </si>
  <si>
    <t>1662</t>
  </si>
  <si>
    <t>1671</t>
  </si>
  <si>
    <t>1677</t>
  </si>
  <si>
    <t>1688</t>
  </si>
  <si>
    <t>1690</t>
  </si>
  <si>
    <t>1722</t>
  </si>
  <si>
    <t>1754</t>
  </si>
  <si>
    <t>1813</t>
  </si>
  <si>
    <t>1822</t>
  </si>
  <si>
    <t>1848</t>
  </si>
  <si>
    <t>1851</t>
  </si>
  <si>
    <t>1854</t>
  </si>
  <si>
    <t>6</t>
  </si>
  <si>
    <t>10</t>
  </si>
  <si>
    <t>25</t>
  </si>
  <si>
    <t>39</t>
  </si>
  <si>
    <t>48</t>
  </si>
  <si>
    <t>62</t>
  </si>
  <si>
    <t>76</t>
  </si>
  <si>
    <t>94</t>
  </si>
  <si>
    <t>97</t>
  </si>
  <si>
    <t>105</t>
  </si>
  <si>
    <t>110</t>
  </si>
  <si>
    <t>113</t>
  </si>
  <si>
    <t>116</t>
  </si>
  <si>
    <t>135</t>
  </si>
  <si>
    <t>169</t>
  </si>
  <si>
    <t>176</t>
  </si>
  <si>
    <t>200</t>
  </si>
  <si>
    <t>209</t>
  </si>
  <si>
    <t>213</t>
  </si>
  <si>
    <t>226</t>
  </si>
  <si>
    <t>231</t>
  </si>
  <si>
    <t>234</t>
  </si>
  <si>
    <t>238</t>
  </si>
  <si>
    <t>241</t>
  </si>
  <si>
    <t>243</t>
  </si>
  <si>
    <t>254</t>
  </si>
  <si>
    <t>259</t>
  </si>
  <si>
    <t>271</t>
  </si>
  <si>
    <t>272</t>
  </si>
  <si>
    <t>285</t>
  </si>
  <si>
    <t>297</t>
  </si>
  <si>
    <t>304</t>
  </si>
  <si>
    <t>309</t>
  </si>
  <si>
    <t>318</t>
  </si>
  <si>
    <t>326</t>
  </si>
  <si>
    <t>338</t>
  </si>
  <si>
    <t>363</t>
  </si>
  <si>
    <t>380</t>
  </si>
  <si>
    <t>408</t>
  </si>
  <si>
    <t>410</t>
  </si>
  <si>
    <t>416</t>
  </si>
  <si>
    <t>418</t>
  </si>
  <si>
    <t>423</t>
  </si>
  <si>
    <t>425</t>
  </si>
  <si>
    <t>439</t>
  </si>
  <si>
    <t>446</t>
  </si>
  <si>
    <t>451</t>
  </si>
  <si>
    <t>461</t>
  </si>
  <si>
    <t>467</t>
  </si>
  <si>
    <t>478</t>
  </si>
  <si>
    <t>481</t>
  </si>
  <si>
    <t>487</t>
  </si>
  <si>
    <t>492</t>
  </si>
  <si>
    <t>494</t>
  </si>
  <si>
    <t>499</t>
  </si>
  <si>
    <t>531</t>
  </si>
  <si>
    <t>535</t>
  </si>
  <si>
    <t>547</t>
  </si>
  <si>
    <t>571</t>
  </si>
  <si>
    <t>575</t>
  </si>
  <si>
    <t>588</t>
  </si>
  <si>
    <t>599</t>
  </si>
  <si>
    <t>608</t>
  </si>
  <si>
    <t>613</t>
  </si>
  <si>
    <t>615</t>
  </si>
  <si>
    <t>625</t>
  </si>
  <si>
    <t>655</t>
  </si>
  <si>
    <t>665</t>
  </si>
  <si>
    <t>670</t>
  </si>
  <si>
    <t>677</t>
  </si>
  <si>
    <t>683</t>
  </si>
  <si>
    <t>686</t>
  </si>
  <si>
    <t>687</t>
  </si>
  <si>
    <t>695</t>
  </si>
  <si>
    <t>696</t>
  </si>
  <si>
    <t>704</t>
  </si>
  <si>
    <t>711</t>
  </si>
  <si>
    <t>728</t>
  </si>
  <si>
    <t>735</t>
  </si>
  <si>
    <t>742</t>
  </si>
  <si>
    <t>744</t>
  </si>
  <si>
    <t>748</t>
  </si>
  <si>
    <t>756</t>
  </si>
  <si>
    <t>758</t>
  </si>
  <si>
    <t>764</t>
  </si>
  <si>
    <t>783</t>
  </si>
  <si>
    <t>790</t>
  </si>
  <si>
    <t>806</t>
  </si>
  <si>
    <t>808</t>
  </si>
  <si>
    <t>814</t>
  </si>
  <si>
    <t>818</t>
  </si>
  <si>
    <t>834</t>
  </si>
  <si>
    <t>839</t>
  </si>
  <si>
    <t>844</t>
  </si>
  <si>
    <t>846</t>
  </si>
  <si>
    <t>852</t>
  </si>
  <si>
    <t>863</t>
  </si>
  <si>
    <t>930</t>
  </si>
  <si>
    <t>935</t>
  </si>
  <si>
    <t>949</t>
  </si>
  <si>
    <t>957</t>
  </si>
  <si>
    <t>959</t>
  </si>
  <si>
    <t>971</t>
  </si>
  <si>
    <t>972</t>
  </si>
  <si>
    <t>993</t>
  </si>
  <si>
    <t>1020</t>
  </si>
  <si>
    <t>1029</t>
  </si>
  <si>
    <t>1034</t>
  </si>
  <si>
    <t>1043</t>
  </si>
  <si>
    <t>1049</t>
  </si>
  <si>
    <t>1066</t>
  </si>
  <si>
    <t>1072</t>
  </si>
  <si>
    <t>1077</t>
  </si>
  <si>
    <t>1095</t>
  </si>
  <si>
    <t>1104</t>
  </si>
  <si>
    <t>1112</t>
  </si>
  <si>
    <t>1114</t>
  </si>
  <si>
    <t>1125</t>
  </si>
  <si>
    <t>1130</t>
  </si>
  <si>
    <t>1133</t>
  </si>
  <si>
    <t>1161</t>
  </si>
  <si>
    <t>1170</t>
  </si>
  <si>
    <t>1171</t>
  </si>
  <si>
    <t>1177</t>
  </si>
  <si>
    <t>1182</t>
  </si>
  <si>
    <t>1184</t>
  </si>
  <si>
    <t>1187</t>
  </si>
  <si>
    <t>1201</t>
  </si>
  <si>
    <t>1217</t>
  </si>
  <si>
    <t>1229</t>
  </si>
  <si>
    <t>1243</t>
  </si>
  <si>
    <t>1249</t>
  </si>
  <si>
    <t>1257</t>
  </si>
  <si>
    <t>1264</t>
  </si>
  <si>
    <t>1283</t>
  </si>
  <si>
    <t>1298</t>
  </si>
  <si>
    <t>1299</t>
  </si>
  <si>
    <t>1303</t>
  </si>
  <si>
    <t>1308</t>
  </si>
  <si>
    <t>1334</t>
  </si>
  <si>
    <t>1351</t>
  </si>
  <si>
    <t>1396</t>
  </si>
  <si>
    <t>1450</t>
  </si>
  <si>
    <t>1474</t>
  </si>
  <si>
    <t>1478</t>
  </si>
  <si>
    <t>1493</t>
  </si>
  <si>
    <t>1500</t>
  </si>
  <si>
    <t>1523</t>
  </si>
  <si>
    <t>1546</t>
  </si>
  <si>
    <t>1549</t>
  </si>
  <si>
    <t>1559</t>
  </si>
  <si>
    <t>1568</t>
  </si>
  <si>
    <t>1610</t>
  </si>
  <si>
    <t>1629</t>
  </si>
  <si>
    <t>1634</t>
  </si>
  <si>
    <t>1635</t>
  </si>
  <si>
    <t>1640</t>
  </si>
  <si>
    <t>1659</t>
  </si>
  <si>
    <t>1660</t>
  </si>
  <si>
    <t>1668</t>
  </si>
  <si>
    <t>1676</t>
  </si>
  <si>
    <t>1695</t>
  </si>
  <si>
    <t>1707</t>
  </si>
  <si>
    <t>1720</t>
  </si>
  <si>
    <t>1731</t>
  </si>
  <si>
    <t>1783</t>
  </si>
  <si>
    <t>1802</t>
  </si>
  <si>
    <t>1803</t>
  </si>
  <si>
    <t>1805</t>
  </si>
  <si>
    <t>1830</t>
  </si>
  <si>
    <t>1833</t>
  </si>
  <si>
    <t>1844</t>
  </si>
  <si>
    <t>1846</t>
  </si>
  <si>
    <t>1857</t>
  </si>
  <si>
    <t>2</t>
  </si>
  <si>
    <t>20</t>
  </si>
  <si>
    <t>32</t>
  </si>
  <si>
    <t>36</t>
  </si>
  <si>
    <t>46</t>
  </si>
  <si>
    <t>57</t>
  </si>
  <si>
    <t>60</t>
  </si>
  <si>
    <t>67</t>
  </si>
  <si>
    <t>68</t>
  </si>
  <si>
    <t>72</t>
  </si>
  <si>
    <t>79</t>
  </si>
  <si>
    <t>82</t>
  </si>
  <si>
    <t>109</t>
  </si>
  <si>
    <t>111</t>
  </si>
  <si>
    <t>115</t>
  </si>
  <si>
    <t>140</t>
  </si>
  <si>
    <t>146</t>
  </si>
  <si>
    <t>149</t>
  </si>
  <si>
    <t>159</t>
  </si>
  <si>
    <t>183</t>
  </si>
  <si>
    <t>192</t>
  </si>
  <si>
    <t>195</t>
  </si>
  <si>
    <t>202</t>
  </si>
  <si>
    <t>204</t>
  </si>
  <si>
    <t>214</t>
  </si>
  <si>
    <t>225</t>
  </si>
  <si>
    <t>227</t>
  </si>
  <si>
    <t>230</t>
  </si>
  <si>
    <t>253</t>
  </si>
  <si>
    <t>265</t>
  </si>
  <si>
    <t>267</t>
  </si>
  <si>
    <t>274</t>
  </si>
  <si>
    <t>287</t>
  </si>
  <si>
    <t>291</t>
  </si>
  <si>
    <t>296</t>
  </si>
  <si>
    <t>299</t>
  </si>
  <si>
    <t>306</t>
  </si>
  <si>
    <t>325</t>
  </si>
  <si>
    <t>341</t>
  </si>
  <si>
    <t>344</t>
  </si>
  <si>
    <t>360</t>
  </si>
  <si>
    <t>388</t>
  </si>
  <si>
    <t>392</t>
  </si>
  <si>
    <t>396</t>
  </si>
  <si>
    <t>413</t>
  </si>
  <si>
    <t>417</t>
  </si>
  <si>
    <t>424</t>
  </si>
  <si>
    <t>433</t>
  </si>
  <si>
    <t>488</t>
  </si>
  <si>
    <t>508</t>
  </si>
  <si>
    <t>512</t>
  </si>
  <si>
    <t>529</t>
  </si>
  <si>
    <t>541</t>
  </si>
  <si>
    <t>554</t>
  </si>
  <si>
    <t>567</t>
  </si>
  <si>
    <t>572</t>
  </si>
  <si>
    <t>579</t>
  </si>
  <si>
    <t>592</t>
  </si>
  <si>
    <t>593</t>
  </si>
  <si>
    <t>595</t>
  </si>
  <si>
    <t>607</t>
  </si>
  <si>
    <t>611</t>
  </si>
  <si>
    <t>635</t>
  </si>
  <si>
    <t>649</t>
  </si>
  <si>
    <t>654</t>
  </si>
  <si>
    <t>666</t>
  </si>
  <si>
    <t>672</t>
  </si>
  <si>
    <t>722</t>
  </si>
  <si>
    <t>746</t>
  </si>
  <si>
    <t>759</t>
  </si>
  <si>
    <t>771</t>
  </si>
  <si>
    <t>773</t>
  </si>
  <si>
    <t>786</t>
  </si>
  <si>
    <t>793</t>
  </si>
  <si>
    <t>805</t>
  </si>
  <si>
    <t>816</t>
  </si>
  <si>
    <t>820</t>
  </si>
  <si>
    <t>828</t>
  </si>
  <si>
    <t>831</t>
  </si>
  <si>
    <t>848</t>
  </si>
  <si>
    <t>850</t>
  </si>
  <si>
    <t>858</t>
  </si>
  <si>
    <t>877</t>
  </si>
  <si>
    <t>879</t>
  </si>
  <si>
    <t>887</t>
  </si>
  <si>
    <t>893</t>
  </si>
  <si>
    <t>921</t>
  </si>
  <si>
    <t>923</t>
  </si>
  <si>
    <t>948</t>
  </si>
  <si>
    <t>962</t>
  </si>
  <si>
    <t>964</t>
  </si>
  <si>
    <t>988</t>
  </si>
  <si>
    <t>1013</t>
  </si>
  <si>
    <t>1030</t>
  </si>
  <si>
    <t>1035</t>
  </si>
  <si>
    <t>1051</t>
  </si>
  <si>
    <t>1063</t>
  </si>
  <si>
    <t>1086</t>
  </si>
  <si>
    <t>1090</t>
  </si>
  <si>
    <t>1105</t>
  </si>
  <si>
    <t>1131</t>
  </si>
  <si>
    <t>1134</t>
  </si>
  <si>
    <t>1135</t>
  </si>
  <si>
    <t>1140</t>
  </si>
  <si>
    <t>1172</t>
  </si>
  <si>
    <t>1186</t>
  </si>
  <si>
    <t>1209</t>
  </si>
  <si>
    <t>1210</t>
  </si>
  <si>
    <t>1211</t>
  </si>
  <si>
    <t>1223</t>
  </si>
  <si>
    <t>1224</t>
  </si>
  <si>
    <t>1225</t>
  </si>
  <si>
    <t>1226</t>
  </si>
  <si>
    <t>1231</t>
  </si>
  <si>
    <t>1238</t>
  </si>
  <si>
    <t>1255</t>
  </si>
  <si>
    <t>1271</t>
  </si>
  <si>
    <t>1276</t>
  </si>
  <si>
    <t>1279</t>
  </si>
  <si>
    <t>1289</t>
  </si>
  <si>
    <t>1290</t>
  </si>
  <si>
    <t>1304</t>
  </si>
  <si>
    <t>1318</t>
  </si>
  <si>
    <t>1320</t>
  </si>
  <si>
    <t>1325</t>
  </si>
  <si>
    <t>1329</t>
  </si>
  <si>
    <t>1331</t>
  </si>
  <si>
    <t>1337</t>
  </si>
  <si>
    <t>1353</t>
  </si>
  <si>
    <t>1363</t>
  </si>
  <si>
    <t>1374</t>
  </si>
  <si>
    <t>1378</t>
  </si>
  <si>
    <t>1383</t>
  </si>
  <si>
    <t>1387</t>
  </si>
  <si>
    <t>1388</t>
  </si>
  <si>
    <t>1407</t>
  </si>
  <si>
    <t>1415</t>
  </si>
  <si>
    <t>1418</t>
  </si>
  <si>
    <t>1419</t>
  </si>
  <si>
    <t>1424</t>
  </si>
  <si>
    <t>1427</t>
  </si>
  <si>
    <t>1432</t>
  </si>
  <si>
    <t>1434</t>
  </si>
  <si>
    <t>1436</t>
  </si>
  <si>
    <t>1439</t>
  </si>
  <si>
    <t>1461</t>
  </si>
  <si>
    <t>1465</t>
  </si>
  <si>
    <t>1471</t>
  </si>
  <si>
    <t>1486</t>
  </si>
  <si>
    <t>1502</t>
  </si>
  <si>
    <t>1515</t>
  </si>
  <si>
    <t>1526</t>
  </si>
  <si>
    <t>1538</t>
  </si>
  <si>
    <t>1539</t>
  </si>
  <si>
    <t>1553</t>
  </si>
  <si>
    <t>1564</t>
  </si>
  <si>
    <t>1571</t>
  </si>
  <si>
    <t>1586</t>
  </si>
  <si>
    <t>1587</t>
  </si>
  <si>
    <t>1589</t>
  </si>
  <si>
    <t>1590</t>
  </si>
  <si>
    <t>1600</t>
  </si>
  <si>
    <t>1622</t>
  </si>
  <si>
    <t>1628</t>
  </si>
  <si>
    <t>1651</t>
  </si>
  <si>
    <t>1658</t>
  </si>
  <si>
    <t>1678</t>
  </si>
  <si>
    <t>1680</t>
  </si>
  <si>
    <t>1685</t>
  </si>
  <si>
    <t>1719</t>
  </si>
  <si>
    <t>1736</t>
  </si>
  <si>
    <t>1741</t>
  </si>
  <si>
    <t>1742</t>
  </si>
  <si>
    <t>1749</t>
  </si>
  <si>
    <t>1768</t>
  </si>
  <si>
    <t>1770</t>
  </si>
  <si>
    <t>1773</t>
  </si>
  <si>
    <t>1779</t>
  </si>
  <si>
    <t>1784</t>
  </si>
  <si>
    <t>1794</t>
  </si>
  <si>
    <t>1795</t>
  </si>
  <si>
    <t>1796</t>
  </si>
  <si>
    <t>1812</t>
  </si>
  <si>
    <t>1816</t>
  </si>
  <si>
    <t>1852</t>
  </si>
  <si>
    <t>7</t>
  </si>
  <si>
    <t>18</t>
  </si>
  <si>
    <t>28</t>
  </si>
  <si>
    <t>33</t>
  </si>
  <si>
    <t>37</t>
  </si>
  <si>
    <t>43</t>
  </si>
  <si>
    <t>52</t>
  </si>
  <si>
    <t>61</t>
  </si>
  <si>
    <t>83</t>
  </si>
  <si>
    <t>87</t>
  </si>
  <si>
    <t>125</t>
  </si>
  <si>
    <t>130</t>
  </si>
  <si>
    <t>139</t>
  </si>
  <si>
    <t>150</t>
  </si>
  <si>
    <t>153</t>
  </si>
  <si>
    <t>156</t>
  </si>
  <si>
    <t>162</t>
  </si>
  <si>
    <t>177</t>
  </si>
  <si>
    <t>180</t>
  </si>
  <si>
    <t>201</t>
  </si>
  <si>
    <t>211</t>
  </si>
  <si>
    <t>216</t>
  </si>
  <si>
    <t>222</t>
  </si>
  <si>
    <t>242</t>
  </si>
  <si>
    <t>262</t>
  </si>
  <si>
    <t>266</t>
  </si>
  <si>
    <t>280</t>
  </si>
  <si>
    <t>284</t>
  </si>
  <si>
    <t>303</t>
  </si>
  <si>
    <t>305</t>
  </si>
  <si>
    <t>308</t>
  </si>
  <si>
    <t>311</t>
  </si>
  <si>
    <t>324</t>
  </si>
  <si>
    <t>327</t>
  </si>
  <si>
    <t>328</t>
  </si>
  <si>
    <t>354</t>
  </si>
  <si>
    <t>365</t>
  </si>
  <si>
    <t>382</t>
  </si>
  <si>
    <t>385</t>
  </si>
  <si>
    <t>386</t>
  </si>
  <si>
    <t>441</t>
  </si>
  <si>
    <t>450</t>
  </si>
  <si>
    <t>452</t>
  </si>
  <si>
    <t>454</t>
  </si>
  <si>
    <t>460</t>
  </si>
  <si>
    <t>462</t>
  </si>
  <si>
    <t>519</t>
  </si>
  <si>
    <t>523</t>
  </si>
  <si>
    <t>527</t>
  </si>
  <si>
    <t>536</t>
  </si>
  <si>
    <t>537</t>
  </si>
  <si>
    <t>543</t>
  </si>
  <si>
    <t>556</t>
  </si>
  <si>
    <t>560</t>
  </si>
  <si>
    <t>562</t>
  </si>
  <si>
    <t>564</t>
  </si>
  <si>
    <t>589</t>
  </si>
  <si>
    <t>590</t>
  </si>
  <si>
    <t>596</t>
  </si>
  <si>
    <t>602</t>
  </si>
  <si>
    <t>603</t>
  </si>
  <si>
    <t>618</t>
  </si>
  <si>
    <t>636</t>
  </si>
  <si>
    <t>639</t>
  </si>
  <si>
    <t>650</t>
  </si>
  <si>
    <t>653</t>
  </si>
  <si>
    <t>667</t>
  </si>
  <si>
    <t>668</t>
  </si>
  <si>
    <t>669</t>
  </si>
  <si>
    <t>706</t>
  </si>
  <si>
    <t>709</t>
  </si>
  <si>
    <t>719</t>
  </si>
  <si>
    <t>723</t>
  </si>
  <si>
    <t>725</t>
  </si>
  <si>
    <t>726</t>
  </si>
  <si>
    <t>733</t>
  </si>
  <si>
    <t>740</t>
  </si>
  <si>
    <t>741</t>
  </si>
  <si>
    <t>745</t>
  </si>
  <si>
    <t>767</t>
  </si>
  <si>
    <t>770</t>
  </si>
  <si>
    <t>778</t>
  </si>
  <si>
    <t>785</t>
  </si>
  <si>
    <t>791</t>
  </si>
  <si>
    <t>794</t>
  </si>
  <si>
    <t>798</t>
  </si>
  <si>
    <t>799</t>
  </si>
  <si>
    <t>803</t>
  </si>
  <si>
    <t>807</t>
  </si>
  <si>
    <t>819</t>
  </si>
  <si>
    <t>822</t>
  </si>
  <si>
    <t>830</t>
  </si>
  <si>
    <t>841</t>
  </si>
  <si>
    <t>849</t>
  </si>
  <si>
    <t>864</t>
  </si>
  <si>
    <t>871</t>
  </si>
  <si>
    <t>878</t>
  </si>
  <si>
    <t>909</t>
  </si>
  <si>
    <t>916</t>
  </si>
  <si>
    <t>920</t>
  </si>
  <si>
    <t>922</t>
  </si>
  <si>
    <t>927</t>
  </si>
  <si>
    <t>929</t>
  </si>
  <si>
    <t>931</t>
  </si>
  <si>
    <t>944</t>
  </si>
  <si>
    <t>951</t>
  </si>
  <si>
    <t>975</t>
  </si>
  <si>
    <t>976</t>
  </si>
  <si>
    <t>978</t>
  </si>
  <si>
    <t>989</t>
  </si>
  <si>
    <t>995</t>
  </si>
  <si>
    <t>1007</t>
  </si>
  <si>
    <t>1009</t>
  </si>
  <si>
    <t>1014</t>
  </si>
  <si>
    <t>1039</t>
  </si>
  <si>
    <t>1041</t>
  </si>
  <si>
    <t>1067</t>
  </si>
  <si>
    <t>1068</t>
  </si>
  <si>
    <t>1069</t>
  </si>
  <si>
    <t>1074</t>
  </si>
  <si>
    <t>1075</t>
  </si>
  <si>
    <t>1092</t>
  </si>
  <si>
    <t>1094</t>
  </si>
  <si>
    <t>1117</t>
  </si>
  <si>
    <t>1121</t>
  </si>
  <si>
    <t>1123</t>
  </si>
  <si>
    <t>1129</t>
  </si>
  <si>
    <t>1137</t>
  </si>
  <si>
    <t>1148</t>
  </si>
  <si>
    <t>1153</t>
  </si>
  <si>
    <t>1155</t>
  </si>
  <si>
    <t>1158</t>
  </si>
  <si>
    <t>1193</t>
  </si>
  <si>
    <t>1197</t>
  </si>
  <si>
    <t>1256</t>
  </si>
  <si>
    <t>1267</t>
  </si>
  <si>
    <t>1268</t>
  </si>
  <si>
    <t>1269</t>
  </si>
  <si>
    <t>1273</t>
  </si>
  <si>
    <t>1296</t>
  </si>
  <si>
    <t>1322</t>
  </si>
  <si>
    <t>1339</t>
  </si>
  <si>
    <t>1360</t>
  </si>
  <si>
    <t>1366</t>
  </si>
  <si>
    <t>1367</t>
  </si>
  <si>
    <t>1375</t>
  </si>
  <si>
    <t>1417</t>
  </si>
  <si>
    <t>1423</t>
  </si>
  <si>
    <t>1426</t>
  </si>
  <si>
    <t>1429</t>
  </si>
  <si>
    <t>1438</t>
  </si>
  <si>
    <t>1442</t>
  </si>
  <si>
    <t>1458</t>
  </si>
  <si>
    <t>1466</t>
  </si>
  <si>
    <t>1469</t>
  </si>
  <si>
    <t>1480</t>
  </si>
  <si>
    <t>1504</t>
  </si>
  <si>
    <t>1521</t>
  </si>
  <si>
    <t>1525</t>
  </si>
  <si>
    <t>1527</t>
  </si>
  <si>
    <t>1530</t>
  </si>
  <si>
    <t>1536</t>
  </si>
  <si>
    <t>1537</t>
  </si>
  <si>
    <t>1545</t>
  </si>
  <si>
    <t>1552</t>
  </si>
  <si>
    <t>1560</t>
  </si>
  <si>
    <t>1582</t>
  </si>
  <si>
    <t>1594</t>
  </si>
  <si>
    <t>1606</t>
  </si>
  <si>
    <t>1625</t>
  </si>
  <si>
    <t>1627</t>
  </si>
  <si>
    <t>1636</t>
  </si>
  <si>
    <t>1641</t>
  </si>
  <si>
    <t>1647</t>
  </si>
  <si>
    <t>1648</t>
  </si>
  <si>
    <t>1650</t>
  </si>
  <si>
    <t>1652</t>
  </si>
  <si>
    <t>1674</t>
  </si>
  <si>
    <t>1691</t>
  </si>
  <si>
    <t>1693</t>
  </si>
  <si>
    <t>1700</t>
  </si>
  <si>
    <t>1710</t>
  </si>
  <si>
    <t>1713</t>
  </si>
  <si>
    <t>1721</t>
  </si>
  <si>
    <t>1737</t>
  </si>
  <si>
    <t>1739</t>
  </si>
  <si>
    <t>1760</t>
  </si>
  <si>
    <t>1764</t>
  </si>
  <si>
    <t>1767</t>
  </si>
  <si>
    <t>1786</t>
  </si>
  <si>
    <t>1788</t>
  </si>
  <si>
    <t>1801</t>
  </si>
  <si>
    <t>1809</t>
  </si>
  <si>
    <t>1811</t>
  </si>
  <si>
    <t>1820</t>
  </si>
  <si>
    <t>1824</t>
  </si>
  <si>
    <t>1827</t>
  </si>
  <si>
    <t>1831</t>
  </si>
  <si>
    <t>1836</t>
  </si>
  <si>
    <t>1837</t>
  </si>
  <si>
    <t>1843</t>
  </si>
  <si>
    <t>1845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</si>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</sst>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9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1861</v>
      </c>
    </row>
    <row r="2" spans="1:8" x14ac:dyDescent="0.3">
      <c r="A2" t="s">
        <v>3</v>
      </c>
      <c r="B2">
        <v>355488722.91501433</v>
      </c>
      <c r="C2">
        <v>362127123</v>
      </c>
      <c r="D2">
        <v>6638400.0849856734</v>
      </c>
      <c r="E2" s="2">
        <f t="shared" ref="E2:E65" si="0">100*(D2/C2)</f>
        <v>1.8331684271508362</v>
      </c>
    </row>
    <row r="3" spans="1:8" x14ac:dyDescent="0.3">
      <c r="A3" t="s">
        <v>4</v>
      </c>
      <c r="B3">
        <v>243874259.2618835</v>
      </c>
      <c r="C3">
        <v>192040300</v>
      </c>
      <c r="D3">
        <v>51833959.261883497</v>
      </c>
      <c r="E3" s="2">
        <f t="shared" si="0"/>
        <v>26.991188444239828</v>
      </c>
      <c r="G3" s="3" t="s">
        <v>1862</v>
      </c>
      <c r="H3" s="4">
        <f>RSQ(B2:B10001,C2:C10001)</f>
        <v>0.59330122888498449</v>
      </c>
    </row>
    <row r="4" spans="1:8" x14ac:dyDescent="0.3">
      <c r="A4" t="s">
        <v>5</v>
      </c>
      <c r="B4">
        <v>101655416.25030553</v>
      </c>
      <c r="C4">
        <v>100574614</v>
      </c>
      <c r="D4">
        <v>1080802.2503055334</v>
      </c>
      <c r="E4" s="2">
        <f t="shared" si="0"/>
        <v>1.0746272914410921</v>
      </c>
      <c r="G4" s="5" t="s">
        <v>1863</v>
      </c>
      <c r="H4" s="6">
        <f>SQRT(SUMSQ(D2:D10001)/COUNTA(D2:D10001))</f>
        <v>37658593155.333199</v>
      </c>
    </row>
    <row r="5" spans="1:8" x14ac:dyDescent="0.3">
      <c r="A5" t="s">
        <v>6</v>
      </c>
      <c r="B5">
        <v>395976180.51490039</v>
      </c>
      <c r="C5">
        <v>225503497</v>
      </c>
      <c r="D5">
        <v>170472683.51490039</v>
      </c>
      <c r="E5" s="2">
        <f t="shared" si="0"/>
        <v>75.59647002498609</v>
      </c>
      <c r="G5" s="5" t="s">
        <v>1864</v>
      </c>
      <c r="H5" s="7">
        <f>AVERAGE(E2:E10001)</f>
        <v>42.982894650839306</v>
      </c>
    </row>
    <row r="6" spans="1:8" x14ac:dyDescent="0.3">
      <c r="A6" t="s">
        <v>7</v>
      </c>
      <c r="B6">
        <v>101212776.19704337</v>
      </c>
      <c r="C6">
        <v>101059954</v>
      </c>
      <c r="D6">
        <v>152822.19704337418</v>
      </c>
      <c r="E6" s="2">
        <f t="shared" si="0"/>
        <v>0.15121934158348635</v>
      </c>
    </row>
    <row r="7" spans="1:8" x14ac:dyDescent="0.3">
      <c r="A7" t="s">
        <v>8</v>
      </c>
      <c r="B7">
        <v>101212776.19704337</v>
      </c>
      <c r="C7">
        <v>100514255</v>
      </c>
      <c r="D7">
        <v>698521.19704337418</v>
      </c>
      <c r="E7" s="2">
        <f t="shared" si="0"/>
        <v>0.69494739531559402</v>
      </c>
    </row>
    <row r="8" spans="1:8" x14ac:dyDescent="0.3">
      <c r="A8" t="s">
        <v>9</v>
      </c>
      <c r="B8">
        <v>642633929.49231756</v>
      </c>
      <c r="C8">
        <v>622260592</v>
      </c>
      <c r="D8">
        <v>20373337.492317557</v>
      </c>
      <c r="E8" s="2">
        <f t="shared" si="0"/>
        <v>3.2740844839355598</v>
      </c>
    </row>
    <row r="9" spans="1:8" x14ac:dyDescent="0.3">
      <c r="A9" t="s">
        <v>10</v>
      </c>
      <c r="B9">
        <v>177836709.10978341</v>
      </c>
      <c r="C9">
        <v>174998096</v>
      </c>
      <c r="D9">
        <v>2838613.109783411</v>
      </c>
      <c r="E9" s="2">
        <f t="shared" si="0"/>
        <v>1.6220822824171817</v>
      </c>
    </row>
    <row r="10" spans="1:8" x14ac:dyDescent="0.3">
      <c r="A10" t="s">
        <v>11</v>
      </c>
      <c r="B10">
        <v>112432970.99535374</v>
      </c>
      <c r="C10">
        <v>113135917</v>
      </c>
      <c r="D10">
        <v>702946.00464625657</v>
      </c>
      <c r="E10" s="2">
        <f t="shared" si="0"/>
        <v>0.62132877275945575</v>
      </c>
    </row>
    <row r="11" spans="1:8" x14ac:dyDescent="0.3">
      <c r="A11" t="s">
        <v>12</v>
      </c>
      <c r="B11">
        <v>125019953.2233929</v>
      </c>
      <c r="C11">
        <v>120649056</v>
      </c>
      <c r="D11">
        <v>4370897.2233929038</v>
      </c>
      <c r="E11" s="2">
        <f t="shared" si="0"/>
        <v>3.6228192480784136</v>
      </c>
    </row>
    <row r="12" spans="1:8" x14ac:dyDescent="0.3">
      <c r="A12" t="s">
        <v>13</v>
      </c>
      <c r="B12">
        <v>1638145184.8815212</v>
      </c>
      <c r="C12">
        <v>299699446</v>
      </c>
      <c r="D12">
        <v>1338445738.8815212</v>
      </c>
      <c r="E12" s="2">
        <f t="shared" si="0"/>
        <v>446.59600034146251</v>
      </c>
    </row>
    <row r="13" spans="1:8" x14ac:dyDescent="0.3">
      <c r="A13" t="s">
        <v>14</v>
      </c>
      <c r="B13">
        <v>613732477.26143396</v>
      </c>
      <c r="C13">
        <v>649396870</v>
      </c>
      <c r="D13">
        <v>35664392.738566041</v>
      </c>
      <c r="E13" s="2">
        <f t="shared" si="0"/>
        <v>5.4919255675756551</v>
      </c>
    </row>
    <row r="14" spans="1:8" x14ac:dyDescent="0.3">
      <c r="A14" t="s">
        <v>15</v>
      </c>
      <c r="B14">
        <v>1563973419.4604499</v>
      </c>
      <c r="C14">
        <v>655259717</v>
      </c>
      <c r="D14">
        <v>908713702.46044993</v>
      </c>
      <c r="E14" s="2">
        <f t="shared" si="0"/>
        <v>138.67992780341325</v>
      </c>
    </row>
    <row r="15" spans="1:8" x14ac:dyDescent="0.3">
      <c r="A15" t="s">
        <v>16</v>
      </c>
      <c r="B15">
        <v>109999446.82112141</v>
      </c>
      <c r="C15">
        <v>133658249</v>
      </c>
      <c r="D15">
        <v>23658802.17887859</v>
      </c>
      <c r="E15" s="2">
        <f t="shared" si="0"/>
        <v>17.700966723631545</v>
      </c>
    </row>
    <row r="16" spans="1:8" x14ac:dyDescent="0.3">
      <c r="A16" t="s">
        <v>17</v>
      </c>
      <c r="B16">
        <v>126609403.55363339</v>
      </c>
      <c r="C16">
        <v>129671785</v>
      </c>
      <c r="D16">
        <v>3062381.4463666081</v>
      </c>
      <c r="E16" s="2">
        <f t="shared" si="0"/>
        <v>2.3616405422094005</v>
      </c>
    </row>
    <row r="17" spans="1:5" x14ac:dyDescent="0.3">
      <c r="A17" t="s">
        <v>18</v>
      </c>
      <c r="B17">
        <v>524221819.95431685</v>
      </c>
      <c r="C17">
        <v>578248435</v>
      </c>
      <c r="D17">
        <v>54026615.045683146</v>
      </c>
      <c r="E17" s="2">
        <f t="shared" si="0"/>
        <v>9.3431493758704498</v>
      </c>
    </row>
    <row r="18" spans="1:5" x14ac:dyDescent="0.3">
      <c r="A18" t="s">
        <v>19</v>
      </c>
      <c r="B18">
        <v>524221819.95431685</v>
      </c>
      <c r="C18">
        <v>577895634</v>
      </c>
      <c r="D18">
        <v>53673814.045683146</v>
      </c>
      <c r="E18" s="2">
        <f t="shared" si="0"/>
        <v>9.2878040407003919</v>
      </c>
    </row>
    <row r="19" spans="1:5" x14ac:dyDescent="0.3">
      <c r="A19" t="s">
        <v>20</v>
      </c>
      <c r="B19">
        <v>83518931.250650018</v>
      </c>
      <c r="C19">
        <v>75120701</v>
      </c>
      <c r="D19">
        <v>8398230.2506500185</v>
      </c>
      <c r="E19" s="2">
        <f t="shared" si="0"/>
        <v>11.179648404306048</v>
      </c>
    </row>
    <row r="20" spans="1:5" x14ac:dyDescent="0.3">
      <c r="A20" t="s">
        <v>21</v>
      </c>
      <c r="B20">
        <v>445058782.72593516</v>
      </c>
      <c r="C20">
        <v>433717889</v>
      </c>
      <c r="D20">
        <v>11340893.725935161</v>
      </c>
      <c r="E20" s="2">
        <f t="shared" si="0"/>
        <v>2.6148088454647902</v>
      </c>
    </row>
    <row r="21" spans="1:5" x14ac:dyDescent="0.3">
      <c r="A21" t="s">
        <v>22</v>
      </c>
      <c r="B21">
        <v>5771844679.2923832</v>
      </c>
      <c r="C21">
        <v>3494329248</v>
      </c>
      <c r="D21">
        <v>2277515431.2923832</v>
      </c>
      <c r="E21" s="2">
        <f t="shared" si="0"/>
        <v>65.17747097231701</v>
      </c>
    </row>
    <row r="22" spans="1:5" x14ac:dyDescent="0.3">
      <c r="A22" t="s">
        <v>23</v>
      </c>
      <c r="B22">
        <v>3849852351.3460975</v>
      </c>
      <c r="C22">
        <v>29905949135</v>
      </c>
      <c r="D22">
        <v>26056096783.653904</v>
      </c>
      <c r="E22" s="2">
        <f t="shared" si="0"/>
        <v>87.12680097873745</v>
      </c>
    </row>
    <row r="23" spans="1:5" x14ac:dyDescent="0.3">
      <c r="A23" t="s">
        <v>24</v>
      </c>
      <c r="B23">
        <v>751893789.60751736</v>
      </c>
      <c r="C23">
        <v>744614785</v>
      </c>
      <c r="D23">
        <v>7279004.6075173616</v>
      </c>
      <c r="E23" s="2">
        <f t="shared" si="0"/>
        <v>0.97755305886349841</v>
      </c>
    </row>
    <row r="24" spans="1:5" x14ac:dyDescent="0.3">
      <c r="A24" t="s">
        <v>25</v>
      </c>
      <c r="B24">
        <v>196879279.75198323</v>
      </c>
      <c r="C24">
        <v>220068582</v>
      </c>
      <c r="D24">
        <v>23189302.248016775</v>
      </c>
      <c r="E24" s="2">
        <f t="shared" si="0"/>
        <v>10.537307069128465</v>
      </c>
    </row>
    <row r="25" spans="1:5" x14ac:dyDescent="0.3">
      <c r="A25" t="s">
        <v>26</v>
      </c>
      <c r="B25">
        <v>235908081.85015005</v>
      </c>
      <c r="C25">
        <v>244299542</v>
      </c>
      <c r="D25">
        <v>8391460.1498499513</v>
      </c>
      <c r="E25" s="2">
        <f t="shared" si="0"/>
        <v>3.4349062143759364</v>
      </c>
    </row>
    <row r="26" spans="1:5" x14ac:dyDescent="0.3">
      <c r="A26" t="s">
        <v>27</v>
      </c>
      <c r="B26">
        <v>424996465217.00323</v>
      </c>
      <c r="C26">
        <v>491208935795</v>
      </c>
      <c r="D26">
        <v>66212470577.996765</v>
      </c>
      <c r="E26" s="2">
        <f t="shared" si="0"/>
        <v>13.479492279763763</v>
      </c>
    </row>
    <row r="27" spans="1:5" x14ac:dyDescent="0.3">
      <c r="A27" t="s">
        <v>28</v>
      </c>
      <c r="B27">
        <v>2110421698.2256987</v>
      </c>
      <c r="C27">
        <v>2149222306</v>
      </c>
      <c r="D27">
        <v>38800607.774301291</v>
      </c>
      <c r="E27" s="2">
        <f t="shared" si="0"/>
        <v>1.8053324528589407</v>
      </c>
    </row>
    <row r="28" spans="1:5" x14ac:dyDescent="0.3">
      <c r="A28" t="s">
        <v>29</v>
      </c>
      <c r="B28">
        <v>2297774088.2943821</v>
      </c>
      <c r="C28">
        <v>1901706938</v>
      </c>
      <c r="D28">
        <v>396067150.2943821</v>
      </c>
      <c r="E28" s="2">
        <f t="shared" si="0"/>
        <v>20.82692881748229</v>
      </c>
    </row>
    <row r="29" spans="1:5" x14ac:dyDescent="0.3">
      <c r="A29" t="s">
        <v>30</v>
      </c>
      <c r="B29">
        <v>2036314084.1046038</v>
      </c>
      <c r="C29">
        <v>2061045348</v>
      </c>
      <c r="D29">
        <v>24731263.895396233</v>
      </c>
      <c r="E29" s="2">
        <f t="shared" si="0"/>
        <v>1.1999378819779483</v>
      </c>
    </row>
    <row r="30" spans="1:5" x14ac:dyDescent="0.3">
      <c r="A30" t="s">
        <v>31</v>
      </c>
      <c r="B30">
        <v>166736561.53528333</v>
      </c>
      <c r="C30">
        <v>158990417</v>
      </c>
      <c r="D30">
        <v>7746144.5352833271</v>
      </c>
      <c r="E30" s="2">
        <f t="shared" si="0"/>
        <v>4.8720826584682317</v>
      </c>
    </row>
    <row r="31" spans="1:5" x14ac:dyDescent="0.3">
      <c r="A31" t="s">
        <v>32</v>
      </c>
      <c r="B31">
        <v>133110221.53826675</v>
      </c>
      <c r="C31">
        <v>139980193</v>
      </c>
      <c r="D31">
        <v>6869971.4617332518</v>
      </c>
      <c r="E31" s="2">
        <f t="shared" si="0"/>
        <v>4.9078168235796413</v>
      </c>
    </row>
    <row r="32" spans="1:5" x14ac:dyDescent="0.3">
      <c r="A32" t="s">
        <v>33</v>
      </c>
      <c r="B32">
        <v>268112390.37663329</v>
      </c>
      <c r="C32">
        <v>260544893</v>
      </c>
      <c r="D32">
        <v>7567497.3766332865</v>
      </c>
      <c r="E32" s="2">
        <f t="shared" si="0"/>
        <v>2.9044888539163525</v>
      </c>
    </row>
    <row r="33" spans="1:5" x14ac:dyDescent="0.3">
      <c r="A33" t="s">
        <v>34</v>
      </c>
      <c r="B33">
        <v>6074633954.2782707</v>
      </c>
      <c r="C33">
        <v>2703309023</v>
      </c>
      <c r="D33">
        <v>3371324931.2782707</v>
      </c>
      <c r="E33" s="2">
        <f t="shared" si="0"/>
        <v>124.71104496728751</v>
      </c>
    </row>
    <row r="34" spans="1:5" x14ac:dyDescent="0.3">
      <c r="A34" t="s">
        <v>35</v>
      </c>
      <c r="B34">
        <v>999446916.83356607</v>
      </c>
      <c r="C34">
        <v>1058148531</v>
      </c>
      <c r="D34">
        <v>58701614.16643393</v>
      </c>
      <c r="E34" s="2">
        <f t="shared" si="0"/>
        <v>5.5475779105375826</v>
      </c>
    </row>
    <row r="35" spans="1:5" x14ac:dyDescent="0.3">
      <c r="A35" t="s">
        <v>36</v>
      </c>
      <c r="B35">
        <v>152496475.89160004</v>
      </c>
      <c r="C35">
        <v>161354226</v>
      </c>
      <c r="D35">
        <v>8857750.1083999574</v>
      </c>
      <c r="E35" s="2">
        <f t="shared" si="0"/>
        <v>5.4896300691870055</v>
      </c>
    </row>
    <row r="36" spans="1:5" x14ac:dyDescent="0.3">
      <c r="A36" t="s">
        <v>37</v>
      </c>
      <c r="B36">
        <v>141402310.3897666</v>
      </c>
      <c r="C36">
        <v>140014902</v>
      </c>
      <c r="D36">
        <v>1387408.3897666037</v>
      </c>
      <c r="E36" s="2">
        <f t="shared" si="0"/>
        <v>0.99090051840810756</v>
      </c>
    </row>
    <row r="37" spans="1:5" x14ac:dyDescent="0.3">
      <c r="A37" t="s">
        <v>38</v>
      </c>
      <c r="B37">
        <v>2185094360.6854053</v>
      </c>
      <c r="C37">
        <v>2190541779</v>
      </c>
      <c r="D37">
        <v>5447418.3145947456</v>
      </c>
      <c r="E37" s="2">
        <f t="shared" si="0"/>
        <v>0.24867904218113276</v>
      </c>
    </row>
    <row r="38" spans="1:5" x14ac:dyDescent="0.3">
      <c r="A38" t="s">
        <v>39</v>
      </c>
      <c r="B38">
        <v>185551018.87653315</v>
      </c>
      <c r="C38">
        <v>171866940</v>
      </c>
      <c r="D38">
        <v>13684078.876533151</v>
      </c>
      <c r="E38" s="2">
        <f t="shared" si="0"/>
        <v>7.9620192670755356</v>
      </c>
    </row>
    <row r="39" spans="1:5" x14ac:dyDescent="0.3">
      <c r="A39" t="s">
        <v>40</v>
      </c>
      <c r="B39">
        <v>2095336700.5192184</v>
      </c>
      <c r="C39">
        <v>2086504052</v>
      </c>
      <c r="D39">
        <v>8832648.5192184448</v>
      </c>
      <c r="E39" s="2">
        <f t="shared" si="0"/>
        <v>0.42332285483711318</v>
      </c>
    </row>
    <row r="40" spans="1:5" x14ac:dyDescent="0.3">
      <c r="A40" t="s">
        <v>41</v>
      </c>
      <c r="B40">
        <v>338061843.97539985</v>
      </c>
      <c r="C40">
        <v>259418236</v>
      </c>
      <c r="D40">
        <v>78643607.975399852</v>
      </c>
      <c r="E40" s="2">
        <f t="shared" si="0"/>
        <v>30.315373810266699</v>
      </c>
    </row>
    <row r="41" spans="1:5" x14ac:dyDescent="0.3">
      <c r="A41" t="s">
        <v>42</v>
      </c>
      <c r="B41">
        <v>198074562.16034764</v>
      </c>
      <c r="C41">
        <v>192322709</v>
      </c>
      <c r="D41">
        <v>5751853.1603476405</v>
      </c>
      <c r="E41" s="2">
        <f t="shared" si="0"/>
        <v>2.9907301068370664</v>
      </c>
    </row>
    <row r="42" spans="1:5" x14ac:dyDescent="0.3">
      <c r="A42" t="s">
        <v>43</v>
      </c>
      <c r="B42">
        <v>263518303.44350013</v>
      </c>
      <c r="C42">
        <v>218277948</v>
      </c>
      <c r="D42">
        <v>45240355.443500131</v>
      </c>
      <c r="E42" s="2">
        <f t="shared" si="0"/>
        <v>20.726031125920301</v>
      </c>
    </row>
    <row r="43" spans="1:5" x14ac:dyDescent="0.3">
      <c r="A43" t="s">
        <v>44</v>
      </c>
      <c r="B43">
        <v>2094298489.5412409</v>
      </c>
      <c r="C43">
        <v>2100255257</v>
      </c>
      <c r="D43">
        <v>5956767.4587590694</v>
      </c>
      <c r="E43" s="2">
        <f t="shared" si="0"/>
        <v>0.28362111885712898</v>
      </c>
    </row>
    <row r="44" spans="1:5" x14ac:dyDescent="0.3">
      <c r="A44" t="s">
        <v>45</v>
      </c>
      <c r="B44">
        <v>733310400.28050017</v>
      </c>
      <c r="C44">
        <v>739156488</v>
      </c>
      <c r="D44">
        <v>5846087.7194998264</v>
      </c>
      <c r="E44" s="2">
        <f t="shared" si="0"/>
        <v>0.790913401209275</v>
      </c>
    </row>
    <row r="45" spans="1:5" x14ac:dyDescent="0.3">
      <c r="A45" t="s">
        <v>46</v>
      </c>
      <c r="B45">
        <v>2036314084.1046038</v>
      </c>
      <c r="C45">
        <v>2045220900</v>
      </c>
      <c r="D45">
        <v>8906815.8953962326</v>
      </c>
      <c r="E45" s="2">
        <f t="shared" si="0"/>
        <v>0.43549407770066462</v>
      </c>
    </row>
    <row r="46" spans="1:5" x14ac:dyDescent="0.3">
      <c r="A46" t="s">
        <v>47</v>
      </c>
      <c r="B46">
        <v>194940224.91098353</v>
      </c>
      <c r="C46">
        <v>186717013</v>
      </c>
      <c r="D46">
        <v>8223211.9109835327</v>
      </c>
      <c r="E46" s="2">
        <f t="shared" si="0"/>
        <v>4.4041042532013579</v>
      </c>
    </row>
    <row r="47" spans="1:5" x14ac:dyDescent="0.3">
      <c r="A47" t="s">
        <v>48</v>
      </c>
      <c r="B47">
        <v>2406214635.4972324</v>
      </c>
      <c r="C47">
        <v>2378277002</v>
      </c>
      <c r="D47">
        <v>27937633.497232437</v>
      </c>
      <c r="E47" s="2">
        <f t="shared" si="0"/>
        <v>1.1747005699394319</v>
      </c>
    </row>
    <row r="48" spans="1:5" x14ac:dyDescent="0.3">
      <c r="A48" t="s">
        <v>49</v>
      </c>
      <c r="B48">
        <v>167859190.50120005</v>
      </c>
      <c r="C48">
        <v>165876782</v>
      </c>
      <c r="D48">
        <v>1982408.5012000501</v>
      </c>
      <c r="E48" s="2">
        <f t="shared" si="0"/>
        <v>1.1951090907949071</v>
      </c>
    </row>
    <row r="49" spans="1:5" x14ac:dyDescent="0.3">
      <c r="A49" t="s">
        <v>50</v>
      </c>
      <c r="B49">
        <v>733821536.39310062</v>
      </c>
      <c r="C49">
        <v>734169546</v>
      </c>
      <c r="D49">
        <v>348009.60689938068</v>
      </c>
      <c r="E49" s="2">
        <f t="shared" si="0"/>
        <v>4.7401803683556863E-2</v>
      </c>
    </row>
    <row r="50" spans="1:5" x14ac:dyDescent="0.3">
      <c r="A50" t="s">
        <v>51</v>
      </c>
      <c r="B50">
        <v>2095466943.0648673</v>
      </c>
      <c r="C50">
        <v>2096280484</v>
      </c>
      <c r="D50">
        <v>813540.93513274193</v>
      </c>
      <c r="E50" s="2">
        <f t="shared" si="0"/>
        <v>3.8808782571900423E-2</v>
      </c>
    </row>
    <row r="51" spans="1:5" x14ac:dyDescent="0.3">
      <c r="A51" t="s">
        <v>52</v>
      </c>
      <c r="B51">
        <v>734782291.78715014</v>
      </c>
      <c r="C51">
        <v>731689453</v>
      </c>
      <c r="D51">
        <v>3092838.7871501446</v>
      </c>
      <c r="E51" s="2">
        <f t="shared" si="0"/>
        <v>0.42269828743180538</v>
      </c>
    </row>
    <row r="52" spans="1:5" x14ac:dyDescent="0.3">
      <c r="A52" t="s">
        <v>53</v>
      </c>
      <c r="B52">
        <v>551986931.13648832</v>
      </c>
      <c r="C52">
        <v>104121389</v>
      </c>
      <c r="D52">
        <v>447865542.13648832</v>
      </c>
      <c r="E52" s="2">
        <f t="shared" si="0"/>
        <v>430.13788659358772</v>
      </c>
    </row>
    <row r="53" spans="1:5" x14ac:dyDescent="0.3">
      <c r="A53" t="s">
        <v>54</v>
      </c>
      <c r="B53">
        <v>105246092.72971669</v>
      </c>
      <c r="C53">
        <v>101383206</v>
      </c>
      <c r="D53">
        <v>3862886.7297166884</v>
      </c>
      <c r="E53" s="2">
        <f t="shared" si="0"/>
        <v>3.8101840355262468</v>
      </c>
    </row>
    <row r="54" spans="1:5" x14ac:dyDescent="0.3">
      <c r="A54" t="s">
        <v>55</v>
      </c>
      <c r="B54">
        <v>2036314084.1046038</v>
      </c>
      <c r="C54">
        <v>2023645952</v>
      </c>
      <c r="D54">
        <v>12668132.104603767</v>
      </c>
      <c r="E54" s="2">
        <f t="shared" si="0"/>
        <v>0.62600535889608855</v>
      </c>
    </row>
    <row r="55" spans="1:5" x14ac:dyDescent="0.3">
      <c r="A55" t="s">
        <v>56</v>
      </c>
      <c r="B55">
        <v>2081080199.0581017</v>
      </c>
      <c r="C55">
        <v>2083991355</v>
      </c>
      <c r="D55">
        <v>2911155.9418983459</v>
      </c>
      <c r="E55" s="2">
        <f t="shared" si="0"/>
        <v>0.139691363638039</v>
      </c>
    </row>
    <row r="56" spans="1:5" x14ac:dyDescent="0.3">
      <c r="A56" t="s">
        <v>57</v>
      </c>
      <c r="B56">
        <v>2570543542.1326208</v>
      </c>
      <c r="C56">
        <v>2557761559</v>
      </c>
      <c r="D56">
        <v>12781983.132620811</v>
      </c>
      <c r="E56" s="2">
        <f t="shared" si="0"/>
        <v>0.49973317831933262</v>
      </c>
    </row>
    <row r="57" spans="1:5" x14ac:dyDescent="0.3">
      <c r="A57" t="s">
        <v>58</v>
      </c>
      <c r="B57">
        <v>151446421.44788328</v>
      </c>
      <c r="C57">
        <v>135972276</v>
      </c>
      <c r="D57">
        <v>15474145.447883278</v>
      </c>
      <c r="E57" s="2">
        <f t="shared" si="0"/>
        <v>11.380368044941219</v>
      </c>
    </row>
    <row r="58" spans="1:5" x14ac:dyDescent="0.3">
      <c r="A58" t="s">
        <v>59</v>
      </c>
      <c r="B58">
        <v>260959400.09250012</v>
      </c>
      <c r="C58">
        <v>237534005</v>
      </c>
      <c r="D58">
        <v>23425395.09250012</v>
      </c>
      <c r="E58" s="2">
        <f t="shared" si="0"/>
        <v>9.8619122312614227</v>
      </c>
    </row>
    <row r="59" spans="1:5" x14ac:dyDescent="0.3">
      <c r="A59" t="s">
        <v>60</v>
      </c>
      <c r="B59">
        <v>143159270629.87906</v>
      </c>
      <c r="C59">
        <v>110502888324</v>
      </c>
      <c r="D59">
        <v>32656382305.879059</v>
      </c>
      <c r="E59" s="2">
        <f t="shared" si="0"/>
        <v>29.552514690954425</v>
      </c>
    </row>
    <row r="60" spans="1:5" x14ac:dyDescent="0.3">
      <c r="A60" t="s">
        <v>61</v>
      </c>
      <c r="B60">
        <v>106401181.1850571</v>
      </c>
      <c r="C60">
        <v>110426654</v>
      </c>
      <c r="D60">
        <v>4025472.8149428964</v>
      </c>
      <c r="E60" s="2">
        <f t="shared" si="0"/>
        <v>3.6453814990562843</v>
      </c>
    </row>
    <row r="61" spans="1:5" x14ac:dyDescent="0.3">
      <c r="A61" t="s">
        <v>62</v>
      </c>
      <c r="B61">
        <v>615208548.96384823</v>
      </c>
      <c r="C61">
        <v>549797700</v>
      </c>
      <c r="D61">
        <v>65410848.963848233</v>
      </c>
      <c r="E61" s="2">
        <f t="shared" si="0"/>
        <v>11.89725765747078</v>
      </c>
    </row>
    <row r="62" spans="1:5" x14ac:dyDescent="0.3">
      <c r="A62" t="s">
        <v>63</v>
      </c>
      <c r="B62">
        <v>2119095828.7983141</v>
      </c>
      <c r="C62">
        <v>2152939369</v>
      </c>
      <c r="D62">
        <v>33843540.201685905</v>
      </c>
      <c r="E62" s="2">
        <f t="shared" si="0"/>
        <v>1.5719690340097965</v>
      </c>
    </row>
    <row r="63" spans="1:5" x14ac:dyDescent="0.3">
      <c r="A63" t="s">
        <v>64</v>
      </c>
      <c r="B63">
        <v>730541496.86608338</v>
      </c>
      <c r="C63">
        <v>721036388</v>
      </c>
      <c r="D63">
        <v>9505108.8660833836</v>
      </c>
      <c r="E63" s="2">
        <f t="shared" si="0"/>
        <v>1.3182564741910616</v>
      </c>
    </row>
    <row r="64" spans="1:5" x14ac:dyDescent="0.3">
      <c r="A64" t="s">
        <v>65</v>
      </c>
      <c r="B64">
        <v>728028502.79858398</v>
      </c>
      <c r="C64">
        <v>731171212</v>
      </c>
      <c r="D64">
        <v>3142709.2014160156</v>
      </c>
      <c r="E64" s="2">
        <f t="shared" si="0"/>
        <v>0.42981850896722884</v>
      </c>
    </row>
    <row r="65" spans="1:5" x14ac:dyDescent="0.3">
      <c r="A65" t="s">
        <v>66</v>
      </c>
      <c r="B65">
        <v>1918041555.7299316</v>
      </c>
      <c r="C65">
        <v>2593036595</v>
      </c>
      <c r="D65">
        <v>674995039.27006841</v>
      </c>
      <c r="E65" s="2">
        <f t="shared" si="0"/>
        <v>26.031064913299783</v>
      </c>
    </row>
    <row r="66" spans="1:5" x14ac:dyDescent="0.3">
      <c r="A66" t="s">
        <v>67</v>
      </c>
      <c r="B66">
        <v>421447607948.83942</v>
      </c>
      <c r="C66">
        <v>263862271967</v>
      </c>
      <c r="D66">
        <v>157585335981.83942</v>
      </c>
      <c r="E66" s="2">
        <f t="shared" ref="E66:E129" si="1">100*(D66/C66)</f>
        <v>59.722572237060042</v>
      </c>
    </row>
    <row r="67" spans="1:5" x14ac:dyDescent="0.3">
      <c r="A67" t="s">
        <v>68</v>
      </c>
      <c r="B67">
        <v>174209405.57129997</v>
      </c>
      <c r="C67">
        <v>173676525</v>
      </c>
      <c r="D67">
        <v>532880.57129997015</v>
      </c>
      <c r="E67" s="2">
        <f t="shared" si="1"/>
        <v>0.30682360284440868</v>
      </c>
    </row>
    <row r="68" spans="1:5" x14ac:dyDescent="0.3">
      <c r="A68" t="s">
        <v>69</v>
      </c>
      <c r="B68">
        <v>2377673036.5972776</v>
      </c>
      <c r="C68">
        <v>2377688650</v>
      </c>
      <c r="D68">
        <v>15613.402722358704</v>
      </c>
      <c r="E68" s="2">
        <f t="shared" si="1"/>
        <v>6.5666304637315329E-4</v>
      </c>
    </row>
    <row r="69" spans="1:5" x14ac:dyDescent="0.3">
      <c r="A69" t="s">
        <v>70</v>
      </c>
      <c r="B69">
        <v>1156692028.1002181</v>
      </c>
      <c r="C69">
        <v>563200609</v>
      </c>
      <c r="D69">
        <v>593491419.10021806</v>
      </c>
      <c r="E69" s="2">
        <f t="shared" si="1"/>
        <v>105.37833404583871</v>
      </c>
    </row>
    <row r="70" spans="1:5" x14ac:dyDescent="0.3">
      <c r="A70" t="s">
        <v>71</v>
      </c>
      <c r="B70">
        <v>228830362.26338342</v>
      </c>
      <c r="C70">
        <v>226445706</v>
      </c>
      <c r="D70">
        <v>2384656.2633834183</v>
      </c>
      <c r="E70" s="2">
        <f t="shared" si="1"/>
        <v>1.0530808048899007</v>
      </c>
    </row>
    <row r="71" spans="1:5" x14ac:dyDescent="0.3">
      <c r="A71" t="s">
        <v>72</v>
      </c>
      <c r="B71">
        <v>2049006644.8363967</v>
      </c>
      <c r="C71">
        <v>2060276847</v>
      </c>
      <c r="D71">
        <v>11270202.163603306</v>
      </c>
      <c r="E71" s="2">
        <f t="shared" si="1"/>
        <v>0.54702367694001974</v>
      </c>
    </row>
    <row r="72" spans="1:5" x14ac:dyDescent="0.3">
      <c r="A72" t="s">
        <v>73</v>
      </c>
      <c r="B72">
        <v>2372433792.1792231</v>
      </c>
      <c r="C72">
        <v>2364286059</v>
      </c>
      <c r="D72">
        <v>8147733.1792230606</v>
      </c>
      <c r="E72" s="2">
        <f t="shared" si="1"/>
        <v>0.34461706307523682</v>
      </c>
    </row>
    <row r="73" spans="1:5" x14ac:dyDescent="0.3">
      <c r="A73" t="s">
        <v>74</v>
      </c>
      <c r="B73">
        <v>356335272.02373928</v>
      </c>
      <c r="C73">
        <v>303164400</v>
      </c>
      <c r="D73">
        <v>53170872.023739278</v>
      </c>
      <c r="E73" s="2">
        <f t="shared" si="1"/>
        <v>17.53862657480208</v>
      </c>
    </row>
    <row r="74" spans="1:5" x14ac:dyDescent="0.3">
      <c r="A74" t="s">
        <v>75</v>
      </c>
      <c r="B74">
        <v>175002782.33005011</v>
      </c>
      <c r="C74">
        <v>215763370</v>
      </c>
      <c r="D74">
        <v>40760587.669949889</v>
      </c>
      <c r="E74" s="2">
        <f t="shared" si="1"/>
        <v>18.891338075573202</v>
      </c>
    </row>
    <row r="75" spans="1:5" x14ac:dyDescent="0.3">
      <c r="A75" t="s">
        <v>76</v>
      </c>
      <c r="B75">
        <v>794069594.35266697</v>
      </c>
      <c r="C75">
        <v>718376722</v>
      </c>
      <c r="D75">
        <v>75692872.352666974</v>
      </c>
      <c r="E75" s="2">
        <f t="shared" si="1"/>
        <v>10.536654381274198</v>
      </c>
    </row>
    <row r="76" spans="1:5" x14ac:dyDescent="0.3">
      <c r="A76" t="s">
        <v>77</v>
      </c>
      <c r="B76">
        <v>2375340170.3719263</v>
      </c>
      <c r="C76">
        <v>2374202160</v>
      </c>
      <c r="D76">
        <v>1138010.3719263077</v>
      </c>
      <c r="E76" s="2">
        <f t="shared" si="1"/>
        <v>4.7932328219527344E-2</v>
      </c>
    </row>
    <row r="77" spans="1:5" x14ac:dyDescent="0.3">
      <c r="A77" t="s">
        <v>78</v>
      </c>
      <c r="B77">
        <v>159418522.86893326</v>
      </c>
      <c r="C77">
        <v>155706694</v>
      </c>
      <c r="D77">
        <v>3711828.8689332604</v>
      </c>
      <c r="E77" s="2">
        <f t="shared" si="1"/>
        <v>2.3838595333179837</v>
      </c>
    </row>
    <row r="78" spans="1:5" x14ac:dyDescent="0.3">
      <c r="A78" t="s">
        <v>79</v>
      </c>
      <c r="B78">
        <v>2052881816.342366</v>
      </c>
      <c r="C78">
        <v>2037094822</v>
      </c>
      <c r="D78">
        <v>15786994.34236598</v>
      </c>
      <c r="E78" s="2">
        <f t="shared" si="1"/>
        <v>0.77497592021104167</v>
      </c>
    </row>
    <row r="79" spans="1:5" x14ac:dyDescent="0.3">
      <c r="A79" t="s">
        <v>80</v>
      </c>
      <c r="B79">
        <v>168588742.20303318</v>
      </c>
      <c r="C79">
        <v>175892237</v>
      </c>
      <c r="D79">
        <v>7303494.796966821</v>
      </c>
      <c r="E79" s="2">
        <f t="shared" si="1"/>
        <v>4.1522553362982251</v>
      </c>
    </row>
    <row r="80" spans="1:5" x14ac:dyDescent="0.3">
      <c r="A80" t="s">
        <v>81</v>
      </c>
      <c r="B80">
        <v>2095336700.5192184</v>
      </c>
      <c r="C80">
        <v>2091438813</v>
      </c>
      <c r="D80">
        <v>3897887.5192184448</v>
      </c>
      <c r="E80" s="2">
        <f t="shared" si="1"/>
        <v>0.18637349058408456</v>
      </c>
    </row>
    <row r="81" spans="1:5" x14ac:dyDescent="0.3">
      <c r="A81" t="s">
        <v>82</v>
      </c>
      <c r="B81">
        <v>208372356.68676648</v>
      </c>
      <c r="C81">
        <v>205145758</v>
      </c>
      <c r="D81">
        <v>3226598.6867664754</v>
      </c>
      <c r="E81" s="2">
        <f t="shared" si="1"/>
        <v>1.5728322721479209</v>
      </c>
    </row>
    <row r="82" spans="1:5" x14ac:dyDescent="0.3">
      <c r="A82" t="s">
        <v>83</v>
      </c>
      <c r="B82">
        <v>390260026.42498308</v>
      </c>
      <c r="C82">
        <v>359525480</v>
      </c>
      <c r="D82">
        <v>30734546.424983084</v>
      </c>
      <c r="E82" s="2">
        <f t="shared" si="1"/>
        <v>8.5486420670332137</v>
      </c>
    </row>
    <row r="83" spans="1:5" x14ac:dyDescent="0.3">
      <c r="A83" t="s">
        <v>84</v>
      </c>
      <c r="B83">
        <v>241313454.93440714</v>
      </c>
      <c r="C83">
        <v>263737862</v>
      </c>
      <c r="D83">
        <v>22424407.065592855</v>
      </c>
      <c r="E83" s="2">
        <f t="shared" si="1"/>
        <v>8.5025361529596601</v>
      </c>
    </row>
    <row r="84" spans="1:5" x14ac:dyDescent="0.3">
      <c r="A84" t="s">
        <v>85</v>
      </c>
      <c r="B84">
        <v>214213997.67770001</v>
      </c>
      <c r="C84">
        <v>213826898</v>
      </c>
      <c r="D84">
        <v>387099.67770001292</v>
      </c>
      <c r="E84" s="2">
        <f t="shared" si="1"/>
        <v>0.18103413617308939</v>
      </c>
    </row>
    <row r="85" spans="1:5" x14ac:dyDescent="0.3">
      <c r="A85" t="s">
        <v>86</v>
      </c>
      <c r="B85">
        <v>168898219.20958319</v>
      </c>
      <c r="C85">
        <v>161130519</v>
      </c>
      <c r="D85">
        <v>7767700.2095831931</v>
      </c>
      <c r="E85" s="2">
        <f t="shared" si="1"/>
        <v>4.8207504436718116</v>
      </c>
    </row>
    <row r="86" spans="1:5" x14ac:dyDescent="0.3">
      <c r="A86" t="s">
        <v>87</v>
      </c>
      <c r="B86">
        <v>2051704501.4351134</v>
      </c>
      <c r="C86">
        <v>2042232472</v>
      </c>
      <c r="D86">
        <v>9472029.43511343</v>
      </c>
      <c r="E86" s="2">
        <f t="shared" si="1"/>
        <v>0.46380760099447826</v>
      </c>
    </row>
    <row r="87" spans="1:5" x14ac:dyDescent="0.3">
      <c r="A87" t="s">
        <v>88</v>
      </c>
      <c r="B87">
        <v>2083589640.62904</v>
      </c>
      <c r="C87">
        <v>2081316797</v>
      </c>
      <c r="D87">
        <v>2272843.6290400028</v>
      </c>
      <c r="E87" s="2">
        <f t="shared" si="1"/>
        <v>0.1092021950870751</v>
      </c>
    </row>
    <row r="88" spans="1:5" x14ac:dyDescent="0.3">
      <c r="A88" t="s">
        <v>89</v>
      </c>
      <c r="B88">
        <v>2362404810.3969908</v>
      </c>
      <c r="C88">
        <v>2364056128</v>
      </c>
      <c r="D88">
        <v>1651317.6030092239</v>
      </c>
      <c r="E88" s="2">
        <f t="shared" si="1"/>
        <v>6.9851032022925974E-2</v>
      </c>
    </row>
    <row r="89" spans="1:5" x14ac:dyDescent="0.3">
      <c r="A89" t="s">
        <v>90</v>
      </c>
      <c r="B89">
        <v>122142810.73953331</v>
      </c>
      <c r="C89">
        <v>109590525</v>
      </c>
      <c r="D89">
        <v>12552285.739533305</v>
      </c>
      <c r="E89" s="2">
        <f t="shared" si="1"/>
        <v>11.45380564563707</v>
      </c>
    </row>
    <row r="90" spans="1:5" x14ac:dyDescent="0.3">
      <c r="A90" t="s">
        <v>91</v>
      </c>
      <c r="B90">
        <v>296129098.87561661</v>
      </c>
      <c r="C90">
        <v>286636404</v>
      </c>
      <c r="D90">
        <v>9492694.8756166101</v>
      </c>
      <c r="E90" s="2">
        <f t="shared" si="1"/>
        <v>3.3117548026511701</v>
      </c>
    </row>
    <row r="91" spans="1:5" x14ac:dyDescent="0.3">
      <c r="A91" t="s">
        <v>92</v>
      </c>
      <c r="B91">
        <v>294649595.28760225</v>
      </c>
      <c r="C91">
        <v>309445514</v>
      </c>
      <c r="D91">
        <v>14795918.712397754</v>
      </c>
      <c r="E91" s="2">
        <f t="shared" si="1"/>
        <v>4.7814293770624037</v>
      </c>
    </row>
    <row r="92" spans="1:5" x14ac:dyDescent="0.3">
      <c r="A92" t="s">
        <v>93</v>
      </c>
      <c r="B92">
        <v>2082534413.5467608</v>
      </c>
      <c r="C92">
        <v>2089559391</v>
      </c>
      <c r="D92">
        <v>7024977.4532392025</v>
      </c>
      <c r="E92" s="2">
        <f t="shared" si="1"/>
        <v>0.3361941988103655</v>
      </c>
    </row>
    <row r="93" spans="1:5" x14ac:dyDescent="0.3">
      <c r="A93" t="s">
        <v>94</v>
      </c>
      <c r="B93">
        <v>2083589640.62904</v>
      </c>
      <c r="C93">
        <v>2084994480</v>
      </c>
      <c r="D93">
        <v>1404839.3709599972</v>
      </c>
      <c r="E93" s="2">
        <f t="shared" si="1"/>
        <v>6.7378565479943003E-2</v>
      </c>
    </row>
    <row r="94" spans="1:5" x14ac:dyDescent="0.3">
      <c r="A94" t="s">
        <v>95</v>
      </c>
      <c r="B94">
        <v>2180656516.8239994</v>
      </c>
      <c r="C94">
        <v>2111980822</v>
      </c>
      <c r="D94">
        <v>68675694.823999405</v>
      </c>
      <c r="E94" s="2">
        <f t="shared" si="1"/>
        <v>3.2517196230487078</v>
      </c>
    </row>
    <row r="95" spans="1:5" x14ac:dyDescent="0.3">
      <c r="A95" t="s">
        <v>96</v>
      </c>
      <c r="B95">
        <v>2503862755.2003365</v>
      </c>
      <c r="C95">
        <v>2411510198</v>
      </c>
      <c r="D95">
        <v>92352557.200336456</v>
      </c>
      <c r="E95" s="2">
        <f t="shared" si="1"/>
        <v>3.8296565064053878</v>
      </c>
    </row>
    <row r="96" spans="1:5" x14ac:dyDescent="0.3">
      <c r="A96" t="s">
        <v>97</v>
      </c>
      <c r="B96">
        <v>2038026611.7522788</v>
      </c>
      <c r="C96">
        <v>2038729751</v>
      </c>
      <c r="D96">
        <v>703139.24772119522</v>
      </c>
      <c r="E96" s="2">
        <f t="shared" si="1"/>
        <v>3.4489085538497895E-2</v>
      </c>
    </row>
    <row r="97" spans="1:5" x14ac:dyDescent="0.3">
      <c r="A97" t="s">
        <v>98</v>
      </c>
      <c r="B97">
        <v>2372427699.2101178</v>
      </c>
      <c r="C97">
        <v>2382201180</v>
      </c>
      <c r="D97">
        <v>9773480.7898821831</v>
      </c>
      <c r="E97" s="2">
        <f t="shared" si="1"/>
        <v>0.41027100783663384</v>
      </c>
    </row>
    <row r="98" spans="1:5" x14ac:dyDescent="0.3">
      <c r="A98" t="s">
        <v>99</v>
      </c>
      <c r="B98">
        <v>179692760.75111651</v>
      </c>
      <c r="C98">
        <v>188079071</v>
      </c>
      <c r="D98">
        <v>8386310.2488834858</v>
      </c>
      <c r="E98" s="2">
        <f t="shared" si="1"/>
        <v>4.4589279414738741</v>
      </c>
    </row>
    <row r="99" spans="1:5" x14ac:dyDescent="0.3">
      <c r="A99" t="s">
        <v>100</v>
      </c>
      <c r="B99">
        <v>2226455865.836606</v>
      </c>
      <c r="C99">
        <v>2288519152</v>
      </c>
      <c r="D99">
        <v>62063286.163393974</v>
      </c>
      <c r="E99" s="2">
        <f t="shared" si="1"/>
        <v>2.7119408683626336</v>
      </c>
    </row>
    <row r="100" spans="1:5" x14ac:dyDescent="0.3">
      <c r="A100" t="s">
        <v>101</v>
      </c>
      <c r="B100">
        <v>1144866758.020133</v>
      </c>
      <c r="C100">
        <v>1197082758</v>
      </c>
      <c r="D100">
        <v>52215999.979866982</v>
      </c>
      <c r="E100" s="2">
        <f t="shared" si="1"/>
        <v>4.3619373540310393</v>
      </c>
    </row>
    <row r="101" spans="1:5" x14ac:dyDescent="0.3">
      <c r="A101" t="s">
        <v>102</v>
      </c>
      <c r="B101">
        <v>244263708.37021422</v>
      </c>
      <c r="C101">
        <v>512283546</v>
      </c>
      <c r="D101">
        <v>268019837.62978578</v>
      </c>
      <c r="E101" s="2">
        <f t="shared" si="1"/>
        <v>52.318650427586789</v>
      </c>
    </row>
    <row r="102" spans="1:5" x14ac:dyDescent="0.3">
      <c r="A102" t="s">
        <v>103</v>
      </c>
      <c r="B102">
        <v>469873409.92224991</v>
      </c>
      <c r="C102">
        <v>437681866</v>
      </c>
      <c r="D102">
        <v>32191543.922249913</v>
      </c>
      <c r="E102" s="2">
        <f t="shared" si="1"/>
        <v>7.3550097509065893</v>
      </c>
    </row>
    <row r="103" spans="1:5" x14ac:dyDescent="0.3">
      <c r="A103" t="s">
        <v>104</v>
      </c>
      <c r="B103">
        <v>2069298100.8292043</v>
      </c>
      <c r="C103">
        <v>2052869366</v>
      </c>
      <c r="D103">
        <v>16428734.829204321</v>
      </c>
      <c r="E103" s="2">
        <f t="shared" si="1"/>
        <v>0.8002815523140463</v>
      </c>
    </row>
    <row r="104" spans="1:5" x14ac:dyDescent="0.3">
      <c r="A104" t="s">
        <v>105</v>
      </c>
      <c r="B104">
        <v>156714920.49163321</v>
      </c>
      <c r="C104">
        <v>159355742</v>
      </c>
      <c r="D104">
        <v>2640821.5083667934</v>
      </c>
      <c r="E104" s="2">
        <f t="shared" si="1"/>
        <v>1.6571862897584155</v>
      </c>
    </row>
    <row r="105" spans="1:5" x14ac:dyDescent="0.3">
      <c r="A105" t="s">
        <v>106</v>
      </c>
      <c r="B105">
        <v>2049006644.8363967</v>
      </c>
      <c r="C105">
        <v>2027629036</v>
      </c>
      <c r="D105">
        <v>21377608.836396694</v>
      </c>
      <c r="E105" s="2">
        <f t="shared" si="1"/>
        <v>1.054315580258671</v>
      </c>
    </row>
    <row r="106" spans="1:5" x14ac:dyDescent="0.3">
      <c r="A106" t="s">
        <v>107</v>
      </c>
      <c r="B106">
        <v>2046600360.5521815</v>
      </c>
      <c r="C106">
        <v>2026863924</v>
      </c>
      <c r="D106">
        <v>19736436.552181482</v>
      </c>
      <c r="E106" s="2">
        <f t="shared" si="1"/>
        <v>0.97374255461766679</v>
      </c>
    </row>
    <row r="107" spans="1:5" x14ac:dyDescent="0.3">
      <c r="A107" t="s">
        <v>108</v>
      </c>
      <c r="B107">
        <v>2369793408.7865171</v>
      </c>
      <c r="C107">
        <v>2373409569</v>
      </c>
      <c r="D107">
        <v>3616160.2134828568</v>
      </c>
      <c r="E107" s="2">
        <f t="shared" si="1"/>
        <v>0.15236140701187409</v>
      </c>
    </row>
    <row r="108" spans="1:5" x14ac:dyDescent="0.3">
      <c r="A108" t="s">
        <v>109</v>
      </c>
      <c r="B108">
        <v>324344715.72276664</v>
      </c>
      <c r="C108">
        <v>331289111</v>
      </c>
      <c r="D108">
        <v>6944395.2772333622</v>
      </c>
      <c r="E108" s="2">
        <f t="shared" si="1"/>
        <v>2.0961737185600895</v>
      </c>
    </row>
    <row r="109" spans="1:5" x14ac:dyDescent="0.3">
      <c r="A109" t="s">
        <v>110</v>
      </c>
      <c r="B109">
        <v>2049006644.8363967</v>
      </c>
      <c r="C109">
        <v>2043597527</v>
      </c>
      <c r="D109">
        <v>5409117.8363966942</v>
      </c>
      <c r="E109" s="2">
        <f t="shared" si="1"/>
        <v>0.2646860629322289</v>
      </c>
    </row>
    <row r="110" spans="1:5" x14ac:dyDescent="0.3">
      <c r="A110" t="s">
        <v>111</v>
      </c>
      <c r="B110">
        <v>474629775.75655842</v>
      </c>
      <c r="C110">
        <v>473193700</v>
      </c>
      <c r="D110">
        <v>1436075.7565584183</v>
      </c>
      <c r="E110" s="2">
        <f t="shared" si="1"/>
        <v>0.30348581491224808</v>
      </c>
    </row>
    <row r="111" spans="1:5" x14ac:dyDescent="0.3">
      <c r="A111" t="s">
        <v>112</v>
      </c>
      <c r="B111">
        <v>126151985.00119452</v>
      </c>
      <c r="C111">
        <v>141327400</v>
      </c>
      <c r="D111">
        <v>15175414.998805478</v>
      </c>
      <c r="E111" s="2">
        <f t="shared" si="1"/>
        <v>10.73777271697171</v>
      </c>
    </row>
    <row r="112" spans="1:5" x14ac:dyDescent="0.3">
      <c r="A112" t="s">
        <v>113</v>
      </c>
      <c r="B112">
        <v>2181355158.0446391</v>
      </c>
      <c r="C112">
        <v>2206370062</v>
      </c>
      <c r="D112">
        <v>25014903.955360889</v>
      </c>
      <c r="E112" s="2">
        <f t="shared" si="1"/>
        <v>1.133758311272848</v>
      </c>
    </row>
    <row r="113" spans="1:5" x14ac:dyDescent="0.3">
      <c r="A113" t="s">
        <v>114</v>
      </c>
      <c r="B113">
        <v>2363071025.7591558</v>
      </c>
      <c r="C113">
        <v>2367862642</v>
      </c>
      <c r="D113">
        <v>4791616.2408442497</v>
      </c>
      <c r="E113" s="2">
        <f t="shared" si="1"/>
        <v>0.202360396918845</v>
      </c>
    </row>
    <row r="114" spans="1:5" x14ac:dyDescent="0.3">
      <c r="A114" t="s">
        <v>115</v>
      </c>
      <c r="B114">
        <v>4102275019.7905478</v>
      </c>
      <c r="C114">
        <v>3677322764</v>
      </c>
      <c r="D114">
        <v>424952255.79054785</v>
      </c>
      <c r="E114" s="2">
        <f t="shared" si="1"/>
        <v>11.55602276609266</v>
      </c>
    </row>
    <row r="115" spans="1:5" x14ac:dyDescent="0.3">
      <c r="A115" t="s">
        <v>116</v>
      </c>
      <c r="B115">
        <v>51419138287.596603</v>
      </c>
      <c r="C115">
        <v>53185430838</v>
      </c>
      <c r="D115">
        <v>1766292550.4033966</v>
      </c>
      <c r="E115" s="2">
        <f t="shared" si="1"/>
        <v>3.3210082584146585</v>
      </c>
    </row>
    <row r="116" spans="1:5" x14ac:dyDescent="0.3">
      <c r="A116" t="s">
        <v>117</v>
      </c>
      <c r="B116">
        <v>2363172954.224515</v>
      </c>
      <c r="C116">
        <v>2369101582</v>
      </c>
      <c r="D116">
        <v>5928627.7754850388</v>
      </c>
      <c r="E116" s="2">
        <f t="shared" si="1"/>
        <v>0.25024793451364291</v>
      </c>
    </row>
    <row r="117" spans="1:5" x14ac:dyDescent="0.3">
      <c r="A117" t="s">
        <v>118</v>
      </c>
      <c r="B117">
        <v>5891513297.4519539</v>
      </c>
      <c r="C117">
        <v>861130688</v>
      </c>
      <c r="D117">
        <v>5030382609.4519539</v>
      </c>
      <c r="E117" s="2">
        <f t="shared" si="1"/>
        <v>584.16018376202078</v>
      </c>
    </row>
    <row r="118" spans="1:5" x14ac:dyDescent="0.3">
      <c r="A118" t="s">
        <v>119</v>
      </c>
      <c r="B118">
        <v>340162618.04016668</v>
      </c>
      <c r="C118">
        <v>340740866</v>
      </c>
      <c r="D118">
        <v>578247.95983332396</v>
      </c>
      <c r="E118" s="2">
        <f t="shared" si="1"/>
        <v>0.169703143218907</v>
      </c>
    </row>
    <row r="119" spans="1:5" x14ac:dyDescent="0.3">
      <c r="A119" t="s">
        <v>120</v>
      </c>
      <c r="B119">
        <v>2085285239.7041612</v>
      </c>
      <c r="C119">
        <v>2084747184</v>
      </c>
      <c r="D119">
        <v>538055.70416116714</v>
      </c>
      <c r="E119" s="2">
        <f t="shared" si="1"/>
        <v>2.5809158457708085E-2</v>
      </c>
    </row>
    <row r="120" spans="1:5" x14ac:dyDescent="0.3">
      <c r="A120" t="s">
        <v>121</v>
      </c>
      <c r="B120">
        <v>101580536.22491667</v>
      </c>
      <c r="C120">
        <v>104775754</v>
      </c>
      <c r="D120">
        <v>3195217.7750833333</v>
      </c>
      <c r="E120" s="2">
        <f t="shared" si="1"/>
        <v>3.0495774576657624</v>
      </c>
    </row>
    <row r="121" spans="1:5" x14ac:dyDescent="0.3">
      <c r="A121" t="s">
        <v>122</v>
      </c>
      <c r="B121">
        <v>2071906970.2742839</v>
      </c>
      <c r="C121">
        <v>2089245932</v>
      </c>
      <c r="D121">
        <v>17338961.725716114</v>
      </c>
      <c r="E121" s="2">
        <f t="shared" si="1"/>
        <v>0.82991482525553217</v>
      </c>
    </row>
    <row r="122" spans="1:5" x14ac:dyDescent="0.3">
      <c r="A122" t="s">
        <v>123</v>
      </c>
      <c r="B122">
        <v>179079819.44803324</v>
      </c>
      <c r="C122">
        <v>181303455</v>
      </c>
      <c r="D122">
        <v>2223635.5519667566</v>
      </c>
      <c r="E122" s="2">
        <f t="shared" si="1"/>
        <v>1.2264716918752356</v>
      </c>
    </row>
    <row r="123" spans="1:5" x14ac:dyDescent="0.3">
      <c r="A123" t="s">
        <v>124</v>
      </c>
      <c r="B123">
        <v>34039926135.511326</v>
      </c>
      <c r="C123">
        <v>19982269453</v>
      </c>
      <c r="D123">
        <v>14057656682.511326</v>
      </c>
      <c r="E123" s="2">
        <f t="shared" si="1"/>
        <v>70.350651188925923</v>
      </c>
    </row>
    <row r="124" spans="1:5" x14ac:dyDescent="0.3">
      <c r="A124" t="s">
        <v>125</v>
      </c>
      <c r="B124">
        <v>2103965664.7918882</v>
      </c>
      <c r="C124">
        <v>2087074045</v>
      </c>
      <c r="D124">
        <v>16891619.791888237</v>
      </c>
      <c r="E124" s="2">
        <f t="shared" si="1"/>
        <v>0.80934453822352226</v>
      </c>
    </row>
    <row r="125" spans="1:5" x14ac:dyDescent="0.3">
      <c r="A125" t="s">
        <v>126</v>
      </c>
      <c r="B125">
        <v>2030672781.2039249</v>
      </c>
      <c r="C125">
        <v>2033859047</v>
      </c>
      <c r="D125">
        <v>3186265.7960751057</v>
      </c>
      <c r="E125" s="2">
        <f t="shared" si="1"/>
        <v>0.15666109216245533</v>
      </c>
    </row>
    <row r="126" spans="1:5" x14ac:dyDescent="0.3">
      <c r="A126" t="s">
        <v>127</v>
      </c>
      <c r="B126">
        <v>2097404073.7416987</v>
      </c>
      <c r="C126">
        <v>2107959374</v>
      </c>
      <c r="D126">
        <v>10555300.258301258</v>
      </c>
      <c r="E126" s="2">
        <f t="shared" si="1"/>
        <v>0.50073546902717769</v>
      </c>
    </row>
    <row r="127" spans="1:5" x14ac:dyDescent="0.3">
      <c r="A127" t="s">
        <v>128</v>
      </c>
      <c r="B127">
        <v>816980126.67879975</v>
      </c>
      <c r="C127">
        <v>808898999</v>
      </c>
      <c r="D127">
        <v>8081127.6787997484</v>
      </c>
      <c r="E127" s="2">
        <f t="shared" si="1"/>
        <v>0.99902802312650008</v>
      </c>
    </row>
    <row r="128" spans="1:5" x14ac:dyDescent="0.3">
      <c r="A128" t="s">
        <v>129</v>
      </c>
      <c r="B128">
        <v>315445566.57246131</v>
      </c>
      <c r="C128">
        <v>319217773</v>
      </c>
      <c r="D128">
        <v>3772206.427538693</v>
      </c>
      <c r="E128" s="2">
        <f t="shared" si="1"/>
        <v>1.1817031339099946</v>
      </c>
    </row>
    <row r="129" spans="1:5" x14ac:dyDescent="0.3">
      <c r="A129" t="s">
        <v>130</v>
      </c>
      <c r="B129">
        <v>234719053.17541656</v>
      </c>
      <c r="C129">
        <v>230741628</v>
      </c>
      <c r="D129">
        <v>3977425.175416559</v>
      </c>
      <c r="E129" s="2">
        <f t="shared" si="1"/>
        <v>1.7237570913803897</v>
      </c>
    </row>
    <row r="130" spans="1:5" x14ac:dyDescent="0.3">
      <c r="A130" t="s">
        <v>131</v>
      </c>
      <c r="B130">
        <v>1272470858.0738504</v>
      </c>
      <c r="C130">
        <v>1005171980</v>
      </c>
      <c r="D130">
        <v>267298878.07385039</v>
      </c>
      <c r="E130" s="2">
        <f t="shared" ref="E130:E193" si="2">100*(D130/C130)</f>
        <v>26.592352691113653</v>
      </c>
    </row>
    <row r="131" spans="1:5" x14ac:dyDescent="0.3">
      <c r="A131" t="s">
        <v>132</v>
      </c>
      <c r="B131">
        <v>179513026.93196654</v>
      </c>
      <c r="C131">
        <v>142749723</v>
      </c>
      <c r="D131">
        <v>36763303.931966543</v>
      </c>
      <c r="E131" s="2">
        <f t="shared" si="2"/>
        <v>25.753677947218534</v>
      </c>
    </row>
    <row r="132" spans="1:5" x14ac:dyDescent="0.3">
      <c r="A132" t="s">
        <v>133</v>
      </c>
      <c r="B132">
        <v>364159564.04760027</v>
      </c>
      <c r="C132">
        <v>323893918</v>
      </c>
      <c r="D132">
        <v>40265646.047600269</v>
      </c>
      <c r="E132" s="2">
        <f t="shared" si="2"/>
        <v>12.431738853336626</v>
      </c>
    </row>
    <row r="133" spans="1:5" x14ac:dyDescent="0.3">
      <c r="A133" t="s">
        <v>134</v>
      </c>
      <c r="B133">
        <v>2036314084.1046038</v>
      </c>
      <c r="C133">
        <v>2023546315</v>
      </c>
      <c r="D133">
        <v>12767769.104603767</v>
      </c>
      <c r="E133" s="2">
        <f t="shared" si="2"/>
        <v>0.63096006303190388</v>
      </c>
    </row>
    <row r="134" spans="1:5" x14ac:dyDescent="0.3">
      <c r="A134" t="s">
        <v>135</v>
      </c>
      <c r="B134">
        <v>27388700670.755787</v>
      </c>
      <c r="C134">
        <v>18032764598</v>
      </c>
      <c r="D134">
        <v>9355936072.7557869</v>
      </c>
      <c r="E134" s="2">
        <f t="shared" si="2"/>
        <v>51.882982345332927</v>
      </c>
    </row>
    <row r="135" spans="1:5" x14ac:dyDescent="0.3">
      <c r="A135" t="s">
        <v>136</v>
      </c>
      <c r="B135">
        <v>2078571141.6501503</v>
      </c>
      <c r="C135">
        <v>2069876146</v>
      </c>
      <c r="D135">
        <v>8694995.6501502991</v>
      </c>
      <c r="E135" s="2">
        <f t="shared" si="2"/>
        <v>0.42007323321993101</v>
      </c>
    </row>
    <row r="136" spans="1:5" x14ac:dyDescent="0.3">
      <c r="A136" t="s">
        <v>137</v>
      </c>
      <c r="B136">
        <v>2129830118.4121358</v>
      </c>
      <c r="C136">
        <v>2127698256</v>
      </c>
      <c r="D136">
        <v>2131862.4121358395</v>
      </c>
      <c r="E136" s="2">
        <f t="shared" si="2"/>
        <v>0.10019571178028167</v>
      </c>
    </row>
    <row r="137" spans="1:5" x14ac:dyDescent="0.3">
      <c r="A137" t="s">
        <v>138</v>
      </c>
      <c r="B137">
        <v>365626812.66833323</v>
      </c>
      <c r="C137">
        <v>323473116</v>
      </c>
      <c r="D137">
        <v>42153696.668333232</v>
      </c>
      <c r="E137" s="2">
        <f t="shared" si="2"/>
        <v>13.031591988106126</v>
      </c>
    </row>
    <row r="138" spans="1:5" x14ac:dyDescent="0.3">
      <c r="A138" t="s">
        <v>139</v>
      </c>
      <c r="B138">
        <v>202441343.13179976</v>
      </c>
      <c r="C138">
        <v>173283687</v>
      </c>
      <c r="D138">
        <v>29157656.131799757</v>
      </c>
      <c r="E138" s="2">
        <f t="shared" si="2"/>
        <v>16.826544169619243</v>
      </c>
    </row>
    <row r="139" spans="1:5" x14ac:dyDescent="0.3">
      <c r="A139" t="s">
        <v>140</v>
      </c>
      <c r="B139">
        <v>612692613.48975027</v>
      </c>
      <c r="C139">
        <v>591983071</v>
      </c>
      <c r="D139">
        <v>20709542.489750266</v>
      </c>
      <c r="E139" s="2">
        <f t="shared" si="2"/>
        <v>3.4983335680135128</v>
      </c>
    </row>
    <row r="140" spans="1:5" x14ac:dyDescent="0.3">
      <c r="A140" t="s">
        <v>141</v>
      </c>
      <c r="B140">
        <v>2382946122.0928454</v>
      </c>
      <c r="C140">
        <v>2343434548</v>
      </c>
      <c r="D140">
        <v>39511574.09284544</v>
      </c>
      <c r="E140" s="2">
        <f t="shared" si="2"/>
        <v>1.6860540921258722</v>
      </c>
    </row>
    <row r="141" spans="1:5" x14ac:dyDescent="0.3">
      <c r="A141" t="s">
        <v>142</v>
      </c>
      <c r="B141">
        <v>2044856324.1733685</v>
      </c>
      <c r="C141">
        <v>2026168146</v>
      </c>
      <c r="D141">
        <v>18688178.173368454</v>
      </c>
      <c r="E141" s="2">
        <f t="shared" si="2"/>
        <v>0.92234093257571403</v>
      </c>
    </row>
    <row r="142" spans="1:5" x14ac:dyDescent="0.3">
      <c r="A142" t="s">
        <v>143</v>
      </c>
      <c r="B142">
        <v>2087013935.1023483</v>
      </c>
      <c r="C142">
        <v>2064966351</v>
      </c>
      <c r="D142">
        <v>22047584.102348328</v>
      </c>
      <c r="E142" s="2">
        <f t="shared" si="2"/>
        <v>1.0676970155795207</v>
      </c>
    </row>
    <row r="143" spans="1:5" x14ac:dyDescent="0.3">
      <c r="A143" t="s">
        <v>144</v>
      </c>
      <c r="B143">
        <v>2036098936.3804994</v>
      </c>
      <c r="C143">
        <v>2026111015</v>
      </c>
      <c r="D143">
        <v>9987921.3804993629</v>
      </c>
      <c r="E143" s="2">
        <f t="shared" si="2"/>
        <v>0.49296022313463234</v>
      </c>
    </row>
    <row r="144" spans="1:5" x14ac:dyDescent="0.3">
      <c r="A144" t="s">
        <v>145</v>
      </c>
      <c r="B144">
        <v>214316111.24521428</v>
      </c>
      <c r="C144">
        <v>214696876</v>
      </c>
      <c r="D144">
        <v>380764.75478571653</v>
      </c>
      <c r="E144" s="2">
        <f t="shared" si="2"/>
        <v>0.17734992789821336</v>
      </c>
    </row>
    <row r="145" spans="1:5" x14ac:dyDescent="0.3">
      <c r="A145" t="s">
        <v>146</v>
      </c>
      <c r="B145">
        <v>109768896185.67749</v>
      </c>
      <c r="C145">
        <v>173340026430</v>
      </c>
      <c r="D145">
        <v>63571130244.32251</v>
      </c>
      <c r="E145" s="2">
        <f t="shared" si="2"/>
        <v>36.674235924380959</v>
      </c>
    </row>
    <row r="146" spans="1:5" x14ac:dyDescent="0.3">
      <c r="A146" t="s">
        <v>147</v>
      </c>
      <c r="B146">
        <v>2455462953.727282</v>
      </c>
      <c r="C146">
        <v>2474906232</v>
      </c>
      <c r="D146">
        <v>19443278.272717953</v>
      </c>
      <c r="E146" s="2">
        <f t="shared" si="2"/>
        <v>0.78561676484226306</v>
      </c>
    </row>
    <row r="147" spans="1:5" x14ac:dyDescent="0.3">
      <c r="A147" t="s">
        <v>148</v>
      </c>
      <c r="B147">
        <v>2071906970.2742839</v>
      </c>
      <c r="C147">
        <v>2069151414</v>
      </c>
      <c r="D147">
        <v>2755556.274283886</v>
      </c>
      <c r="E147" s="2">
        <f t="shared" si="2"/>
        <v>0.13317325429350557</v>
      </c>
    </row>
    <row r="148" spans="1:5" x14ac:dyDescent="0.3">
      <c r="A148" t="s">
        <v>149</v>
      </c>
      <c r="B148">
        <v>89982993.522716746</v>
      </c>
      <c r="C148">
        <v>84548071</v>
      </c>
      <c r="D148">
        <v>5434922.5227167457</v>
      </c>
      <c r="E148" s="2">
        <f t="shared" si="2"/>
        <v>6.4282040482233418</v>
      </c>
    </row>
    <row r="149" spans="1:5" x14ac:dyDescent="0.3">
      <c r="A149" t="s">
        <v>150</v>
      </c>
      <c r="B149">
        <v>232563408.30645004</v>
      </c>
      <c r="C149">
        <v>213379259</v>
      </c>
      <c r="D149">
        <v>19184149.306450039</v>
      </c>
      <c r="E149" s="2">
        <f t="shared" si="2"/>
        <v>8.9906345145054782</v>
      </c>
    </row>
    <row r="150" spans="1:5" x14ac:dyDescent="0.3">
      <c r="A150" t="s">
        <v>151</v>
      </c>
      <c r="B150">
        <v>2375340170.3719263</v>
      </c>
      <c r="C150">
        <v>2386852975</v>
      </c>
      <c r="D150">
        <v>11512804.628073692</v>
      </c>
      <c r="E150" s="2">
        <f t="shared" si="2"/>
        <v>0.48234242949437184</v>
      </c>
    </row>
    <row r="151" spans="1:5" x14ac:dyDescent="0.3">
      <c r="A151" t="s">
        <v>152</v>
      </c>
      <c r="B151">
        <v>2362325476.9711499</v>
      </c>
      <c r="C151">
        <v>2359377060</v>
      </c>
      <c r="D151">
        <v>2948416.9711499214</v>
      </c>
      <c r="E151" s="2">
        <f t="shared" si="2"/>
        <v>0.1249659082109547</v>
      </c>
    </row>
    <row r="152" spans="1:5" x14ac:dyDescent="0.3">
      <c r="A152" t="s">
        <v>153</v>
      </c>
      <c r="B152">
        <v>65418803937.754021</v>
      </c>
      <c r="C152">
        <v>66470042633</v>
      </c>
      <c r="D152">
        <v>1051238695.2459793</v>
      </c>
      <c r="E152" s="2">
        <f t="shared" si="2"/>
        <v>1.581522522935884</v>
      </c>
    </row>
    <row r="153" spans="1:5" x14ac:dyDescent="0.3">
      <c r="A153" t="s">
        <v>154</v>
      </c>
      <c r="B153">
        <v>2352878421.771986</v>
      </c>
      <c r="C153">
        <v>2394324813</v>
      </c>
      <c r="D153">
        <v>41446391.228013992</v>
      </c>
      <c r="E153" s="2">
        <f t="shared" si="2"/>
        <v>1.7310262585502425</v>
      </c>
    </row>
    <row r="154" spans="1:5" x14ac:dyDescent="0.3">
      <c r="A154" t="s">
        <v>155</v>
      </c>
      <c r="B154">
        <v>213936919.23274988</v>
      </c>
      <c r="C154">
        <v>214353344</v>
      </c>
      <c r="D154">
        <v>416424.76725012064</v>
      </c>
      <c r="E154" s="2">
        <f t="shared" si="2"/>
        <v>0.19427024532452389</v>
      </c>
    </row>
    <row r="155" spans="1:5" x14ac:dyDescent="0.3">
      <c r="A155" t="s">
        <v>156</v>
      </c>
      <c r="B155">
        <v>175911854.06128344</v>
      </c>
      <c r="C155">
        <v>165943333</v>
      </c>
      <c r="D155">
        <v>9968521.0612834394</v>
      </c>
      <c r="E155" s="2">
        <f t="shared" si="2"/>
        <v>6.0071838265918398</v>
      </c>
    </row>
    <row r="156" spans="1:5" x14ac:dyDescent="0.3">
      <c r="A156" t="s">
        <v>157</v>
      </c>
      <c r="B156">
        <v>413355533.14458358</v>
      </c>
      <c r="C156">
        <v>375481310</v>
      </c>
      <c r="D156">
        <v>37874223.144583583</v>
      </c>
      <c r="E156" s="2">
        <f t="shared" si="2"/>
        <v>10.086846438397581</v>
      </c>
    </row>
    <row r="157" spans="1:5" x14ac:dyDescent="0.3">
      <c r="A157" t="s">
        <v>158</v>
      </c>
      <c r="B157">
        <v>90987844.762633443</v>
      </c>
      <c r="C157">
        <v>84926915</v>
      </c>
      <c r="D157">
        <v>6060929.7626334429</v>
      </c>
      <c r="E157" s="2">
        <f t="shared" si="2"/>
        <v>7.1366418556866718</v>
      </c>
    </row>
    <row r="158" spans="1:5" x14ac:dyDescent="0.3">
      <c r="A158" t="s">
        <v>159</v>
      </c>
      <c r="B158">
        <v>1749803964.3022158</v>
      </c>
      <c r="C158">
        <v>1197529251</v>
      </c>
      <c r="D158">
        <v>552274713.30221581</v>
      </c>
      <c r="E158" s="2">
        <f t="shared" si="2"/>
        <v>46.117847463102663</v>
      </c>
    </row>
    <row r="159" spans="1:5" x14ac:dyDescent="0.3">
      <c r="A159" t="s">
        <v>160</v>
      </c>
      <c r="B159">
        <v>2089056325.9815004</v>
      </c>
      <c r="C159">
        <v>2142445853</v>
      </c>
      <c r="D159">
        <v>53389527.018499613</v>
      </c>
      <c r="E159" s="2">
        <f t="shared" si="2"/>
        <v>2.491989561544341</v>
      </c>
    </row>
    <row r="160" spans="1:5" x14ac:dyDescent="0.3">
      <c r="A160" t="s">
        <v>161</v>
      </c>
      <c r="B160">
        <v>238857959.70924994</v>
      </c>
      <c r="C160">
        <v>239225563</v>
      </c>
      <c r="D160">
        <v>367603.29075005651</v>
      </c>
      <c r="E160" s="2">
        <f t="shared" si="2"/>
        <v>0.15366388363356323</v>
      </c>
    </row>
    <row r="161" spans="1:5" x14ac:dyDescent="0.3">
      <c r="A161" t="s">
        <v>162</v>
      </c>
      <c r="B161">
        <v>2104574893.0534022</v>
      </c>
      <c r="C161">
        <v>2073979300</v>
      </c>
      <c r="D161">
        <v>30595593.053402185</v>
      </c>
      <c r="E161" s="2">
        <f t="shared" si="2"/>
        <v>1.4752120743636248</v>
      </c>
    </row>
    <row r="162" spans="1:5" x14ac:dyDescent="0.3">
      <c r="A162" t="s">
        <v>163</v>
      </c>
      <c r="B162">
        <v>244813088378.39377</v>
      </c>
      <c r="C162">
        <v>33166972761</v>
      </c>
      <c r="D162">
        <v>211646115617.39377</v>
      </c>
      <c r="E162" s="2">
        <f t="shared" si="2"/>
        <v>638.12310258915693</v>
      </c>
    </row>
    <row r="163" spans="1:5" x14ac:dyDescent="0.3">
      <c r="A163" t="s">
        <v>164</v>
      </c>
      <c r="B163">
        <v>269250114445.49442</v>
      </c>
      <c r="C163">
        <v>28896351891</v>
      </c>
      <c r="D163">
        <v>240353762554.49442</v>
      </c>
      <c r="E163" s="2">
        <f t="shared" si="2"/>
        <v>831.77891611070299</v>
      </c>
    </row>
    <row r="164" spans="1:5" x14ac:dyDescent="0.3">
      <c r="A164" t="s">
        <v>165</v>
      </c>
      <c r="B164">
        <v>37989485337.320175</v>
      </c>
      <c r="C164">
        <v>36029852289</v>
      </c>
      <c r="D164">
        <v>1959633048.3201752</v>
      </c>
      <c r="E164" s="2">
        <f t="shared" si="2"/>
        <v>5.4389150213598176</v>
      </c>
    </row>
    <row r="165" spans="1:5" x14ac:dyDescent="0.3">
      <c r="A165" t="s">
        <v>166</v>
      </c>
      <c r="B165">
        <v>9365227908.868288</v>
      </c>
      <c r="C165">
        <v>1822233689</v>
      </c>
      <c r="D165">
        <v>7542994219.868288</v>
      </c>
      <c r="E165" s="2">
        <f t="shared" si="2"/>
        <v>413.94219991661492</v>
      </c>
    </row>
    <row r="166" spans="1:5" x14ac:dyDescent="0.3">
      <c r="A166" t="s">
        <v>167</v>
      </c>
      <c r="B166">
        <v>1892445712.2478242</v>
      </c>
      <c r="C166">
        <v>1865289335</v>
      </c>
      <c r="D166">
        <v>27156377.247824192</v>
      </c>
      <c r="E166" s="2">
        <f t="shared" si="2"/>
        <v>1.4558801542616546</v>
      </c>
    </row>
    <row r="167" spans="1:5" x14ac:dyDescent="0.3">
      <c r="A167" t="s">
        <v>168</v>
      </c>
      <c r="B167">
        <v>9365227908.868288</v>
      </c>
      <c r="C167">
        <v>1799126928</v>
      </c>
      <c r="D167">
        <v>7566100980.868288</v>
      </c>
      <c r="E167" s="2">
        <f t="shared" si="2"/>
        <v>420.54292352119626</v>
      </c>
    </row>
    <row r="168" spans="1:5" x14ac:dyDescent="0.3">
      <c r="A168" t="s">
        <v>169</v>
      </c>
      <c r="B168">
        <v>1164147173.919606</v>
      </c>
      <c r="C168">
        <v>1150498262</v>
      </c>
      <c r="D168">
        <v>13648911.91960597</v>
      </c>
      <c r="E168" s="2">
        <f t="shared" si="2"/>
        <v>1.1863478955525766</v>
      </c>
    </row>
    <row r="169" spans="1:5" x14ac:dyDescent="0.3">
      <c r="A169" t="s">
        <v>170</v>
      </c>
      <c r="B169">
        <v>36192505389.668587</v>
      </c>
      <c r="C169">
        <v>38823526842</v>
      </c>
      <c r="D169">
        <v>2631021452.3314133</v>
      </c>
      <c r="E169" s="2">
        <f t="shared" si="2"/>
        <v>6.7768738863907805</v>
      </c>
    </row>
    <row r="170" spans="1:5" x14ac:dyDescent="0.3">
      <c r="A170" t="s">
        <v>171</v>
      </c>
      <c r="B170">
        <v>36192505389.668587</v>
      </c>
      <c r="C170">
        <v>38853574365</v>
      </c>
      <c r="D170">
        <v>2661068975.3314133</v>
      </c>
      <c r="E170" s="2">
        <f t="shared" si="2"/>
        <v>6.8489682579334383</v>
      </c>
    </row>
    <row r="171" spans="1:5" x14ac:dyDescent="0.3">
      <c r="A171" t="s">
        <v>172</v>
      </c>
      <c r="B171">
        <v>9139002764.0178204</v>
      </c>
      <c r="C171">
        <v>9032056923</v>
      </c>
      <c r="D171">
        <v>106945841.01782036</v>
      </c>
      <c r="E171" s="2">
        <f t="shared" si="2"/>
        <v>1.1840696081695892</v>
      </c>
    </row>
    <row r="172" spans="1:5" x14ac:dyDescent="0.3">
      <c r="A172" t="s">
        <v>173</v>
      </c>
      <c r="B172">
        <v>9089961540.80937</v>
      </c>
      <c r="C172">
        <v>9061488333</v>
      </c>
      <c r="D172">
        <v>28473207.809370041</v>
      </c>
      <c r="E172" s="2">
        <f t="shared" si="2"/>
        <v>0.31422219797686785</v>
      </c>
    </row>
    <row r="173" spans="1:5" x14ac:dyDescent="0.3">
      <c r="A173" t="s">
        <v>174</v>
      </c>
      <c r="B173">
        <v>9090545049.7506199</v>
      </c>
      <c r="C173">
        <v>9061361281</v>
      </c>
      <c r="D173">
        <v>29183768.750619888</v>
      </c>
      <c r="E173" s="2">
        <f t="shared" si="2"/>
        <v>0.32206826155152712</v>
      </c>
    </row>
    <row r="174" spans="1:5" x14ac:dyDescent="0.3">
      <c r="A174" t="s">
        <v>175</v>
      </c>
      <c r="B174">
        <v>8883207107.2895832</v>
      </c>
      <c r="C174">
        <v>9031370589</v>
      </c>
      <c r="D174">
        <v>148163481.71041679</v>
      </c>
      <c r="E174" s="2">
        <f t="shared" si="2"/>
        <v>1.6405425981619721</v>
      </c>
    </row>
    <row r="175" spans="1:5" x14ac:dyDescent="0.3">
      <c r="A175" t="s">
        <v>176</v>
      </c>
      <c r="B175">
        <v>26096252095.145351</v>
      </c>
      <c r="C175">
        <v>25493104410</v>
      </c>
      <c r="D175">
        <v>603147685.14535141</v>
      </c>
      <c r="E175" s="2">
        <f t="shared" si="2"/>
        <v>2.3659248220423046</v>
      </c>
    </row>
    <row r="176" spans="1:5" x14ac:dyDescent="0.3">
      <c r="A176" t="s">
        <v>177</v>
      </c>
      <c r="B176">
        <v>7298804453.7669001</v>
      </c>
      <c r="C176">
        <v>7349692882</v>
      </c>
      <c r="D176">
        <v>50888428.233099937</v>
      </c>
      <c r="E176" s="2">
        <f t="shared" si="2"/>
        <v>0.69238849908585787</v>
      </c>
    </row>
    <row r="177" spans="1:5" x14ac:dyDescent="0.3">
      <c r="A177" t="s">
        <v>178</v>
      </c>
      <c r="B177">
        <v>7262039316.6269817</v>
      </c>
      <c r="C177">
        <v>7426561252</v>
      </c>
      <c r="D177">
        <v>164521935.37301826</v>
      </c>
      <c r="E177" s="2">
        <f t="shared" si="2"/>
        <v>2.2153178273283869</v>
      </c>
    </row>
    <row r="178" spans="1:5" x14ac:dyDescent="0.3">
      <c r="A178" t="s">
        <v>179</v>
      </c>
      <c r="B178">
        <v>22882395968.534344</v>
      </c>
      <c r="C178">
        <v>23793505172</v>
      </c>
      <c r="D178">
        <v>911109203.46565628</v>
      </c>
      <c r="E178" s="2">
        <f t="shared" si="2"/>
        <v>3.8292348978402813</v>
      </c>
    </row>
    <row r="179" spans="1:5" x14ac:dyDescent="0.3">
      <c r="A179" t="s">
        <v>180</v>
      </c>
      <c r="B179">
        <v>22807528551.307083</v>
      </c>
      <c r="C179">
        <v>23710300765</v>
      </c>
      <c r="D179">
        <v>902772213.69291687</v>
      </c>
      <c r="E179" s="2">
        <f t="shared" si="2"/>
        <v>3.8075105948278209</v>
      </c>
    </row>
    <row r="180" spans="1:5" x14ac:dyDescent="0.3">
      <c r="A180" t="s">
        <v>181</v>
      </c>
      <c r="B180">
        <v>6023906287.023716</v>
      </c>
      <c r="C180">
        <v>5993730805</v>
      </c>
      <c r="D180">
        <v>30175482.023715973</v>
      </c>
      <c r="E180" s="2">
        <f t="shared" si="2"/>
        <v>0.50345073887107905</v>
      </c>
    </row>
    <row r="181" spans="1:5" x14ac:dyDescent="0.3">
      <c r="A181" t="s">
        <v>182</v>
      </c>
      <c r="B181">
        <v>5993329896.7627325</v>
      </c>
      <c r="C181">
        <v>5986084241</v>
      </c>
      <c r="D181">
        <v>7245655.7627325058</v>
      </c>
      <c r="E181" s="2">
        <f t="shared" si="2"/>
        <v>0.12104166047489651</v>
      </c>
    </row>
    <row r="182" spans="1:5" x14ac:dyDescent="0.3">
      <c r="A182" t="s">
        <v>183</v>
      </c>
      <c r="B182">
        <v>4777464555.0024586</v>
      </c>
      <c r="C182">
        <v>4738309785</v>
      </c>
      <c r="D182">
        <v>39154770.002458572</v>
      </c>
      <c r="E182" s="2">
        <f t="shared" si="2"/>
        <v>0.82634466252945882</v>
      </c>
    </row>
    <row r="183" spans="1:5" x14ac:dyDescent="0.3">
      <c r="A183" t="s">
        <v>184</v>
      </c>
      <c r="B183">
        <v>17460608826.724655</v>
      </c>
      <c r="C183">
        <v>18690055396</v>
      </c>
      <c r="D183">
        <v>1229446569.2753448</v>
      </c>
      <c r="E183" s="2">
        <f t="shared" si="2"/>
        <v>6.5780787869599786</v>
      </c>
    </row>
    <row r="184" spans="1:5" x14ac:dyDescent="0.3">
      <c r="A184" t="s">
        <v>185</v>
      </c>
      <c r="B184">
        <v>260397698976.66617</v>
      </c>
      <c r="C184">
        <v>9244614763</v>
      </c>
      <c r="D184">
        <v>251153084213.66617</v>
      </c>
      <c r="E184" s="2">
        <f t="shared" si="2"/>
        <v>2716.7501367267755</v>
      </c>
    </row>
    <row r="185" spans="1:5" x14ac:dyDescent="0.3">
      <c r="A185" t="s">
        <v>186</v>
      </c>
      <c r="B185">
        <v>749362030.39768362</v>
      </c>
      <c r="C185">
        <v>744879816</v>
      </c>
      <c r="D185">
        <v>4482214.3976836205</v>
      </c>
      <c r="E185" s="2">
        <f t="shared" si="2"/>
        <v>0.60173658909877348</v>
      </c>
    </row>
    <row r="186" spans="1:5" x14ac:dyDescent="0.3">
      <c r="A186" t="s">
        <v>187</v>
      </c>
      <c r="B186">
        <v>2130933051.316469</v>
      </c>
      <c r="C186">
        <v>1689586233</v>
      </c>
      <c r="D186">
        <v>441346818.31646895</v>
      </c>
      <c r="E186" s="2">
        <f t="shared" si="2"/>
        <v>26.121591765862178</v>
      </c>
    </row>
    <row r="187" spans="1:5" x14ac:dyDescent="0.3">
      <c r="A187" t="s">
        <v>188</v>
      </c>
      <c r="B187">
        <v>12149987134.067862</v>
      </c>
      <c r="C187">
        <v>7428829065</v>
      </c>
      <c r="D187">
        <v>4721158069.0678616</v>
      </c>
      <c r="E187" s="2">
        <f t="shared" si="2"/>
        <v>63.551846835607087</v>
      </c>
    </row>
    <row r="188" spans="1:5" x14ac:dyDescent="0.3">
      <c r="A188" t="s">
        <v>189</v>
      </c>
      <c r="B188">
        <v>4420683738.4580832</v>
      </c>
      <c r="C188">
        <v>891816693</v>
      </c>
      <c r="D188">
        <v>3528867045.4580832</v>
      </c>
      <c r="E188" s="2">
        <f t="shared" si="2"/>
        <v>395.69421307727004</v>
      </c>
    </row>
    <row r="189" spans="1:5" x14ac:dyDescent="0.3">
      <c r="A189" t="s">
        <v>190</v>
      </c>
      <c r="B189">
        <v>4349215249.4928141</v>
      </c>
      <c r="C189">
        <v>2159131783</v>
      </c>
      <c r="D189">
        <v>2190083466.4928141</v>
      </c>
      <c r="E189" s="2">
        <f t="shared" si="2"/>
        <v>101.43352451835099</v>
      </c>
    </row>
    <row r="190" spans="1:5" x14ac:dyDescent="0.3">
      <c r="A190" t="s">
        <v>191</v>
      </c>
      <c r="B190">
        <v>100018740.85641214</v>
      </c>
      <c r="C190">
        <v>99788441</v>
      </c>
      <c r="D190">
        <v>230299.85641214252</v>
      </c>
      <c r="E190" s="2">
        <f t="shared" si="2"/>
        <v>0.23078810942856851</v>
      </c>
    </row>
    <row r="191" spans="1:5" x14ac:dyDescent="0.3">
      <c r="A191" t="s">
        <v>192</v>
      </c>
      <c r="B191">
        <v>98908997.16918765</v>
      </c>
      <c r="C191">
        <v>94692699</v>
      </c>
      <c r="D191">
        <v>4216298.1691876501</v>
      </c>
      <c r="E191" s="2">
        <f t="shared" si="2"/>
        <v>4.4526116730368512</v>
      </c>
    </row>
    <row r="192" spans="1:5" x14ac:dyDescent="0.3">
      <c r="A192" t="s">
        <v>193</v>
      </c>
      <c r="B192">
        <v>393875046.83731651</v>
      </c>
      <c r="C192">
        <v>289722529</v>
      </c>
      <c r="D192">
        <v>104152517.83731651</v>
      </c>
      <c r="E192" s="2">
        <f t="shared" si="2"/>
        <v>35.949057257234045</v>
      </c>
    </row>
    <row r="193" spans="1:5" x14ac:dyDescent="0.3">
      <c r="A193" t="s">
        <v>194</v>
      </c>
      <c r="B193">
        <v>737852836.21828473</v>
      </c>
      <c r="C193">
        <v>825785742</v>
      </c>
      <c r="D193">
        <v>87932905.781715274</v>
      </c>
      <c r="E193" s="2">
        <f t="shared" si="2"/>
        <v>10.648392350387089</v>
      </c>
    </row>
    <row r="194" spans="1:5" x14ac:dyDescent="0.3">
      <c r="A194" t="s">
        <v>195</v>
      </c>
      <c r="B194">
        <v>116015017.60764326</v>
      </c>
      <c r="C194">
        <v>117645165</v>
      </c>
      <c r="D194">
        <v>1630147.3923567384</v>
      </c>
      <c r="E194" s="2">
        <f t="shared" ref="E194:E257" si="3">100*(D194/C194)</f>
        <v>1.3856475889652911</v>
      </c>
    </row>
    <row r="195" spans="1:5" x14ac:dyDescent="0.3">
      <c r="A195" t="s">
        <v>196</v>
      </c>
      <c r="B195">
        <v>97304950.245731711</v>
      </c>
      <c r="C195">
        <v>95174305</v>
      </c>
      <c r="D195">
        <v>2130645.2457317114</v>
      </c>
      <c r="E195" s="2">
        <f t="shared" si="3"/>
        <v>2.2386769682549419</v>
      </c>
    </row>
    <row r="196" spans="1:5" x14ac:dyDescent="0.3">
      <c r="A196" t="s">
        <v>197</v>
      </c>
      <c r="B196">
        <v>1051563411.2523475</v>
      </c>
      <c r="C196">
        <v>990441857</v>
      </c>
      <c r="D196">
        <v>61121554.252347469</v>
      </c>
      <c r="E196" s="2">
        <f t="shared" si="3"/>
        <v>6.1711400644437298</v>
      </c>
    </row>
    <row r="197" spans="1:5" x14ac:dyDescent="0.3">
      <c r="A197" t="s">
        <v>198</v>
      </c>
      <c r="B197">
        <v>19438931772.455383</v>
      </c>
      <c r="C197">
        <v>1739567694</v>
      </c>
      <c r="D197">
        <v>17699364078.455383</v>
      </c>
      <c r="E197" s="2">
        <f t="shared" si="3"/>
        <v>1017.4576211953603</v>
      </c>
    </row>
    <row r="198" spans="1:5" x14ac:dyDescent="0.3">
      <c r="A198" t="s">
        <v>199</v>
      </c>
      <c r="B198">
        <v>104348348.97546552</v>
      </c>
      <c r="C198">
        <v>92082450</v>
      </c>
      <c r="D198">
        <v>12265898.975465521</v>
      </c>
      <c r="E198" s="2">
        <f t="shared" si="3"/>
        <v>13.320561057471345</v>
      </c>
    </row>
    <row r="199" spans="1:5" x14ac:dyDescent="0.3">
      <c r="A199" t="s">
        <v>200</v>
      </c>
      <c r="B199">
        <v>2101428523.6247368</v>
      </c>
      <c r="C199">
        <v>416121634</v>
      </c>
      <c r="D199">
        <v>1685306889.6247368</v>
      </c>
      <c r="E199" s="2">
        <f t="shared" si="3"/>
        <v>405.00342974831653</v>
      </c>
    </row>
    <row r="200" spans="1:5" x14ac:dyDescent="0.3">
      <c r="A200" t="s">
        <v>201</v>
      </c>
      <c r="B200">
        <v>100262365.90813433</v>
      </c>
      <c r="C200">
        <v>99602726</v>
      </c>
      <c r="D200">
        <v>659639.90813432634</v>
      </c>
      <c r="E200" s="2">
        <f t="shared" si="3"/>
        <v>0.6622709383820744</v>
      </c>
    </row>
    <row r="201" spans="1:5" x14ac:dyDescent="0.3">
      <c r="A201" t="s">
        <v>202</v>
      </c>
      <c r="B201">
        <v>107369540.29787502</v>
      </c>
      <c r="C201">
        <v>113577193</v>
      </c>
      <c r="D201">
        <v>6207652.7021249831</v>
      </c>
      <c r="E201" s="2">
        <f t="shared" si="3"/>
        <v>5.4655803142845611</v>
      </c>
    </row>
    <row r="202" spans="1:5" x14ac:dyDescent="0.3">
      <c r="A202" t="s">
        <v>203</v>
      </c>
      <c r="B202">
        <v>2705205667.7104654</v>
      </c>
      <c r="C202">
        <v>2709832597</v>
      </c>
      <c r="D202">
        <v>4626929.2895345688</v>
      </c>
      <c r="E202" s="2">
        <f t="shared" si="3"/>
        <v>0.17074594551179828</v>
      </c>
    </row>
    <row r="203" spans="1:5" x14ac:dyDescent="0.3">
      <c r="A203" t="s">
        <v>204</v>
      </c>
      <c r="B203">
        <v>472533617.33026665</v>
      </c>
      <c r="C203">
        <v>482243257</v>
      </c>
      <c r="D203">
        <v>9709639.6697333455</v>
      </c>
      <c r="E203" s="2">
        <f t="shared" si="3"/>
        <v>2.0134319202587307</v>
      </c>
    </row>
    <row r="204" spans="1:5" x14ac:dyDescent="0.3">
      <c r="A204" t="s">
        <v>205</v>
      </c>
      <c r="B204">
        <v>1949032536.5647171</v>
      </c>
      <c r="C204">
        <v>220137841</v>
      </c>
      <c r="D204">
        <v>1728894695.5647171</v>
      </c>
      <c r="E204" s="2">
        <f t="shared" si="3"/>
        <v>785.36915221436971</v>
      </c>
    </row>
    <row r="205" spans="1:5" x14ac:dyDescent="0.3">
      <c r="A205" t="s">
        <v>206</v>
      </c>
      <c r="B205">
        <v>125907023.76480116</v>
      </c>
      <c r="C205">
        <v>114960547</v>
      </c>
      <c r="D205">
        <v>10946476.76480116</v>
      </c>
      <c r="E205" s="2">
        <f t="shared" si="3"/>
        <v>9.5219421362018739</v>
      </c>
    </row>
    <row r="206" spans="1:5" x14ac:dyDescent="0.3">
      <c r="A206" t="s">
        <v>207</v>
      </c>
      <c r="B206">
        <v>106673781.62902398</v>
      </c>
      <c r="C206">
        <v>102983852</v>
      </c>
      <c r="D206">
        <v>3689929.6290239841</v>
      </c>
      <c r="E206" s="2">
        <f t="shared" si="3"/>
        <v>3.5830176841938135</v>
      </c>
    </row>
    <row r="207" spans="1:5" x14ac:dyDescent="0.3">
      <c r="A207" t="s">
        <v>208</v>
      </c>
      <c r="B207">
        <v>3900574960.7832313</v>
      </c>
      <c r="C207">
        <v>5216827199</v>
      </c>
      <c r="D207">
        <v>1316252238.2167687</v>
      </c>
      <c r="E207" s="2">
        <f t="shared" si="3"/>
        <v>25.230895868451952</v>
      </c>
    </row>
    <row r="208" spans="1:5" x14ac:dyDescent="0.3">
      <c r="A208" t="s">
        <v>209</v>
      </c>
      <c r="B208">
        <v>149546057.52831909</v>
      </c>
      <c r="C208">
        <v>179990348</v>
      </c>
      <c r="D208">
        <v>30444290.471680909</v>
      </c>
      <c r="E208" s="2">
        <f t="shared" si="3"/>
        <v>16.914401694295801</v>
      </c>
    </row>
    <row r="209" spans="1:5" x14ac:dyDescent="0.3">
      <c r="A209" t="s">
        <v>210</v>
      </c>
      <c r="B209">
        <v>194923188.76296648</v>
      </c>
      <c r="C209">
        <v>223332923</v>
      </c>
      <c r="D209">
        <v>28409734.237033516</v>
      </c>
      <c r="E209" s="2">
        <f t="shared" si="3"/>
        <v>12.720799896141383</v>
      </c>
    </row>
    <row r="210" spans="1:5" x14ac:dyDescent="0.3">
      <c r="A210" t="s">
        <v>211</v>
      </c>
      <c r="B210">
        <v>135652540.58305705</v>
      </c>
      <c r="C210">
        <v>155629508</v>
      </c>
      <c r="D210">
        <v>19976967.416942954</v>
      </c>
      <c r="E210" s="2">
        <f t="shared" si="3"/>
        <v>12.836233741060823</v>
      </c>
    </row>
    <row r="211" spans="1:5" x14ac:dyDescent="0.3">
      <c r="A211" t="s">
        <v>212</v>
      </c>
      <c r="B211">
        <v>101141072.96311328</v>
      </c>
      <c r="C211">
        <v>101367054</v>
      </c>
      <c r="D211">
        <v>225981.03688672185</v>
      </c>
      <c r="E211" s="2">
        <f t="shared" si="3"/>
        <v>0.22293341669643654</v>
      </c>
    </row>
    <row r="212" spans="1:5" x14ac:dyDescent="0.3">
      <c r="A212" t="s">
        <v>213</v>
      </c>
      <c r="B212">
        <v>158934394.3396166</v>
      </c>
      <c r="C212">
        <v>136549330</v>
      </c>
      <c r="D212">
        <v>22385064.339616597</v>
      </c>
      <c r="E212" s="2">
        <f t="shared" si="3"/>
        <v>16.393390095445064</v>
      </c>
    </row>
    <row r="213" spans="1:5" x14ac:dyDescent="0.3">
      <c r="A213" t="s">
        <v>214</v>
      </c>
      <c r="B213">
        <v>10044459813.99361</v>
      </c>
      <c r="C213">
        <v>7371567213</v>
      </c>
      <c r="D213">
        <v>2672892600.9936104</v>
      </c>
      <c r="E213" s="2">
        <f t="shared" si="3"/>
        <v>36.259488976507967</v>
      </c>
    </row>
    <row r="214" spans="1:5" x14ac:dyDescent="0.3">
      <c r="A214" t="s">
        <v>215</v>
      </c>
      <c r="B214">
        <v>130497529.94944996</v>
      </c>
      <c r="C214">
        <v>125376367</v>
      </c>
      <c r="D214">
        <v>5121162.9494499564</v>
      </c>
      <c r="E214" s="2">
        <f t="shared" si="3"/>
        <v>4.0846317946427302</v>
      </c>
    </row>
    <row r="215" spans="1:5" x14ac:dyDescent="0.3">
      <c r="A215" t="s">
        <v>216</v>
      </c>
      <c r="B215">
        <v>845428239.961133</v>
      </c>
      <c r="C215">
        <v>605243881</v>
      </c>
      <c r="D215">
        <v>240184358.961133</v>
      </c>
      <c r="E215" s="2">
        <f t="shared" si="3"/>
        <v>39.683897103477364</v>
      </c>
    </row>
    <row r="216" spans="1:5" x14ac:dyDescent="0.3">
      <c r="A216" t="s">
        <v>217</v>
      </c>
      <c r="B216">
        <v>81543466.952116683</v>
      </c>
      <c r="C216">
        <v>75853985</v>
      </c>
      <c r="D216">
        <v>5689481.9521166831</v>
      </c>
      <c r="E216" s="2">
        <f t="shared" si="3"/>
        <v>7.5005709352207184</v>
      </c>
    </row>
    <row r="217" spans="1:5" x14ac:dyDescent="0.3">
      <c r="A217" t="s">
        <v>218</v>
      </c>
      <c r="B217">
        <v>443905106.40968144</v>
      </c>
      <c r="C217">
        <v>433441876</v>
      </c>
      <c r="D217">
        <v>10463230.409681439</v>
      </c>
      <c r="E217" s="2">
        <f t="shared" si="3"/>
        <v>2.4139869701194812</v>
      </c>
    </row>
    <row r="218" spans="1:5" x14ac:dyDescent="0.3">
      <c r="A218" t="s">
        <v>219</v>
      </c>
      <c r="B218">
        <v>443905106.40968144</v>
      </c>
      <c r="C218">
        <v>431338062</v>
      </c>
      <c r="D218">
        <v>12567044.409681439</v>
      </c>
      <c r="E218" s="2">
        <f t="shared" si="3"/>
        <v>2.913502312179777</v>
      </c>
    </row>
    <row r="219" spans="1:5" x14ac:dyDescent="0.3">
      <c r="A219" t="s">
        <v>220</v>
      </c>
      <c r="B219">
        <v>27014548924.970398</v>
      </c>
      <c r="C219">
        <v>16949536030</v>
      </c>
      <c r="D219">
        <v>10065012894.970398</v>
      </c>
      <c r="E219" s="2">
        <f t="shared" si="3"/>
        <v>59.382232511590452</v>
      </c>
    </row>
    <row r="220" spans="1:5" x14ac:dyDescent="0.3">
      <c r="A220" t="s">
        <v>221</v>
      </c>
      <c r="B220">
        <v>754437311.8854326</v>
      </c>
      <c r="C220">
        <v>767932464</v>
      </c>
      <c r="D220">
        <v>13495152.114567399</v>
      </c>
      <c r="E220" s="2">
        <f t="shared" si="3"/>
        <v>1.7573358006345983</v>
      </c>
    </row>
    <row r="221" spans="1:5" x14ac:dyDescent="0.3">
      <c r="A221" t="s">
        <v>222</v>
      </c>
      <c r="B221">
        <v>443905106.40968144</v>
      </c>
      <c r="C221">
        <v>470664623</v>
      </c>
      <c r="D221">
        <v>26759516.590318561</v>
      </c>
      <c r="E221" s="2">
        <f t="shared" si="3"/>
        <v>5.6854743872089486</v>
      </c>
    </row>
    <row r="222" spans="1:5" x14ac:dyDescent="0.3">
      <c r="A222" t="s">
        <v>223</v>
      </c>
      <c r="B222">
        <v>526110225.84016633</v>
      </c>
      <c r="C222">
        <v>506443135</v>
      </c>
      <c r="D222">
        <v>19667090.84016633</v>
      </c>
      <c r="E222" s="2">
        <f t="shared" si="3"/>
        <v>3.8833759371950674</v>
      </c>
    </row>
    <row r="223" spans="1:5" x14ac:dyDescent="0.3">
      <c r="A223" t="s">
        <v>224</v>
      </c>
      <c r="B223">
        <v>2067059915.0496197</v>
      </c>
      <c r="C223">
        <v>2021623777</v>
      </c>
      <c r="D223">
        <v>45436138.049619675</v>
      </c>
      <c r="E223" s="2">
        <f t="shared" si="3"/>
        <v>2.2475071062453016</v>
      </c>
    </row>
    <row r="224" spans="1:5" x14ac:dyDescent="0.3">
      <c r="A224" t="s">
        <v>225</v>
      </c>
      <c r="B224">
        <v>733465617.2365973</v>
      </c>
      <c r="C224">
        <v>720954456</v>
      </c>
      <c r="D224">
        <v>12511161.2365973</v>
      </c>
      <c r="E224" s="2">
        <f t="shared" si="3"/>
        <v>1.7353608306982016</v>
      </c>
    </row>
    <row r="225" spans="1:5" x14ac:dyDescent="0.3">
      <c r="A225" t="s">
        <v>226</v>
      </c>
      <c r="B225">
        <v>1714417943.9664173</v>
      </c>
      <c r="C225">
        <v>2652748755</v>
      </c>
      <c r="D225">
        <v>938330811.03358269</v>
      </c>
      <c r="E225" s="2">
        <f t="shared" si="3"/>
        <v>35.372019655648948</v>
      </c>
    </row>
    <row r="226" spans="1:5" x14ac:dyDescent="0.3">
      <c r="A226" t="s">
        <v>227</v>
      </c>
      <c r="B226">
        <v>201522587.49048337</v>
      </c>
      <c r="C226">
        <v>201725203</v>
      </c>
      <c r="D226">
        <v>202615.5095166266</v>
      </c>
      <c r="E226" s="2">
        <f t="shared" si="3"/>
        <v>0.10044134619937727</v>
      </c>
    </row>
    <row r="227" spans="1:5" x14ac:dyDescent="0.3">
      <c r="A227" t="s">
        <v>228</v>
      </c>
      <c r="B227">
        <v>813362990.38851643</v>
      </c>
      <c r="C227">
        <v>797750074</v>
      </c>
      <c r="D227">
        <v>15612916.388516426</v>
      </c>
      <c r="E227" s="2">
        <f t="shared" si="3"/>
        <v>1.9571187640549721</v>
      </c>
    </row>
    <row r="228" spans="1:5" x14ac:dyDescent="0.3">
      <c r="A228" t="s">
        <v>229</v>
      </c>
      <c r="B228">
        <v>874017576.70605469</v>
      </c>
      <c r="C228">
        <v>900591230</v>
      </c>
      <c r="D228">
        <v>26573653.293945313</v>
      </c>
      <c r="E228" s="2">
        <f t="shared" si="3"/>
        <v>2.950689770090845</v>
      </c>
    </row>
    <row r="229" spans="1:5" x14ac:dyDescent="0.3">
      <c r="A229" t="s">
        <v>230</v>
      </c>
      <c r="B229">
        <v>2361581894.3537703</v>
      </c>
      <c r="C229">
        <v>2360994533</v>
      </c>
      <c r="D229">
        <v>587361.35377025604</v>
      </c>
      <c r="E229" s="2">
        <f t="shared" si="3"/>
        <v>2.487770918401597E-2</v>
      </c>
    </row>
    <row r="230" spans="1:5" x14ac:dyDescent="0.3">
      <c r="A230" t="s">
        <v>231</v>
      </c>
      <c r="B230">
        <v>2088992598.6286201</v>
      </c>
      <c r="C230">
        <v>2097439387</v>
      </c>
      <c r="D230">
        <v>8446788.3713798523</v>
      </c>
      <c r="E230" s="2">
        <f t="shared" si="3"/>
        <v>0.40271906896253262</v>
      </c>
    </row>
    <row r="231" spans="1:5" x14ac:dyDescent="0.3">
      <c r="A231" t="s">
        <v>232</v>
      </c>
      <c r="B231">
        <v>132479718.94113328</v>
      </c>
      <c r="C231">
        <v>134613384</v>
      </c>
      <c r="D231">
        <v>2133665.0588667244</v>
      </c>
      <c r="E231" s="2">
        <f t="shared" si="3"/>
        <v>1.5850318857348717</v>
      </c>
    </row>
    <row r="232" spans="1:5" x14ac:dyDescent="0.3">
      <c r="A232" t="s">
        <v>233</v>
      </c>
      <c r="B232">
        <v>2094419498.903791</v>
      </c>
      <c r="C232">
        <v>2104649932</v>
      </c>
      <c r="D232">
        <v>10230433.096209049</v>
      </c>
      <c r="E232" s="2">
        <f t="shared" si="3"/>
        <v>0.48608716065608626</v>
      </c>
    </row>
    <row r="233" spans="1:5" x14ac:dyDescent="0.3">
      <c r="A233" t="s">
        <v>234</v>
      </c>
      <c r="B233">
        <v>2039078104.2021806</v>
      </c>
      <c r="C233">
        <v>2033804858</v>
      </c>
      <c r="D233">
        <v>5273246.202180624</v>
      </c>
      <c r="E233" s="2">
        <f t="shared" si="3"/>
        <v>0.25927985083909288</v>
      </c>
    </row>
    <row r="234" spans="1:5" x14ac:dyDescent="0.3">
      <c r="A234" t="s">
        <v>235</v>
      </c>
      <c r="B234">
        <v>2154135057.6319661</v>
      </c>
      <c r="C234">
        <v>2105121632</v>
      </c>
      <c r="D234">
        <v>49013425.631966114</v>
      </c>
      <c r="E234" s="2">
        <f t="shared" si="3"/>
        <v>2.3282942366327894</v>
      </c>
    </row>
    <row r="235" spans="1:5" x14ac:dyDescent="0.3">
      <c r="A235" t="s">
        <v>236</v>
      </c>
      <c r="B235">
        <v>2071705161.7173853</v>
      </c>
      <c r="C235">
        <v>2057244185</v>
      </c>
      <c r="D235">
        <v>14460976.717385292</v>
      </c>
      <c r="E235" s="2">
        <f t="shared" si="3"/>
        <v>0.70292952206766324</v>
      </c>
    </row>
    <row r="236" spans="1:5" x14ac:dyDescent="0.3">
      <c r="A236" t="s">
        <v>237</v>
      </c>
      <c r="B236">
        <v>2384334016.0856867</v>
      </c>
      <c r="C236">
        <v>2372436166</v>
      </c>
      <c r="D236">
        <v>11897850.085686684</v>
      </c>
      <c r="E236" s="2">
        <f t="shared" si="3"/>
        <v>0.50150348642453979</v>
      </c>
    </row>
    <row r="237" spans="1:5" x14ac:dyDescent="0.3">
      <c r="A237" t="s">
        <v>238</v>
      </c>
      <c r="B237">
        <v>148062880.66870001</v>
      </c>
      <c r="C237">
        <v>141851423</v>
      </c>
      <c r="D237">
        <v>6211457.6687000096</v>
      </c>
      <c r="E237" s="2">
        <f t="shared" si="3"/>
        <v>4.3788476261531821</v>
      </c>
    </row>
    <row r="238" spans="1:5" x14ac:dyDescent="0.3">
      <c r="A238" t="s">
        <v>239</v>
      </c>
      <c r="B238">
        <v>274727539.71461684</v>
      </c>
      <c r="C238">
        <v>264348700</v>
      </c>
      <c r="D238">
        <v>10378839.714616835</v>
      </c>
      <c r="E238" s="2">
        <f t="shared" si="3"/>
        <v>3.9261928334116396</v>
      </c>
    </row>
    <row r="239" spans="1:5" x14ac:dyDescent="0.3">
      <c r="A239" t="s">
        <v>240</v>
      </c>
      <c r="B239">
        <v>2388646960.6336913</v>
      </c>
      <c r="C239">
        <v>2375731298</v>
      </c>
      <c r="D239">
        <v>12915662.633691311</v>
      </c>
      <c r="E239" s="2">
        <f t="shared" si="3"/>
        <v>0.54364997609638388</v>
      </c>
    </row>
    <row r="240" spans="1:5" x14ac:dyDescent="0.3">
      <c r="A240" t="s">
        <v>241</v>
      </c>
      <c r="B240">
        <v>1333292518.3756833</v>
      </c>
      <c r="C240">
        <v>1040622889</v>
      </c>
      <c r="D240">
        <v>292669629.37568331</v>
      </c>
      <c r="E240" s="2">
        <f t="shared" si="3"/>
        <v>28.124465881865042</v>
      </c>
    </row>
    <row r="241" spans="1:5" x14ac:dyDescent="0.3">
      <c r="A241" t="s">
        <v>242</v>
      </c>
      <c r="B241">
        <v>107518975.95856668</v>
      </c>
      <c r="C241">
        <v>113245497</v>
      </c>
      <c r="D241">
        <v>5726521.0414333194</v>
      </c>
      <c r="E241" s="2">
        <f t="shared" si="3"/>
        <v>5.0567317846053683</v>
      </c>
    </row>
    <row r="242" spans="1:5" x14ac:dyDescent="0.3">
      <c r="A242" t="s">
        <v>243</v>
      </c>
      <c r="B242">
        <v>21461516595.871117</v>
      </c>
      <c r="C242">
        <v>28826937554</v>
      </c>
      <c r="D242">
        <v>7365420958.1288834</v>
      </c>
      <c r="E242" s="2">
        <f t="shared" si="3"/>
        <v>25.550480151877476</v>
      </c>
    </row>
    <row r="243" spans="1:5" x14ac:dyDescent="0.3">
      <c r="A243" t="s">
        <v>244</v>
      </c>
      <c r="B243">
        <v>1525404878.3977687</v>
      </c>
      <c r="C243">
        <v>1300198836</v>
      </c>
      <c r="D243">
        <v>225206042.39776874</v>
      </c>
      <c r="E243" s="2">
        <f t="shared" si="3"/>
        <v>17.32089247907685</v>
      </c>
    </row>
    <row r="244" spans="1:5" x14ac:dyDescent="0.3">
      <c r="A244" t="s">
        <v>245</v>
      </c>
      <c r="B244">
        <v>361660783.25585043</v>
      </c>
      <c r="C244">
        <v>222359489</v>
      </c>
      <c r="D244">
        <v>139301294.25585043</v>
      </c>
      <c r="E244" s="2">
        <f t="shared" si="3"/>
        <v>62.646885402696007</v>
      </c>
    </row>
    <row r="245" spans="1:5" x14ac:dyDescent="0.3">
      <c r="A245" t="s">
        <v>246</v>
      </c>
      <c r="B245">
        <v>164760282.38376665</v>
      </c>
      <c r="C245">
        <v>171114148</v>
      </c>
      <c r="D245">
        <v>6353865.6162333488</v>
      </c>
      <c r="E245" s="2">
        <f t="shared" si="3"/>
        <v>3.7132321847713894</v>
      </c>
    </row>
    <row r="246" spans="1:5" x14ac:dyDescent="0.3">
      <c r="A246" t="s">
        <v>247</v>
      </c>
      <c r="B246">
        <v>2060457184.9073677</v>
      </c>
      <c r="C246">
        <v>2086342486</v>
      </c>
      <c r="D246">
        <v>25885301.092632294</v>
      </c>
      <c r="E246" s="2">
        <f t="shared" si="3"/>
        <v>1.240702390251391</v>
      </c>
    </row>
    <row r="247" spans="1:5" x14ac:dyDescent="0.3">
      <c r="A247" t="s">
        <v>248</v>
      </c>
      <c r="B247">
        <v>1609500680.2621841</v>
      </c>
      <c r="C247">
        <v>537197007</v>
      </c>
      <c r="D247">
        <v>1072303673.2621841</v>
      </c>
      <c r="E247" s="2">
        <f t="shared" si="3"/>
        <v>199.61088004762172</v>
      </c>
    </row>
    <row r="248" spans="1:5" x14ac:dyDescent="0.3">
      <c r="A248" t="s">
        <v>249</v>
      </c>
      <c r="B248">
        <v>532628893.80603349</v>
      </c>
      <c r="C248">
        <v>376244104</v>
      </c>
      <c r="D248">
        <v>156384789.80603349</v>
      </c>
      <c r="E248" s="2">
        <f t="shared" si="3"/>
        <v>41.564715072859585</v>
      </c>
    </row>
    <row r="249" spans="1:5" x14ac:dyDescent="0.3">
      <c r="A249" t="s">
        <v>250</v>
      </c>
      <c r="B249">
        <v>730996565.39115</v>
      </c>
      <c r="C249">
        <v>728653780</v>
      </c>
      <c r="D249">
        <v>2342785.3911499977</v>
      </c>
      <c r="E249" s="2">
        <f t="shared" si="3"/>
        <v>0.32152243705508504</v>
      </c>
    </row>
    <row r="250" spans="1:5" x14ac:dyDescent="0.3">
      <c r="A250" t="s">
        <v>251</v>
      </c>
      <c r="B250">
        <v>2082091141.3914371</v>
      </c>
      <c r="C250">
        <v>996659145</v>
      </c>
      <c r="D250">
        <v>1085431996.3914371</v>
      </c>
      <c r="E250" s="2">
        <f t="shared" si="3"/>
        <v>108.90704227586625</v>
      </c>
    </row>
    <row r="251" spans="1:5" x14ac:dyDescent="0.3">
      <c r="A251" t="s">
        <v>252</v>
      </c>
      <c r="B251">
        <v>2083207054.8898883</v>
      </c>
      <c r="C251">
        <v>2082666892</v>
      </c>
      <c r="D251">
        <v>540162.88988828659</v>
      </c>
      <c r="E251" s="2">
        <f t="shared" si="3"/>
        <v>2.5936115466336736E-2</v>
      </c>
    </row>
    <row r="252" spans="1:5" x14ac:dyDescent="0.3">
      <c r="A252" t="s">
        <v>253</v>
      </c>
      <c r="B252">
        <v>734437506.27169788</v>
      </c>
      <c r="C252">
        <v>741567287</v>
      </c>
      <c r="D252">
        <v>7129780.7283021212</v>
      </c>
      <c r="E252" s="2">
        <f t="shared" si="3"/>
        <v>0.96144757910580825</v>
      </c>
    </row>
    <row r="253" spans="1:5" x14ac:dyDescent="0.3">
      <c r="A253" t="s">
        <v>254</v>
      </c>
      <c r="B253">
        <v>2076719827.4007621</v>
      </c>
      <c r="C253">
        <v>2076424752</v>
      </c>
      <c r="D253">
        <v>295075.40076208115</v>
      </c>
      <c r="E253" s="2">
        <f t="shared" si="3"/>
        <v>1.4210743754516812E-2</v>
      </c>
    </row>
    <row r="254" spans="1:5" x14ac:dyDescent="0.3">
      <c r="A254" t="s">
        <v>255</v>
      </c>
      <c r="B254">
        <v>2157284863.5592828</v>
      </c>
      <c r="C254">
        <v>2168197057</v>
      </c>
      <c r="D254">
        <v>10912193.44071722</v>
      </c>
      <c r="E254" s="2">
        <f t="shared" si="3"/>
        <v>0.50328421051432226</v>
      </c>
    </row>
    <row r="255" spans="1:5" x14ac:dyDescent="0.3">
      <c r="A255" t="s">
        <v>256</v>
      </c>
      <c r="B255">
        <v>1995269189.791434</v>
      </c>
      <c r="C255">
        <v>1689918237</v>
      </c>
      <c r="D255">
        <v>305350952.79143405</v>
      </c>
      <c r="E255" s="2">
        <f t="shared" si="3"/>
        <v>18.068977901173692</v>
      </c>
    </row>
    <row r="256" spans="1:5" x14ac:dyDescent="0.3">
      <c r="A256" t="s">
        <v>257</v>
      </c>
      <c r="B256">
        <v>793299897.39224958</v>
      </c>
      <c r="C256">
        <v>792780961</v>
      </c>
      <c r="D256">
        <v>518936.3922495842</v>
      </c>
      <c r="E256" s="2">
        <f t="shared" si="3"/>
        <v>6.5457726380689932E-2</v>
      </c>
    </row>
    <row r="257" spans="1:5" x14ac:dyDescent="0.3">
      <c r="A257" t="s">
        <v>258</v>
      </c>
      <c r="B257">
        <v>2081491665.9123738</v>
      </c>
      <c r="C257">
        <v>2064136188</v>
      </c>
      <c r="D257">
        <v>17355477.912373781</v>
      </c>
      <c r="E257" s="2">
        <f t="shared" si="3"/>
        <v>0.84081069908424966</v>
      </c>
    </row>
    <row r="258" spans="1:5" x14ac:dyDescent="0.3">
      <c r="A258" t="s">
        <v>259</v>
      </c>
      <c r="B258">
        <v>2051716999.8236878</v>
      </c>
      <c r="C258">
        <v>2057196292</v>
      </c>
      <c r="D258">
        <v>5479292.1763122082</v>
      </c>
      <c r="E258" s="2">
        <f t="shared" ref="E258:E321" si="4">100*(D258/C258)</f>
        <v>0.26634756234103729</v>
      </c>
    </row>
    <row r="259" spans="1:5" x14ac:dyDescent="0.3">
      <c r="A259" t="s">
        <v>260</v>
      </c>
      <c r="B259">
        <v>2455562988.057405</v>
      </c>
      <c r="C259">
        <v>2478824408</v>
      </c>
      <c r="D259">
        <v>23261419.942595005</v>
      </c>
      <c r="E259" s="2">
        <f t="shared" si="4"/>
        <v>0.93840531291859886</v>
      </c>
    </row>
    <row r="260" spans="1:5" x14ac:dyDescent="0.3">
      <c r="A260" t="s">
        <v>261</v>
      </c>
      <c r="B260">
        <v>2096908001.5211182</v>
      </c>
      <c r="C260">
        <v>2089617026</v>
      </c>
      <c r="D260">
        <v>7290975.5211181641</v>
      </c>
      <c r="E260" s="2">
        <f t="shared" si="4"/>
        <v>0.3489144388852316</v>
      </c>
    </row>
    <row r="261" spans="1:5" x14ac:dyDescent="0.3">
      <c r="A261" t="s">
        <v>262</v>
      </c>
      <c r="B261">
        <v>331003862.3376869</v>
      </c>
      <c r="C261">
        <v>280587995</v>
      </c>
      <c r="D261">
        <v>50415867.337686896</v>
      </c>
      <c r="E261" s="2">
        <f t="shared" si="4"/>
        <v>17.96793456458709</v>
      </c>
    </row>
    <row r="262" spans="1:5" x14ac:dyDescent="0.3">
      <c r="A262" t="s">
        <v>263</v>
      </c>
      <c r="B262">
        <v>237667651.52364993</v>
      </c>
      <c r="C262">
        <v>232608992</v>
      </c>
      <c r="D262">
        <v>5058659.523649931</v>
      </c>
      <c r="E262" s="2">
        <f t="shared" si="4"/>
        <v>2.1747480525817036</v>
      </c>
    </row>
    <row r="263" spans="1:5" x14ac:dyDescent="0.3">
      <c r="A263" t="s">
        <v>264</v>
      </c>
      <c r="B263">
        <v>126923674.46519755</v>
      </c>
      <c r="C263">
        <v>120678885</v>
      </c>
      <c r="D263">
        <v>6244789.4651975483</v>
      </c>
      <c r="E263" s="2">
        <f t="shared" si="4"/>
        <v>5.1747159125621254</v>
      </c>
    </row>
    <row r="264" spans="1:5" x14ac:dyDescent="0.3">
      <c r="A264" t="s">
        <v>265</v>
      </c>
      <c r="B264">
        <v>291669697.19923353</v>
      </c>
      <c r="C264">
        <v>272504519</v>
      </c>
      <c r="D264">
        <v>19165178.199233532</v>
      </c>
      <c r="E264" s="2">
        <f t="shared" si="4"/>
        <v>7.0329762858844669</v>
      </c>
    </row>
    <row r="265" spans="1:5" x14ac:dyDescent="0.3">
      <c r="A265" t="s">
        <v>266</v>
      </c>
      <c r="B265">
        <v>268754450.1893667</v>
      </c>
      <c r="C265">
        <v>237556961</v>
      </c>
      <c r="D265">
        <v>31197489.189366698</v>
      </c>
      <c r="E265" s="2">
        <f t="shared" si="4"/>
        <v>13.132635245896541</v>
      </c>
    </row>
    <row r="266" spans="1:5" x14ac:dyDescent="0.3">
      <c r="A266" t="s">
        <v>267</v>
      </c>
      <c r="B266">
        <v>5718963218.6389389</v>
      </c>
      <c r="C266">
        <v>3358080834</v>
      </c>
      <c r="D266">
        <v>2360882384.6389389</v>
      </c>
      <c r="E266" s="2">
        <f t="shared" si="4"/>
        <v>70.304513242665394</v>
      </c>
    </row>
    <row r="267" spans="1:5" x14ac:dyDescent="0.3">
      <c r="A267" t="s">
        <v>268</v>
      </c>
      <c r="B267">
        <v>575769624.61224842</v>
      </c>
      <c r="C267">
        <v>618515996</v>
      </c>
      <c r="D267">
        <v>42746371.387751579</v>
      </c>
      <c r="E267" s="2">
        <f t="shared" si="4"/>
        <v>6.9111181706206963</v>
      </c>
    </row>
    <row r="268" spans="1:5" x14ac:dyDescent="0.3">
      <c r="A268" t="s">
        <v>269</v>
      </c>
      <c r="B268">
        <v>2039657303.3237901</v>
      </c>
      <c r="C268">
        <v>2081270253</v>
      </c>
      <c r="D268">
        <v>41612949.676209927</v>
      </c>
      <c r="E268" s="2">
        <f t="shared" si="4"/>
        <v>1.9994015489448274</v>
      </c>
    </row>
    <row r="269" spans="1:5" x14ac:dyDescent="0.3">
      <c r="A269" t="s">
        <v>270</v>
      </c>
      <c r="B269">
        <v>338177820.64338928</v>
      </c>
      <c r="C269">
        <v>323029868</v>
      </c>
      <c r="D269">
        <v>15147952.643389285</v>
      </c>
      <c r="E269" s="2">
        <f t="shared" si="4"/>
        <v>4.68933499467897</v>
      </c>
    </row>
    <row r="270" spans="1:5" x14ac:dyDescent="0.3">
      <c r="A270" t="s">
        <v>271</v>
      </c>
      <c r="B270">
        <v>226437304.64823109</v>
      </c>
      <c r="C270">
        <v>215301628</v>
      </c>
      <c r="D270">
        <v>11135676.648231089</v>
      </c>
      <c r="E270" s="2">
        <f t="shared" si="4"/>
        <v>5.1721284003626256</v>
      </c>
    </row>
    <row r="271" spans="1:5" x14ac:dyDescent="0.3">
      <c r="A271" t="s">
        <v>272</v>
      </c>
      <c r="B271">
        <v>121875892.03694871</v>
      </c>
      <c r="C271">
        <v>110070013</v>
      </c>
      <c r="D271">
        <v>11805879.036948711</v>
      </c>
      <c r="E271" s="2">
        <f t="shared" si="4"/>
        <v>10.725790535655438</v>
      </c>
    </row>
    <row r="272" spans="1:5" x14ac:dyDescent="0.3">
      <c r="A272" t="s">
        <v>273</v>
      </c>
      <c r="B272">
        <v>2103079254.4635849</v>
      </c>
      <c r="C272">
        <v>2096197595</v>
      </c>
      <c r="D272">
        <v>6881659.4635848999</v>
      </c>
      <c r="E272" s="2">
        <f t="shared" si="4"/>
        <v>0.32829249876059036</v>
      </c>
    </row>
    <row r="273" spans="1:5" x14ac:dyDescent="0.3">
      <c r="A273" t="s">
        <v>274</v>
      </c>
      <c r="B273">
        <v>230849845.21101639</v>
      </c>
      <c r="C273">
        <v>222402127</v>
      </c>
      <c r="D273">
        <v>8447718.2110163867</v>
      </c>
      <c r="E273" s="2">
        <f t="shared" si="4"/>
        <v>3.7983981200936925</v>
      </c>
    </row>
    <row r="274" spans="1:5" x14ac:dyDescent="0.3">
      <c r="A274" t="s">
        <v>275</v>
      </c>
      <c r="B274">
        <v>2521611160.9747834</v>
      </c>
      <c r="C274">
        <v>1861666763</v>
      </c>
      <c r="D274">
        <v>659944397.97478342</v>
      </c>
      <c r="E274" s="2">
        <f t="shared" si="4"/>
        <v>35.449115335298245</v>
      </c>
    </row>
    <row r="275" spans="1:5" x14ac:dyDescent="0.3">
      <c r="A275" t="s">
        <v>276</v>
      </c>
      <c r="B275">
        <v>159399618.49813315</v>
      </c>
      <c r="C275">
        <v>159995767</v>
      </c>
      <c r="D275">
        <v>596148.50186684728</v>
      </c>
      <c r="E275" s="2">
        <f t="shared" si="4"/>
        <v>0.37260267133620306</v>
      </c>
    </row>
    <row r="276" spans="1:5" x14ac:dyDescent="0.3">
      <c r="A276" t="s">
        <v>277</v>
      </c>
      <c r="B276">
        <v>729560564.20150006</v>
      </c>
      <c r="C276">
        <v>732640976</v>
      </c>
      <c r="D276">
        <v>3080411.7984999418</v>
      </c>
      <c r="E276" s="2">
        <f t="shared" si="4"/>
        <v>0.42045311406387154</v>
      </c>
    </row>
    <row r="277" spans="1:5" x14ac:dyDescent="0.3">
      <c r="A277" t="s">
        <v>278</v>
      </c>
      <c r="B277">
        <v>2093645747.2827659</v>
      </c>
      <c r="C277">
        <v>2059467279</v>
      </c>
      <c r="D277">
        <v>34178468.282765865</v>
      </c>
      <c r="E277" s="2">
        <f t="shared" si="4"/>
        <v>1.6595781166944126</v>
      </c>
    </row>
    <row r="278" spans="1:5" x14ac:dyDescent="0.3">
      <c r="A278" t="s">
        <v>279</v>
      </c>
      <c r="B278">
        <v>101702915.2296302</v>
      </c>
      <c r="C278">
        <v>102937707</v>
      </c>
      <c r="D278">
        <v>1234791.7703697979</v>
      </c>
      <c r="E278" s="2">
        <f t="shared" si="4"/>
        <v>1.1995524345318844</v>
      </c>
    </row>
    <row r="279" spans="1:5" x14ac:dyDescent="0.3">
      <c r="A279" t="s">
        <v>280</v>
      </c>
      <c r="B279">
        <v>2096908001.5211182</v>
      </c>
      <c r="C279">
        <v>2097464438</v>
      </c>
      <c r="D279">
        <v>556436.47888183594</v>
      </c>
      <c r="E279" s="2">
        <f t="shared" si="4"/>
        <v>2.6529006585323377E-2</v>
      </c>
    </row>
    <row r="280" spans="1:5" x14ac:dyDescent="0.3">
      <c r="A280" t="s">
        <v>281</v>
      </c>
      <c r="B280">
        <v>1237279703.4533312</v>
      </c>
      <c r="C280">
        <v>1177461238</v>
      </c>
      <c r="D280">
        <v>59818465.453331232</v>
      </c>
      <c r="E280" s="2">
        <f t="shared" si="4"/>
        <v>5.080291692229042</v>
      </c>
    </row>
    <row r="281" spans="1:5" x14ac:dyDescent="0.3">
      <c r="A281" t="s">
        <v>282</v>
      </c>
      <c r="B281">
        <v>2082388944.2369587</v>
      </c>
      <c r="C281">
        <v>2087948376</v>
      </c>
      <c r="D281">
        <v>5559431.7630412579</v>
      </c>
      <c r="E281" s="2">
        <f t="shared" si="4"/>
        <v>0.26626289361098926</v>
      </c>
    </row>
    <row r="282" spans="1:5" x14ac:dyDescent="0.3">
      <c r="A282" t="s">
        <v>283</v>
      </c>
      <c r="B282">
        <v>2101382639.6658328</v>
      </c>
      <c r="C282">
        <v>2107307375</v>
      </c>
      <c r="D282">
        <v>5924735.3341672421</v>
      </c>
      <c r="E282" s="2">
        <f t="shared" si="4"/>
        <v>0.28115192897131308</v>
      </c>
    </row>
    <row r="283" spans="1:5" x14ac:dyDescent="0.3">
      <c r="A283" t="s">
        <v>284</v>
      </c>
      <c r="B283">
        <v>2374528370.1210132</v>
      </c>
      <c r="C283">
        <v>2362084838</v>
      </c>
      <c r="D283">
        <v>12443532.121013165</v>
      </c>
      <c r="E283" s="2">
        <f t="shared" si="4"/>
        <v>0.52680292937950624</v>
      </c>
    </row>
    <row r="284" spans="1:5" x14ac:dyDescent="0.3">
      <c r="A284" t="s">
        <v>285</v>
      </c>
      <c r="B284">
        <v>4281730702.5212011</v>
      </c>
      <c r="C284">
        <v>4273304582</v>
      </c>
      <c r="D284">
        <v>8426120.5212011337</v>
      </c>
      <c r="E284" s="2">
        <f t="shared" si="4"/>
        <v>0.19718043400635688</v>
      </c>
    </row>
    <row r="285" spans="1:5" x14ac:dyDescent="0.3">
      <c r="A285" t="s">
        <v>286</v>
      </c>
      <c r="B285">
        <v>121586883.58616666</v>
      </c>
      <c r="C285">
        <v>113945948</v>
      </c>
      <c r="D285">
        <v>7640935.586166665</v>
      </c>
      <c r="E285" s="2">
        <f t="shared" si="4"/>
        <v>6.7057545443973705</v>
      </c>
    </row>
    <row r="286" spans="1:5" x14ac:dyDescent="0.3">
      <c r="A286" t="s">
        <v>287</v>
      </c>
      <c r="B286">
        <v>236138708.48391664</v>
      </c>
      <c r="C286">
        <v>235723275</v>
      </c>
      <c r="D286">
        <v>415433.48391664028</v>
      </c>
      <c r="E286" s="2">
        <f t="shared" si="4"/>
        <v>0.17623778725993022</v>
      </c>
    </row>
    <row r="287" spans="1:5" x14ac:dyDescent="0.3">
      <c r="A287" t="s">
        <v>288</v>
      </c>
      <c r="B287">
        <v>2441147424.947412</v>
      </c>
      <c r="C287">
        <v>2403190838</v>
      </c>
      <c r="D287">
        <v>37956586.947412014</v>
      </c>
      <c r="E287" s="2">
        <f t="shared" si="4"/>
        <v>1.5794245861473284</v>
      </c>
    </row>
    <row r="288" spans="1:5" x14ac:dyDescent="0.3">
      <c r="A288" t="s">
        <v>289</v>
      </c>
      <c r="B288">
        <v>255573116.86125001</v>
      </c>
      <c r="C288">
        <v>258510586</v>
      </c>
      <c r="D288">
        <v>2937469.1387499869</v>
      </c>
      <c r="E288" s="2">
        <f t="shared" si="4"/>
        <v>1.1363051642109492</v>
      </c>
    </row>
    <row r="289" spans="1:5" x14ac:dyDescent="0.3">
      <c r="A289" t="s">
        <v>290</v>
      </c>
      <c r="B289">
        <v>151221751.52303323</v>
      </c>
      <c r="C289">
        <v>148543661</v>
      </c>
      <c r="D289">
        <v>2678090.5230332315</v>
      </c>
      <c r="E289" s="2">
        <f t="shared" si="4"/>
        <v>1.8028978853787854</v>
      </c>
    </row>
    <row r="290" spans="1:5" x14ac:dyDescent="0.3">
      <c r="A290" t="s">
        <v>291</v>
      </c>
      <c r="B290">
        <v>167162336.68368328</v>
      </c>
      <c r="C290">
        <v>173535530</v>
      </c>
      <c r="D290">
        <v>6373193.3163167238</v>
      </c>
      <c r="E290" s="2">
        <f t="shared" si="4"/>
        <v>3.6725581881224691</v>
      </c>
    </row>
    <row r="291" spans="1:5" x14ac:dyDescent="0.3">
      <c r="A291" t="s">
        <v>292</v>
      </c>
      <c r="B291">
        <v>2041482191.2087543</v>
      </c>
      <c r="C291">
        <v>2052406110</v>
      </c>
      <c r="D291">
        <v>10923918.791245699</v>
      </c>
      <c r="E291" s="2">
        <f t="shared" si="4"/>
        <v>0.53224937978993347</v>
      </c>
    </row>
    <row r="292" spans="1:5" x14ac:dyDescent="0.3">
      <c r="A292" t="s">
        <v>293</v>
      </c>
      <c r="B292">
        <v>734156272.64794981</v>
      </c>
      <c r="C292">
        <v>727080157</v>
      </c>
      <c r="D292">
        <v>7076115.6479498148</v>
      </c>
      <c r="E292" s="2">
        <f t="shared" si="4"/>
        <v>0.97322359575132988</v>
      </c>
    </row>
    <row r="293" spans="1:5" x14ac:dyDescent="0.3">
      <c r="A293" t="s">
        <v>294</v>
      </c>
      <c r="B293">
        <v>193411076.42396659</v>
      </c>
      <c r="C293">
        <v>176159197</v>
      </c>
      <c r="D293">
        <v>17251879.423966587</v>
      </c>
      <c r="E293" s="2">
        <f t="shared" si="4"/>
        <v>9.7933458586136641</v>
      </c>
    </row>
    <row r="294" spans="1:5" x14ac:dyDescent="0.3">
      <c r="A294" t="s">
        <v>295</v>
      </c>
      <c r="B294">
        <v>2030135957.4938161</v>
      </c>
      <c r="C294">
        <v>2046763204</v>
      </c>
      <c r="D294">
        <v>16627246.506183863</v>
      </c>
      <c r="E294" s="2">
        <f t="shared" si="4"/>
        <v>0.81236786325302057</v>
      </c>
    </row>
    <row r="295" spans="1:5" x14ac:dyDescent="0.3">
      <c r="A295" t="s">
        <v>296</v>
      </c>
      <c r="B295">
        <v>6158630908.1390152</v>
      </c>
      <c r="C295">
        <v>3535341152</v>
      </c>
      <c r="D295">
        <v>2623289756.1390152</v>
      </c>
      <c r="E295" s="2">
        <f t="shared" si="4"/>
        <v>74.201884439213956</v>
      </c>
    </row>
    <row r="296" spans="1:5" x14ac:dyDescent="0.3">
      <c r="A296" t="s">
        <v>297</v>
      </c>
      <c r="B296">
        <v>35467162883.328125</v>
      </c>
      <c r="C296">
        <v>45730783594</v>
      </c>
      <c r="D296">
        <v>10263620710.671875</v>
      </c>
      <c r="E296" s="2">
        <f t="shared" si="4"/>
        <v>22.44357061928519</v>
      </c>
    </row>
    <row r="297" spans="1:5" x14ac:dyDescent="0.3">
      <c r="A297" t="s">
        <v>298</v>
      </c>
      <c r="B297">
        <v>117398303.33416186</v>
      </c>
      <c r="C297">
        <v>111728715</v>
      </c>
      <c r="D297">
        <v>5669588.3341618627</v>
      </c>
      <c r="E297" s="2">
        <f t="shared" si="4"/>
        <v>5.0744236467427939</v>
      </c>
    </row>
    <row r="298" spans="1:5" x14ac:dyDescent="0.3">
      <c r="A298" t="s">
        <v>299</v>
      </c>
      <c r="B298">
        <v>285651416.28859991</v>
      </c>
      <c r="C298">
        <v>313860005</v>
      </c>
      <c r="D298">
        <v>28208588.711400092</v>
      </c>
      <c r="E298" s="2">
        <f t="shared" si="4"/>
        <v>8.9876340604149583</v>
      </c>
    </row>
    <row r="299" spans="1:5" x14ac:dyDescent="0.3">
      <c r="A299" t="s">
        <v>300</v>
      </c>
      <c r="B299">
        <v>1803030987.1401408</v>
      </c>
      <c r="C299">
        <v>715953922</v>
      </c>
      <c r="D299">
        <v>1087077065.1401408</v>
      </c>
      <c r="E299" s="2">
        <f t="shared" si="4"/>
        <v>151.83617712483749</v>
      </c>
    </row>
    <row r="300" spans="1:5" x14ac:dyDescent="0.3">
      <c r="A300" t="s">
        <v>301</v>
      </c>
      <c r="B300">
        <v>111805460.69485232</v>
      </c>
      <c r="C300">
        <v>90485698</v>
      </c>
      <c r="D300">
        <v>21319762.694852322</v>
      </c>
      <c r="E300" s="2">
        <f t="shared" si="4"/>
        <v>23.561472327762033</v>
      </c>
    </row>
    <row r="301" spans="1:5" x14ac:dyDescent="0.3">
      <c r="A301" t="s">
        <v>302</v>
      </c>
      <c r="B301">
        <v>2467525533.3672552</v>
      </c>
      <c r="C301">
        <v>2499731099</v>
      </c>
      <c r="D301">
        <v>32205565.632744789</v>
      </c>
      <c r="E301" s="2">
        <f t="shared" si="4"/>
        <v>1.2883612019560184</v>
      </c>
    </row>
    <row r="302" spans="1:5" x14ac:dyDescent="0.3">
      <c r="A302" t="s">
        <v>303</v>
      </c>
      <c r="B302">
        <v>2056109988.5721891</v>
      </c>
      <c r="C302">
        <v>2045942738</v>
      </c>
      <c r="D302">
        <v>10167250.572189093</v>
      </c>
      <c r="E302" s="2">
        <f t="shared" si="4"/>
        <v>0.4969469762447033</v>
      </c>
    </row>
    <row r="303" spans="1:5" x14ac:dyDescent="0.3">
      <c r="A303" t="s">
        <v>304</v>
      </c>
      <c r="B303">
        <v>724993261.43298292</v>
      </c>
      <c r="C303">
        <v>739424640</v>
      </c>
      <c r="D303">
        <v>14431378.567017078</v>
      </c>
      <c r="E303" s="2">
        <f t="shared" si="4"/>
        <v>1.9517037688948369</v>
      </c>
    </row>
    <row r="304" spans="1:5" x14ac:dyDescent="0.3">
      <c r="A304" t="s">
        <v>305</v>
      </c>
      <c r="B304">
        <v>313449838.83896679</v>
      </c>
      <c r="C304">
        <v>275928732</v>
      </c>
      <c r="D304">
        <v>37521106.838966787</v>
      </c>
      <c r="E304" s="2">
        <f t="shared" si="4"/>
        <v>13.598115196994703</v>
      </c>
    </row>
    <row r="305" spans="1:5" x14ac:dyDescent="0.3">
      <c r="A305" t="s">
        <v>306</v>
      </c>
      <c r="B305">
        <v>2039078104.2021806</v>
      </c>
      <c r="C305">
        <v>2023204973</v>
      </c>
      <c r="D305">
        <v>15873131.202180624</v>
      </c>
      <c r="E305" s="2">
        <f t="shared" si="4"/>
        <v>0.78455378540534182</v>
      </c>
    </row>
    <row r="306" spans="1:5" x14ac:dyDescent="0.3">
      <c r="A306" t="s">
        <v>307</v>
      </c>
      <c r="B306">
        <v>143091292.69328335</v>
      </c>
      <c r="C306">
        <v>157127798</v>
      </c>
      <c r="D306">
        <v>14036505.306716651</v>
      </c>
      <c r="E306" s="2">
        <f t="shared" si="4"/>
        <v>8.9331776333533615</v>
      </c>
    </row>
    <row r="307" spans="1:5" x14ac:dyDescent="0.3">
      <c r="A307" t="s">
        <v>308</v>
      </c>
      <c r="B307">
        <v>244038156.82252166</v>
      </c>
      <c r="C307">
        <v>214491868</v>
      </c>
      <c r="D307">
        <v>29546288.822521657</v>
      </c>
      <c r="E307" s="2">
        <f t="shared" si="4"/>
        <v>13.775015853991096</v>
      </c>
    </row>
    <row r="308" spans="1:5" x14ac:dyDescent="0.3">
      <c r="A308" t="s">
        <v>309</v>
      </c>
      <c r="B308">
        <v>2088085125.8923264</v>
      </c>
      <c r="C308">
        <v>2089168425</v>
      </c>
      <c r="D308">
        <v>1083299.107673645</v>
      </c>
      <c r="E308" s="2">
        <f t="shared" si="4"/>
        <v>5.1853124655263011E-2</v>
      </c>
    </row>
    <row r="309" spans="1:5" x14ac:dyDescent="0.3">
      <c r="A309" t="s">
        <v>310</v>
      </c>
      <c r="B309">
        <v>286437867.31358343</v>
      </c>
      <c r="C309">
        <v>309690912</v>
      </c>
      <c r="D309">
        <v>23253044.686416566</v>
      </c>
      <c r="E309" s="2">
        <f t="shared" si="4"/>
        <v>7.5084685360145693</v>
      </c>
    </row>
    <row r="310" spans="1:5" x14ac:dyDescent="0.3">
      <c r="A310" t="s">
        <v>311</v>
      </c>
      <c r="B310">
        <v>2039078104.2021806</v>
      </c>
      <c r="C310">
        <v>2026473125</v>
      </c>
      <c r="D310">
        <v>12604979.202180624</v>
      </c>
      <c r="E310" s="2">
        <f t="shared" si="4"/>
        <v>0.62201561159024132</v>
      </c>
    </row>
    <row r="311" spans="1:5" x14ac:dyDescent="0.3">
      <c r="A311" t="s">
        <v>312</v>
      </c>
      <c r="B311">
        <v>271034099.84251678</v>
      </c>
      <c r="C311">
        <v>221477326</v>
      </c>
      <c r="D311">
        <v>49556773.84251678</v>
      </c>
      <c r="E311" s="2">
        <f t="shared" si="4"/>
        <v>22.375551817217072</v>
      </c>
    </row>
    <row r="312" spans="1:5" x14ac:dyDescent="0.3">
      <c r="A312" t="s">
        <v>313</v>
      </c>
      <c r="B312">
        <v>729251826.08811677</v>
      </c>
      <c r="C312">
        <v>734438495</v>
      </c>
      <c r="D312">
        <v>5186668.911883235</v>
      </c>
      <c r="E312" s="2">
        <f t="shared" si="4"/>
        <v>0.70620874956768642</v>
      </c>
    </row>
    <row r="313" spans="1:5" x14ac:dyDescent="0.3">
      <c r="A313" t="s">
        <v>314</v>
      </c>
      <c r="B313">
        <v>2363388839.4707189</v>
      </c>
      <c r="C313">
        <v>2357056885</v>
      </c>
      <c r="D313">
        <v>6331954.4707188606</v>
      </c>
      <c r="E313" s="2">
        <f t="shared" si="4"/>
        <v>0.26863816953314051</v>
      </c>
    </row>
    <row r="314" spans="1:5" x14ac:dyDescent="0.3">
      <c r="A314" t="s">
        <v>315</v>
      </c>
      <c r="B314">
        <v>2030135957.4938161</v>
      </c>
      <c r="C314">
        <v>2028170075</v>
      </c>
      <c r="D314">
        <v>1965882.4938161373</v>
      </c>
      <c r="E314" s="2">
        <f t="shared" si="4"/>
        <v>9.692887781199204E-2</v>
      </c>
    </row>
    <row r="315" spans="1:5" x14ac:dyDescent="0.3">
      <c r="A315" t="s">
        <v>316</v>
      </c>
      <c r="B315">
        <v>2039732308.0050216</v>
      </c>
      <c r="C315">
        <v>2045248709</v>
      </c>
      <c r="D315">
        <v>5516400.9949784279</v>
      </c>
      <c r="E315" s="2">
        <f t="shared" si="4"/>
        <v>0.26971785732971354</v>
      </c>
    </row>
    <row r="316" spans="1:5" x14ac:dyDescent="0.3">
      <c r="A316" t="s">
        <v>317</v>
      </c>
      <c r="B316">
        <v>2056201287.087116</v>
      </c>
      <c r="C316">
        <v>2051536285</v>
      </c>
      <c r="D316">
        <v>4665002.087116003</v>
      </c>
      <c r="E316" s="2">
        <f t="shared" si="4"/>
        <v>0.22739066918896844</v>
      </c>
    </row>
    <row r="317" spans="1:5" x14ac:dyDescent="0.3">
      <c r="A317" t="s">
        <v>318</v>
      </c>
      <c r="B317">
        <v>361028166.54188347</v>
      </c>
      <c r="C317">
        <v>285876532</v>
      </c>
      <c r="D317">
        <v>75151634.541883469</v>
      </c>
      <c r="E317" s="2">
        <f t="shared" si="4"/>
        <v>26.28814405160178</v>
      </c>
    </row>
    <row r="318" spans="1:5" x14ac:dyDescent="0.3">
      <c r="A318" t="s">
        <v>319</v>
      </c>
      <c r="B318">
        <v>2014793042.561656</v>
      </c>
      <c r="C318">
        <v>2000060052</v>
      </c>
      <c r="D318">
        <v>14732990.561655998</v>
      </c>
      <c r="E318" s="2">
        <f t="shared" si="4"/>
        <v>0.736627410108184</v>
      </c>
    </row>
    <row r="319" spans="1:5" x14ac:dyDescent="0.3">
      <c r="A319" t="s">
        <v>320</v>
      </c>
      <c r="B319">
        <v>2081228326.643697</v>
      </c>
      <c r="C319">
        <v>2100635820</v>
      </c>
      <c r="D319">
        <v>19407493.356302977</v>
      </c>
      <c r="E319" s="2">
        <f t="shared" si="4"/>
        <v>0.92388662382720754</v>
      </c>
    </row>
    <row r="320" spans="1:5" x14ac:dyDescent="0.3">
      <c r="A320" t="s">
        <v>321</v>
      </c>
      <c r="B320">
        <v>2466161187.3875351</v>
      </c>
      <c r="C320">
        <v>3540317254</v>
      </c>
      <c r="D320">
        <v>1074156066.6124649</v>
      </c>
      <c r="E320" s="2">
        <f t="shared" si="4"/>
        <v>30.340672587995837</v>
      </c>
    </row>
    <row r="321" spans="1:5" x14ac:dyDescent="0.3">
      <c r="A321" t="s">
        <v>322</v>
      </c>
      <c r="B321">
        <v>269540331.39133328</v>
      </c>
      <c r="C321">
        <v>260423253</v>
      </c>
      <c r="D321">
        <v>9117078.391333282</v>
      </c>
      <c r="E321" s="2">
        <f t="shared" si="4"/>
        <v>3.5008695599594875</v>
      </c>
    </row>
    <row r="322" spans="1:5" x14ac:dyDescent="0.3">
      <c r="A322" t="s">
        <v>323</v>
      </c>
      <c r="B322">
        <v>2081612817.6552544</v>
      </c>
      <c r="C322">
        <v>2069174057</v>
      </c>
      <c r="D322">
        <v>12438760.655254364</v>
      </c>
      <c r="E322" s="2">
        <f t="shared" ref="E322:E385" si="5">100*(D322/C322)</f>
        <v>0.60114617294635664</v>
      </c>
    </row>
    <row r="323" spans="1:5" x14ac:dyDescent="0.3">
      <c r="A323" t="s">
        <v>324</v>
      </c>
      <c r="B323">
        <v>252042727.50526655</v>
      </c>
      <c r="C323">
        <v>285162217</v>
      </c>
      <c r="D323">
        <v>33119489.494733453</v>
      </c>
      <c r="E323" s="2">
        <f t="shared" si="5"/>
        <v>11.614262872256129</v>
      </c>
    </row>
    <row r="324" spans="1:5" x14ac:dyDescent="0.3">
      <c r="A324" t="s">
        <v>325</v>
      </c>
      <c r="B324">
        <v>125171345.79009993</v>
      </c>
      <c r="C324">
        <v>119382886</v>
      </c>
      <c r="D324">
        <v>5788459.7900999337</v>
      </c>
      <c r="E324" s="2">
        <f t="shared" si="5"/>
        <v>4.8486512464608484</v>
      </c>
    </row>
    <row r="325" spans="1:5" x14ac:dyDescent="0.3">
      <c r="A325" t="s">
        <v>326</v>
      </c>
      <c r="B325">
        <v>176773623.68597156</v>
      </c>
      <c r="C325">
        <v>260336630</v>
      </c>
      <c r="D325">
        <v>83563006.314028442</v>
      </c>
      <c r="E325" s="2">
        <f t="shared" si="5"/>
        <v>32.098059467862221</v>
      </c>
    </row>
    <row r="326" spans="1:5" x14ac:dyDescent="0.3">
      <c r="A326" t="s">
        <v>327</v>
      </c>
      <c r="B326">
        <v>174667641.29335001</v>
      </c>
      <c r="C326">
        <v>171913570</v>
      </c>
      <c r="D326">
        <v>2754071.2933500111</v>
      </c>
      <c r="E326" s="2">
        <f t="shared" si="5"/>
        <v>1.6020092499678829</v>
      </c>
    </row>
    <row r="327" spans="1:5" x14ac:dyDescent="0.3">
      <c r="A327" t="s">
        <v>328</v>
      </c>
      <c r="B327">
        <v>4832022784.9813566</v>
      </c>
      <c r="C327">
        <v>3655376339</v>
      </c>
      <c r="D327">
        <v>1176646445.9813566</v>
      </c>
      <c r="E327" s="2">
        <f t="shared" si="5"/>
        <v>32.189474813508568</v>
      </c>
    </row>
    <row r="328" spans="1:5" x14ac:dyDescent="0.3">
      <c r="A328" t="s">
        <v>329</v>
      </c>
      <c r="B328">
        <v>238666473.23880017</v>
      </c>
      <c r="C328">
        <v>232054638</v>
      </c>
      <c r="D328">
        <v>6611835.238800168</v>
      </c>
      <c r="E328" s="2">
        <f t="shared" si="5"/>
        <v>2.8492579574299084</v>
      </c>
    </row>
    <row r="329" spans="1:5" x14ac:dyDescent="0.3">
      <c r="A329" t="s">
        <v>330</v>
      </c>
      <c r="B329">
        <v>69771271970.613586</v>
      </c>
      <c r="C329">
        <v>71422752737</v>
      </c>
      <c r="D329">
        <v>1651480766.3864136</v>
      </c>
      <c r="E329" s="2">
        <f t="shared" si="5"/>
        <v>2.3122614336465874</v>
      </c>
    </row>
    <row r="330" spans="1:5" x14ac:dyDescent="0.3">
      <c r="A330" t="s">
        <v>331</v>
      </c>
      <c r="B330">
        <v>2150721985.5763412</v>
      </c>
      <c r="C330">
        <v>2167355911</v>
      </c>
      <c r="D330">
        <v>16633925.423658848</v>
      </c>
      <c r="E330" s="2">
        <f t="shared" si="5"/>
        <v>0.76747549118428326</v>
      </c>
    </row>
    <row r="331" spans="1:5" x14ac:dyDescent="0.3">
      <c r="A331" t="s">
        <v>332</v>
      </c>
      <c r="B331">
        <v>697834474.66941559</v>
      </c>
      <c r="C331">
        <v>558312000</v>
      </c>
      <c r="D331">
        <v>139522474.66941559</v>
      </c>
      <c r="E331" s="2">
        <f t="shared" si="5"/>
        <v>24.990054784675163</v>
      </c>
    </row>
    <row r="332" spans="1:5" x14ac:dyDescent="0.3">
      <c r="A332" t="s">
        <v>333</v>
      </c>
      <c r="B332">
        <v>2144819947.4330652</v>
      </c>
      <c r="C332">
        <v>2150558970</v>
      </c>
      <c r="D332">
        <v>5739022.566934824</v>
      </c>
      <c r="E332" s="2">
        <f t="shared" si="5"/>
        <v>0.26686190181219838</v>
      </c>
    </row>
    <row r="333" spans="1:5" x14ac:dyDescent="0.3">
      <c r="A333" t="s">
        <v>334</v>
      </c>
      <c r="B333">
        <v>463240193.67064208</v>
      </c>
      <c r="C333">
        <v>207509781</v>
      </c>
      <c r="D333">
        <v>255730412.67064208</v>
      </c>
      <c r="E333" s="2">
        <f t="shared" si="5"/>
        <v>123.23776326988754</v>
      </c>
    </row>
    <row r="334" spans="1:5" x14ac:dyDescent="0.3">
      <c r="A334" t="s">
        <v>335</v>
      </c>
      <c r="B334">
        <v>723414149.88314927</v>
      </c>
      <c r="C334">
        <v>713983706</v>
      </c>
      <c r="D334">
        <v>9430443.8831492662</v>
      </c>
      <c r="E334" s="2">
        <f t="shared" si="5"/>
        <v>1.3208206019129052</v>
      </c>
    </row>
    <row r="335" spans="1:5" x14ac:dyDescent="0.3">
      <c r="A335" t="s">
        <v>336</v>
      </c>
      <c r="B335">
        <v>2416423971.9187951</v>
      </c>
      <c r="C335">
        <v>2554339180</v>
      </c>
      <c r="D335">
        <v>137915208.08120489</v>
      </c>
      <c r="E335" s="2">
        <f t="shared" si="5"/>
        <v>5.3992519537364219</v>
      </c>
    </row>
    <row r="336" spans="1:5" x14ac:dyDescent="0.3">
      <c r="A336" t="s">
        <v>337</v>
      </c>
      <c r="B336">
        <v>4660710345.6725922</v>
      </c>
      <c r="C336">
        <v>672797382</v>
      </c>
      <c r="D336">
        <v>3987912963.6725922</v>
      </c>
      <c r="E336" s="2">
        <f t="shared" si="5"/>
        <v>592.73610010459163</v>
      </c>
    </row>
    <row r="337" spans="1:5" x14ac:dyDescent="0.3">
      <c r="A337" t="s">
        <v>338</v>
      </c>
      <c r="B337">
        <v>2566572911.4996371</v>
      </c>
      <c r="C337">
        <v>2553455338</v>
      </c>
      <c r="D337">
        <v>13117573.499637127</v>
      </c>
      <c r="E337" s="2">
        <f t="shared" si="5"/>
        <v>0.51371854069362732</v>
      </c>
    </row>
    <row r="338" spans="1:5" x14ac:dyDescent="0.3">
      <c r="A338" t="s">
        <v>339</v>
      </c>
      <c r="B338">
        <v>287827660.25679773</v>
      </c>
      <c r="C338">
        <v>230103499</v>
      </c>
      <c r="D338">
        <v>57724161.256797731</v>
      </c>
      <c r="E338" s="2">
        <f t="shared" si="5"/>
        <v>25.08617274733303</v>
      </c>
    </row>
    <row r="339" spans="1:5" x14ac:dyDescent="0.3">
      <c r="A339" t="s">
        <v>340</v>
      </c>
      <c r="B339">
        <v>244042169.11538827</v>
      </c>
      <c r="C339">
        <v>215834727</v>
      </c>
      <c r="D339">
        <v>28207442.115388274</v>
      </c>
      <c r="E339" s="2">
        <f t="shared" si="5"/>
        <v>13.069000761581929</v>
      </c>
    </row>
    <row r="340" spans="1:5" x14ac:dyDescent="0.3">
      <c r="A340" t="s">
        <v>341</v>
      </c>
      <c r="B340">
        <v>125920558.8793501</v>
      </c>
      <c r="C340">
        <v>116788716</v>
      </c>
      <c r="D340">
        <v>9131842.879350096</v>
      </c>
      <c r="E340" s="2">
        <f t="shared" si="5"/>
        <v>7.8191140309737586</v>
      </c>
    </row>
    <row r="341" spans="1:5" x14ac:dyDescent="0.3">
      <c r="A341" t="s">
        <v>342</v>
      </c>
      <c r="B341">
        <v>2374626762.0634742</v>
      </c>
      <c r="C341">
        <v>2362700718</v>
      </c>
      <c r="D341">
        <v>11926044.063474178</v>
      </c>
      <c r="E341" s="2">
        <f t="shared" si="5"/>
        <v>0.50476321324223583</v>
      </c>
    </row>
    <row r="342" spans="1:5" x14ac:dyDescent="0.3">
      <c r="A342" t="s">
        <v>343</v>
      </c>
      <c r="B342">
        <v>96935595.889624983</v>
      </c>
      <c r="C342">
        <v>95706841</v>
      </c>
      <c r="D342">
        <v>1228754.8896249831</v>
      </c>
      <c r="E342" s="2">
        <f t="shared" si="5"/>
        <v>1.2838736257369345</v>
      </c>
    </row>
    <row r="343" spans="1:5" x14ac:dyDescent="0.3">
      <c r="A343" t="s">
        <v>344</v>
      </c>
      <c r="B343">
        <v>941607421.53881681</v>
      </c>
      <c r="C343">
        <v>933495104</v>
      </c>
      <c r="D343">
        <v>8112317.5388168097</v>
      </c>
      <c r="E343" s="2">
        <f t="shared" si="5"/>
        <v>0.86902625456263882</v>
      </c>
    </row>
    <row r="344" spans="1:5" x14ac:dyDescent="0.3">
      <c r="A344" t="s">
        <v>345</v>
      </c>
      <c r="B344">
        <v>102097351.21946673</v>
      </c>
      <c r="C344">
        <v>99241343</v>
      </c>
      <c r="D344">
        <v>2856008.219466731</v>
      </c>
      <c r="E344" s="2">
        <f t="shared" si="5"/>
        <v>2.8778411628979375</v>
      </c>
    </row>
    <row r="345" spans="1:5" x14ac:dyDescent="0.3">
      <c r="A345" t="s">
        <v>346</v>
      </c>
      <c r="B345">
        <v>168002041.1387499</v>
      </c>
      <c r="C345">
        <v>149741862</v>
      </c>
      <c r="D345">
        <v>18260179.138749897</v>
      </c>
      <c r="E345" s="2">
        <f t="shared" si="5"/>
        <v>12.194438412118782</v>
      </c>
    </row>
    <row r="346" spans="1:5" x14ac:dyDescent="0.3">
      <c r="A346" t="s">
        <v>347</v>
      </c>
      <c r="B346">
        <v>2039078104.2021806</v>
      </c>
      <c r="C346">
        <v>2048599144</v>
      </c>
      <c r="D346">
        <v>9521039.797819376</v>
      </c>
      <c r="E346" s="2">
        <f t="shared" si="5"/>
        <v>0.46475855589927828</v>
      </c>
    </row>
    <row r="347" spans="1:5" x14ac:dyDescent="0.3">
      <c r="A347" t="s">
        <v>348</v>
      </c>
      <c r="B347">
        <v>821041262.76246667</v>
      </c>
      <c r="C347">
        <v>837991074</v>
      </c>
      <c r="D347">
        <v>16949811.237533331</v>
      </c>
      <c r="E347" s="2">
        <f t="shared" si="5"/>
        <v>2.0226720502673672</v>
      </c>
    </row>
    <row r="348" spans="1:5" x14ac:dyDescent="0.3">
      <c r="A348" t="s">
        <v>349</v>
      </c>
      <c r="B348">
        <v>232988204.11416662</v>
      </c>
      <c r="C348">
        <v>229307046</v>
      </c>
      <c r="D348">
        <v>3681158.1141666174</v>
      </c>
      <c r="E348" s="2">
        <f t="shared" si="5"/>
        <v>1.6053401665497087</v>
      </c>
    </row>
    <row r="349" spans="1:5" x14ac:dyDescent="0.3">
      <c r="A349" t="s">
        <v>350</v>
      </c>
      <c r="B349">
        <v>2375547896.7644563</v>
      </c>
      <c r="C349">
        <v>2331988089</v>
      </c>
      <c r="D349">
        <v>43559807.764456272</v>
      </c>
      <c r="E349" s="2">
        <f t="shared" si="5"/>
        <v>1.8679258256046896</v>
      </c>
    </row>
    <row r="350" spans="1:5" x14ac:dyDescent="0.3">
      <c r="A350" t="s">
        <v>351</v>
      </c>
      <c r="B350">
        <v>2375244397.3573933</v>
      </c>
      <c r="C350">
        <v>2378801237</v>
      </c>
      <c r="D350">
        <v>3556839.6426067352</v>
      </c>
      <c r="E350" s="2">
        <f t="shared" si="5"/>
        <v>0.14952235551602477</v>
      </c>
    </row>
    <row r="351" spans="1:5" x14ac:dyDescent="0.3">
      <c r="A351" t="s">
        <v>352</v>
      </c>
      <c r="B351">
        <v>733866489.55001593</v>
      </c>
      <c r="C351">
        <v>748659393</v>
      </c>
      <c r="D351">
        <v>14792903.449984074</v>
      </c>
      <c r="E351" s="2">
        <f t="shared" si="5"/>
        <v>1.9759190345166848</v>
      </c>
    </row>
    <row r="352" spans="1:5" x14ac:dyDescent="0.3">
      <c r="A352" t="s">
        <v>353</v>
      </c>
      <c r="B352">
        <v>521034020.1218003</v>
      </c>
      <c r="C352">
        <v>366778658</v>
      </c>
      <c r="D352">
        <v>154255362.1218003</v>
      </c>
      <c r="E352" s="2">
        <f t="shared" si="5"/>
        <v>42.056798768755058</v>
      </c>
    </row>
    <row r="353" spans="1:5" x14ac:dyDescent="0.3">
      <c r="A353" t="s">
        <v>354</v>
      </c>
      <c r="B353">
        <v>212739835.18973327</v>
      </c>
      <c r="C353">
        <v>215854254</v>
      </c>
      <c r="D353">
        <v>3114418.8102667332</v>
      </c>
      <c r="E353" s="2">
        <f t="shared" si="5"/>
        <v>1.4428341126261672</v>
      </c>
    </row>
    <row r="354" spans="1:5" x14ac:dyDescent="0.3">
      <c r="A354" t="s">
        <v>355</v>
      </c>
      <c r="B354">
        <v>742937909.48603284</v>
      </c>
      <c r="C354">
        <v>720655904</v>
      </c>
      <c r="D354">
        <v>22282005.486032844</v>
      </c>
      <c r="E354" s="2">
        <f t="shared" si="5"/>
        <v>3.0919063262170741</v>
      </c>
    </row>
    <row r="355" spans="1:5" x14ac:dyDescent="0.3">
      <c r="A355" t="s">
        <v>356</v>
      </c>
      <c r="B355">
        <v>2014793042.561656</v>
      </c>
      <c r="C355">
        <v>2046994190</v>
      </c>
      <c r="D355">
        <v>32201147.438344002</v>
      </c>
      <c r="E355" s="2">
        <f t="shared" si="5"/>
        <v>1.5730942274117545</v>
      </c>
    </row>
    <row r="356" spans="1:5" x14ac:dyDescent="0.3">
      <c r="A356" t="s">
        <v>357</v>
      </c>
      <c r="B356">
        <v>2042133833.8410597</v>
      </c>
      <c r="C356">
        <v>2085037008</v>
      </c>
      <c r="D356">
        <v>42903174.158940315</v>
      </c>
      <c r="E356" s="2">
        <f t="shared" si="5"/>
        <v>2.0576696717768912</v>
      </c>
    </row>
    <row r="357" spans="1:5" x14ac:dyDescent="0.3">
      <c r="A357" t="s">
        <v>358</v>
      </c>
      <c r="B357">
        <v>173700843.30738327</v>
      </c>
      <c r="C357">
        <v>172074642</v>
      </c>
      <c r="D357">
        <v>1626201.3073832691</v>
      </c>
      <c r="E357" s="2">
        <f t="shared" si="5"/>
        <v>0.94505575515494555</v>
      </c>
    </row>
    <row r="358" spans="1:5" x14ac:dyDescent="0.3">
      <c r="A358" t="s">
        <v>359</v>
      </c>
      <c r="B358">
        <v>2083207054.8898883</v>
      </c>
      <c r="C358">
        <v>2084587477</v>
      </c>
      <c r="D358">
        <v>1380422.1101117134</v>
      </c>
      <c r="E358" s="2">
        <f t="shared" si="5"/>
        <v>6.6220397337238404E-2</v>
      </c>
    </row>
    <row r="359" spans="1:5" x14ac:dyDescent="0.3">
      <c r="A359" t="s">
        <v>360</v>
      </c>
      <c r="B359">
        <v>109640535.55610123</v>
      </c>
      <c r="C359">
        <v>126229369</v>
      </c>
      <c r="D359">
        <v>16588833.443898767</v>
      </c>
      <c r="E359" s="2">
        <f t="shared" si="5"/>
        <v>13.141817609734522</v>
      </c>
    </row>
    <row r="360" spans="1:5" x14ac:dyDescent="0.3">
      <c r="A360" t="s">
        <v>361</v>
      </c>
      <c r="B360">
        <v>2039657303.3237901</v>
      </c>
      <c r="C360">
        <v>2030281433</v>
      </c>
      <c r="D360">
        <v>9375870.3237900734</v>
      </c>
      <c r="E360" s="2">
        <f t="shared" si="5"/>
        <v>0.46180151044064993</v>
      </c>
    </row>
    <row r="361" spans="1:5" x14ac:dyDescent="0.3">
      <c r="A361" t="s">
        <v>362</v>
      </c>
      <c r="B361">
        <v>148878803.31170708</v>
      </c>
      <c r="C361">
        <v>113333240</v>
      </c>
      <c r="D361">
        <v>35545563.311707079</v>
      </c>
      <c r="E361" s="2">
        <f t="shared" si="5"/>
        <v>31.363758162836497</v>
      </c>
    </row>
    <row r="362" spans="1:5" x14ac:dyDescent="0.3">
      <c r="A362" t="s">
        <v>363</v>
      </c>
      <c r="B362">
        <v>2082533458.4452252</v>
      </c>
      <c r="C362">
        <v>2086545127</v>
      </c>
      <c r="D362">
        <v>4011668.5547747612</v>
      </c>
      <c r="E362" s="2">
        <f t="shared" si="5"/>
        <v>0.19226368521167198</v>
      </c>
    </row>
    <row r="363" spans="1:5" x14ac:dyDescent="0.3">
      <c r="A363" t="s">
        <v>364</v>
      </c>
      <c r="B363">
        <v>90984184880.32695</v>
      </c>
      <c r="C363">
        <v>53414345656</v>
      </c>
      <c r="D363">
        <v>37569839224.32695</v>
      </c>
      <c r="E363" s="2">
        <f t="shared" si="5"/>
        <v>70.336608570073821</v>
      </c>
    </row>
    <row r="364" spans="1:5" x14ac:dyDescent="0.3">
      <c r="A364" t="s">
        <v>365</v>
      </c>
      <c r="B364">
        <v>40469237507.910812</v>
      </c>
      <c r="C364">
        <v>44856592965</v>
      </c>
      <c r="D364">
        <v>4387355457.0891876</v>
      </c>
      <c r="E364" s="2">
        <f t="shared" si="5"/>
        <v>9.7808486268952368</v>
      </c>
    </row>
    <row r="365" spans="1:5" x14ac:dyDescent="0.3">
      <c r="A365" t="s">
        <v>366</v>
      </c>
      <c r="B365">
        <v>45643142818.455101</v>
      </c>
      <c r="C365">
        <v>48068533929</v>
      </c>
      <c r="D365">
        <v>2425391110.544899</v>
      </c>
      <c r="E365" s="2">
        <f t="shared" si="5"/>
        <v>5.0456939546509609</v>
      </c>
    </row>
    <row r="366" spans="1:5" x14ac:dyDescent="0.3">
      <c r="A366" t="s">
        <v>367</v>
      </c>
      <c r="B366">
        <v>45705436413.606224</v>
      </c>
      <c r="C366">
        <v>47901434863</v>
      </c>
      <c r="D366">
        <v>2195998449.3937759</v>
      </c>
      <c r="E366" s="2">
        <f t="shared" si="5"/>
        <v>4.5844105832621063</v>
      </c>
    </row>
    <row r="367" spans="1:5" x14ac:dyDescent="0.3">
      <c r="A367" t="s">
        <v>368</v>
      </c>
      <c r="B367">
        <v>41318249787.069778</v>
      </c>
      <c r="C367">
        <v>41574610829</v>
      </c>
      <c r="D367">
        <v>256361041.93022156</v>
      </c>
      <c r="E367" s="2">
        <f t="shared" si="5"/>
        <v>0.61662884346568358</v>
      </c>
    </row>
    <row r="368" spans="1:5" x14ac:dyDescent="0.3">
      <c r="A368" t="s">
        <v>369</v>
      </c>
      <c r="B368">
        <v>31370463809.659565</v>
      </c>
      <c r="C368">
        <v>29176511141</v>
      </c>
      <c r="D368">
        <v>2193952668.659565</v>
      </c>
      <c r="E368" s="2">
        <f t="shared" si="5"/>
        <v>7.5195853885920414</v>
      </c>
    </row>
    <row r="369" spans="1:5" x14ac:dyDescent="0.3">
      <c r="A369" t="s">
        <v>370</v>
      </c>
      <c r="B369">
        <v>1869163145.2611673</v>
      </c>
      <c r="C369">
        <v>1792244379</v>
      </c>
      <c r="D369">
        <v>76918766.261167288</v>
      </c>
      <c r="E369" s="2">
        <f t="shared" si="5"/>
        <v>4.2917565909223185</v>
      </c>
    </row>
    <row r="370" spans="1:5" x14ac:dyDescent="0.3">
      <c r="A370" t="s">
        <v>371</v>
      </c>
      <c r="B370">
        <v>30682114170.361877</v>
      </c>
      <c r="C370">
        <v>30547657308</v>
      </c>
      <c r="D370">
        <v>134456862.36187744</v>
      </c>
      <c r="E370" s="2">
        <f t="shared" si="5"/>
        <v>0.44015441513632891</v>
      </c>
    </row>
    <row r="371" spans="1:5" x14ac:dyDescent="0.3">
      <c r="A371" t="s">
        <v>372</v>
      </c>
      <c r="B371">
        <v>9099697709.8681526</v>
      </c>
      <c r="C371">
        <v>9030974662</v>
      </c>
      <c r="D371">
        <v>68723047.868152618</v>
      </c>
      <c r="E371" s="2">
        <f t="shared" si="5"/>
        <v>0.76097044272886061</v>
      </c>
    </row>
    <row r="372" spans="1:5" x14ac:dyDescent="0.3">
      <c r="A372" t="s">
        <v>373</v>
      </c>
      <c r="B372">
        <v>7176419481.4409313</v>
      </c>
      <c r="C372">
        <v>7189608547</v>
      </c>
      <c r="D372">
        <v>13189065.55906868</v>
      </c>
      <c r="E372" s="2">
        <f t="shared" si="5"/>
        <v>0.18344622621452827</v>
      </c>
    </row>
    <row r="373" spans="1:5" x14ac:dyDescent="0.3">
      <c r="A373" t="s">
        <v>374</v>
      </c>
      <c r="B373">
        <v>23084295619.692616</v>
      </c>
      <c r="C373">
        <v>23388258315</v>
      </c>
      <c r="D373">
        <v>303962695.30738449</v>
      </c>
      <c r="E373" s="2">
        <f t="shared" si="5"/>
        <v>1.2996380115762567</v>
      </c>
    </row>
    <row r="374" spans="1:5" x14ac:dyDescent="0.3">
      <c r="A374" t="s">
        <v>375</v>
      </c>
      <c r="B374">
        <v>22799943696.548397</v>
      </c>
      <c r="C374">
        <v>22087406245</v>
      </c>
      <c r="D374">
        <v>712537451.54839706</v>
      </c>
      <c r="E374" s="2">
        <f t="shared" si="5"/>
        <v>3.2259897049238027</v>
      </c>
    </row>
    <row r="375" spans="1:5" x14ac:dyDescent="0.3">
      <c r="A375" t="s">
        <v>376</v>
      </c>
      <c r="B375">
        <v>6021588528.8691301</v>
      </c>
      <c r="C375">
        <v>6030666174</v>
      </c>
      <c r="D375">
        <v>9077645.1308698654</v>
      </c>
      <c r="E375" s="2">
        <f t="shared" si="5"/>
        <v>0.15052474915634195</v>
      </c>
    </row>
    <row r="376" spans="1:5" x14ac:dyDescent="0.3">
      <c r="A376" t="s">
        <v>377</v>
      </c>
      <c r="B376">
        <v>21976023531.676815</v>
      </c>
      <c r="C376">
        <v>20783685594</v>
      </c>
      <c r="D376">
        <v>1192337937.676815</v>
      </c>
      <c r="E376" s="2">
        <f t="shared" si="5"/>
        <v>5.7368936432575204</v>
      </c>
    </row>
    <row r="377" spans="1:5" x14ac:dyDescent="0.3">
      <c r="A377" t="s">
        <v>378</v>
      </c>
      <c r="B377">
        <v>18658498745.600441</v>
      </c>
      <c r="C377">
        <v>18709531336</v>
      </c>
      <c r="D377">
        <v>51032590.399559021</v>
      </c>
      <c r="E377" s="2">
        <f t="shared" si="5"/>
        <v>0.27276252666663281</v>
      </c>
    </row>
    <row r="378" spans="1:5" x14ac:dyDescent="0.3">
      <c r="A378" t="s">
        <v>379</v>
      </c>
      <c r="B378">
        <v>4792925490.338582</v>
      </c>
      <c r="C378">
        <v>4768539150</v>
      </c>
      <c r="D378">
        <v>24386340.338582039</v>
      </c>
      <c r="E378" s="2">
        <f t="shared" si="5"/>
        <v>0.51140065272573132</v>
      </c>
    </row>
    <row r="379" spans="1:5" x14ac:dyDescent="0.3">
      <c r="A379" t="s">
        <v>380</v>
      </c>
      <c r="B379">
        <v>8091955624.2021742</v>
      </c>
      <c r="C379">
        <v>300226935</v>
      </c>
      <c r="D379">
        <v>7791728689.2021742</v>
      </c>
      <c r="E379" s="2">
        <f t="shared" si="5"/>
        <v>2595.2796970738732</v>
      </c>
    </row>
    <row r="380" spans="1:5" x14ac:dyDescent="0.3">
      <c r="A380" t="s">
        <v>381</v>
      </c>
      <c r="B380">
        <v>216818699.88321659</v>
      </c>
      <c r="C380">
        <v>198834388</v>
      </c>
      <c r="D380">
        <v>17984311.88321659</v>
      </c>
      <c r="E380" s="2">
        <f t="shared" si="5"/>
        <v>9.044869986582297</v>
      </c>
    </row>
    <row r="381" spans="1:5" x14ac:dyDescent="0.3">
      <c r="A381" t="s">
        <v>382</v>
      </c>
      <c r="B381">
        <v>556544206.74538302</v>
      </c>
      <c r="C381">
        <v>612993530</v>
      </c>
      <c r="D381">
        <v>56449323.254616976</v>
      </c>
      <c r="E381" s="2">
        <f t="shared" si="5"/>
        <v>9.2087959320903394</v>
      </c>
    </row>
    <row r="382" spans="1:5" x14ac:dyDescent="0.3">
      <c r="A382" t="s">
        <v>383</v>
      </c>
      <c r="B382">
        <v>127160249.87342377</v>
      </c>
      <c r="C382">
        <v>117958210</v>
      </c>
      <c r="D382">
        <v>9202039.8734237701</v>
      </c>
      <c r="E382" s="2">
        <f t="shared" si="5"/>
        <v>7.801101655767555</v>
      </c>
    </row>
    <row r="383" spans="1:5" x14ac:dyDescent="0.3">
      <c r="A383" t="s">
        <v>384</v>
      </c>
      <c r="B383">
        <v>378411492.47445232</v>
      </c>
      <c r="C383">
        <v>315243878</v>
      </c>
      <c r="D383">
        <v>63167614.474452317</v>
      </c>
      <c r="E383" s="2">
        <f t="shared" si="5"/>
        <v>20.037697440853179</v>
      </c>
    </row>
    <row r="384" spans="1:5" x14ac:dyDescent="0.3">
      <c r="A384" t="s">
        <v>385</v>
      </c>
      <c r="B384">
        <v>2191879268.0943155</v>
      </c>
      <c r="C384">
        <v>1478914877</v>
      </c>
      <c r="D384">
        <v>712964391.09431553</v>
      </c>
      <c r="E384" s="2">
        <f t="shared" si="5"/>
        <v>48.208615802186941</v>
      </c>
    </row>
    <row r="385" spans="1:5" x14ac:dyDescent="0.3">
      <c r="A385" t="s">
        <v>386</v>
      </c>
      <c r="B385">
        <v>101254983.73984908</v>
      </c>
      <c r="C385">
        <v>101107172</v>
      </c>
      <c r="D385">
        <v>147811.73984907568</v>
      </c>
      <c r="E385" s="2">
        <f t="shared" si="5"/>
        <v>0.14619313044288854</v>
      </c>
    </row>
    <row r="386" spans="1:5" x14ac:dyDescent="0.3">
      <c r="A386" t="s">
        <v>387</v>
      </c>
      <c r="B386">
        <v>333333412.10249209</v>
      </c>
      <c r="C386">
        <v>256440692</v>
      </c>
      <c r="D386">
        <v>76892720.102492094</v>
      </c>
      <c r="E386" s="2">
        <f t="shared" ref="E386:E449" si="6">100*(D386/C386)</f>
        <v>29.984601703731208</v>
      </c>
    </row>
    <row r="387" spans="1:5" x14ac:dyDescent="0.3">
      <c r="A387" t="s">
        <v>388</v>
      </c>
      <c r="B387">
        <v>125633338.08500011</v>
      </c>
      <c r="C387">
        <v>216813557</v>
      </c>
      <c r="D387">
        <v>91180218.914999887</v>
      </c>
      <c r="E387" s="2">
        <f t="shared" si="6"/>
        <v>42.05466677298223</v>
      </c>
    </row>
    <row r="388" spans="1:5" x14ac:dyDescent="0.3">
      <c r="A388" t="s">
        <v>389</v>
      </c>
      <c r="B388">
        <v>21076200200.427589</v>
      </c>
      <c r="C388">
        <v>14680730698</v>
      </c>
      <c r="D388">
        <v>6395469502.4275894</v>
      </c>
      <c r="E388" s="2">
        <f t="shared" si="6"/>
        <v>43.5637001590041</v>
      </c>
    </row>
    <row r="389" spans="1:5" x14ac:dyDescent="0.3">
      <c r="A389" t="s">
        <v>390</v>
      </c>
      <c r="B389">
        <v>179629401.06019992</v>
      </c>
      <c r="C389">
        <v>201197770</v>
      </c>
      <c r="D389">
        <v>21568368.939800084</v>
      </c>
      <c r="E389" s="2">
        <f t="shared" si="6"/>
        <v>10.719984093163697</v>
      </c>
    </row>
    <row r="390" spans="1:5" x14ac:dyDescent="0.3">
      <c r="A390" t="s">
        <v>391</v>
      </c>
      <c r="B390">
        <v>100714540.14922692</v>
      </c>
      <c r="C390">
        <v>101420874</v>
      </c>
      <c r="D390">
        <v>706333.85077308118</v>
      </c>
      <c r="E390" s="2">
        <f t="shared" si="6"/>
        <v>0.6964383394813588</v>
      </c>
    </row>
    <row r="391" spans="1:5" x14ac:dyDescent="0.3">
      <c r="A391" t="s">
        <v>392</v>
      </c>
      <c r="B391">
        <v>107816232.19447918</v>
      </c>
      <c r="C391">
        <v>106762703</v>
      </c>
      <c r="D391">
        <v>1053529.1944791824</v>
      </c>
      <c r="E391" s="2">
        <f t="shared" si="6"/>
        <v>0.98679516804588796</v>
      </c>
    </row>
    <row r="392" spans="1:5" x14ac:dyDescent="0.3">
      <c r="A392" t="s">
        <v>393</v>
      </c>
      <c r="B392">
        <v>99991629.912783682</v>
      </c>
      <c r="C392">
        <v>100596794</v>
      </c>
      <c r="D392">
        <v>605164.08721631765</v>
      </c>
      <c r="E392" s="2">
        <f t="shared" si="6"/>
        <v>0.60157393009594085</v>
      </c>
    </row>
    <row r="393" spans="1:5" x14ac:dyDescent="0.3">
      <c r="A393" t="s">
        <v>394</v>
      </c>
      <c r="B393">
        <v>384667077.35018331</v>
      </c>
      <c r="C393">
        <v>311194582</v>
      </c>
      <c r="D393">
        <v>73472495.350183308</v>
      </c>
      <c r="E393" s="2">
        <f t="shared" si="6"/>
        <v>23.609824720593402</v>
      </c>
    </row>
    <row r="394" spans="1:5" x14ac:dyDescent="0.3">
      <c r="A394" t="s">
        <v>395</v>
      </c>
      <c r="B394">
        <v>176863302.58794993</v>
      </c>
      <c r="C394">
        <v>176796261</v>
      </c>
      <c r="D394">
        <v>67041.587949931622</v>
      </c>
      <c r="E394" s="2">
        <f t="shared" si="6"/>
        <v>3.7920252142623997E-2</v>
      </c>
    </row>
    <row r="395" spans="1:5" x14ac:dyDescent="0.3">
      <c r="A395" t="s">
        <v>396</v>
      </c>
      <c r="B395">
        <v>162806196.03998095</v>
      </c>
      <c r="C395">
        <v>176640600</v>
      </c>
      <c r="D395">
        <v>13834403.960019052</v>
      </c>
      <c r="E395" s="2">
        <f t="shared" si="6"/>
        <v>7.8319502764477997</v>
      </c>
    </row>
    <row r="396" spans="1:5" x14ac:dyDescent="0.3">
      <c r="A396" t="s">
        <v>397</v>
      </c>
      <c r="B396">
        <v>282512123.5535</v>
      </c>
      <c r="C396">
        <v>289395754</v>
      </c>
      <c r="D396">
        <v>6883630.4465000033</v>
      </c>
      <c r="E396" s="2">
        <f t="shared" si="6"/>
        <v>2.3786217839602455</v>
      </c>
    </row>
    <row r="397" spans="1:5" x14ac:dyDescent="0.3">
      <c r="A397" t="s">
        <v>398</v>
      </c>
      <c r="B397">
        <v>122074758.90463339</v>
      </c>
      <c r="C397">
        <v>119704848</v>
      </c>
      <c r="D397">
        <v>2369910.9046333879</v>
      </c>
      <c r="E397" s="2">
        <f t="shared" si="6"/>
        <v>1.9797952582784182</v>
      </c>
    </row>
    <row r="398" spans="1:5" x14ac:dyDescent="0.3">
      <c r="A398" t="s">
        <v>399</v>
      </c>
      <c r="B398">
        <v>111540118.35839304</v>
      </c>
      <c r="C398">
        <v>87752511</v>
      </c>
      <c r="D398">
        <v>23787607.358393043</v>
      </c>
      <c r="E398" s="2">
        <f t="shared" si="6"/>
        <v>27.107608759358513</v>
      </c>
    </row>
    <row r="399" spans="1:5" x14ac:dyDescent="0.3">
      <c r="A399" t="s">
        <v>400</v>
      </c>
      <c r="B399">
        <v>141328160.81110007</v>
      </c>
      <c r="C399">
        <v>129289517</v>
      </c>
      <c r="D399">
        <v>12038643.811100066</v>
      </c>
      <c r="E399" s="2">
        <f t="shared" si="6"/>
        <v>9.311384318266164</v>
      </c>
    </row>
    <row r="400" spans="1:5" x14ac:dyDescent="0.3">
      <c r="A400" t="s">
        <v>401</v>
      </c>
      <c r="B400">
        <v>701286671.2209326</v>
      </c>
      <c r="C400">
        <v>354200021</v>
      </c>
      <c r="D400">
        <v>347086650.2209326</v>
      </c>
      <c r="E400" s="2">
        <f t="shared" si="6"/>
        <v>97.991707973651586</v>
      </c>
    </row>
    <row r="401" spans="1:5" x14ac:dyDescent="0.3">
      <c r="A401" t="s">
        <v>402</v>
      </c>
      <c r="B401">
        <v>2042471191.1985462</v>
      </c>
      <c r="C401">
        <v>2047340056</v>
      </c>
      <c r="D401">
        <v>4868864.8014538288</v>
      </c>
      <c r="E401" s="2">
        <f t="shared" si="6"/>
        <v>0.23781417196351817</v>
      </c>
    </row>
    <row r="402" spans="1:5" x14ac:dyDescent="0.3">
      <c r="A402" t="s">
        <v>403</v>
      </c>
      <c r="B402">
        <v>2083256394.0917561</v>
      </c>
      <c r="C402">
        <v>2080684586</v>
      </c>
      <c r="D402">
        <v>2571808.0917561054</v>
      </c>
      <c r="E402" s="2">
        <f t="shared" si="6"/>
        <v>0.12360393829322604</v>
      </c>
    </row>
    <row r="403" spans="1:5" x14ac:dyDescent="0.3">
      <c r="A403" t="s">
        <v>404</v>
      </c>
      <c r="B403">
        <v>2377847681.6715279</v>
      </c>
      <c r="C403">
        <v>2377117185</v>
      </c>
      <c r="D403">
        <v>730496.67152786255</v>
      </c>
      <c r="E403" s="2">
        <f t="shared" si="6"/>
        <v>3.0730360124331123E-2</v>
      </c>
    </row>
    <row r="404" spans="1:5" x14ac:dyDescent="0.3">
      <c r="A404" t="s">
        <v>405</v>
      </c>
      <c r="B404">
        <v>360471818.50055051</v>
      </c>
      <c r="C404">
        <v>421456188</v>
      </c>
      <c r="D404">
        <v>60984369.499449492</v>
      </c>
      <c r="E404" s="2">
        <f t="shared" si="6"/>
        <v>14.469919112790317</v>
      </c>
    </row>
    <row r="405" spans="1:5" x14ac:dyDescent="0.3">
      <c r="A405" t="s">
        <v>406</v>
      </c>
      <c r="B405">
        <v>575490019.32546699</v>
      </c>
      <c r="C405">
        <v>538143793</v>
      </c>
      <c r="D405">
        <v>37346226.32546699</v>
      </c>
      <c r="E405" s="2">
        <f t="shared" si="6"/>
        <v>6.939822926744597</v>
      </c>
    </row>
    <row r="406" spans="1:5" x14ac:dyDescent="0.3">
      <c r="A406" t="s">
        <v>407</v>
      </c>
      <c r="B406">
        <v>22364051476.846218</v>
      </c>
      <c r="C406">
        <v>1276335696</v>
      </c>
      <c r="D406">
        <v>21087715780.846218</v>
      </c>
      <c r="E406" s="2">
        <f t="shared" si="6"/>
        <v>1652.2076321248808</v>
      </c>
    </row>
    <row r="407" spans="1:5" x14ac:dyDescent="0.3">
      <c r="A407" t="s">
        <v>408</v>
      </c>
      <c r="B407">
        <v>2083256394.0917561</v>
      </c>
      <c r="C407">
        <v>2087437324</v>
      </c>
      <c r="D407">
        <v>4180929.9082438946</v>
      </c>
      <c r="E407" s="2">
        <f t="shared" si="6"/>
        <v>0.20029008105653159</v>
      </c>
    </row>
    <row r="408" spans="1:5" x14ac:dyDescent="0.3">
      <c r="A408" t="s">
        <v>409</v>
      </c>
      <c r="B408">
        <v>181411746.9893502</v>
      </c>
      <c r="C408">
        <v>185748030</v>
      </c>
      <c r="D408">
        <v>4336283.0106498003</v>
      </c>
      <c r="E408" s="2">
        <f t="shared" si="6"/>
        <v>2.334497442933742</v>
      </c>
    </row>
    <row r="409" spans="1:5" x14ac:dyDescent="0.3">
      <c r="A409" t="s">
        <v>410</v>
      </c>
      <c r="B409">
        <v>1665972515.8296058</v>
      </c>
      <c r="C409">
        <v>1142995559</v>
      </c>
      <c r="D409">
        <v>522976956.82960582</v>
      </c>
      <c r="E409" s="2">
        <f t="shared" si="6"/>
        <v>45.754942152807246</v>
      </c>
    </row>
    <row r="410" spans="1:5" x14ac:dyDescent="0.3">
      <c r="A410" t="s">
        <v>411</v>
      </c>
      <c r="B410">
        <v>713213351.18715048</v>
      </c>
      <c r="C410">
        <v>641562341</v>
      </c>
      <c r="D410">
        <v>71651010.187150478</v>
      </c>
      <c r="E410" s="2">
        <f t="shared" si="6"/>
        <v>11.168206986006755</v>
      </c>
    </row>
    <row r="411" spans="1:5" x14ac:dyDescent="0.3">
      <c r="A411" t="s">
        <v>412</v>
      </c>
      <c r="B411">
        <v>300933721.72484976</v>
      </c>
      <c r="C411">
        <v>274952363</v>
      </c>
      <c r="D411">
        <v>25981358.724849761</v>
      </c>
      <c r="E411" s="2">
        <f t="shared" si="6"/>
        <v>9.4494036862850166</v>
      </c>
    </row>
    <row r="412" spans="1:5" x14ac:dyDescent="0.3">
      <c r="A412" t="s">
        <v>413</v>
      </c>
      <c r="B412">
        <v>2092118587.2186201</v>
      </c>
      <c r="C412">
        <v>2102250754</v>
      </c>
      <c r="D412">
        <v>10132166.781379938</v>
      </c>
      <c r="E412" s="2">
        <f t="shared" si="6"/>
        <v>0.48196756557709564</v>
      </c>
    </row>
    <row r="413" spans="1:5" x14ac:dyDescent="0.3">
      <c r="A413" t="s">
        <v>414</v>
      </c>
      <c r="B413">
        <v>734596967.51788259</v>
      </c>
      <c r="C413">
        <v>717190998</v>
      </c>
      <c r="D413">
        <v>17405969.517882586</v>
      </c>
      <c r="E413" s="2">
        <f t="shared" si="6"/>
        <v>2.4269643046861815</v>
      </c>
    </row>
    <row r="414" spans="1:5" x14ac:dyDescent="0.3">
      <c r="A414" t="s">
        <v>415</v>
      </c>
      <c r="B414">
        <v>818887899.7472502</v>
      </c>
      <c r="C414">
        <v>782325336</v>
      </c>
      <c r="D414">
        <v>36562563.747250199</v>
      </c>
      <c r="E414" s="2">
        <f t="shared" si="6"/>
        <v>4.6735753100101824</v>
      </c>
    </row>
    <row r="415" spans="1:5" x14ac:dyDescent="0.3">
      <c r="A415" t="s">
        <v>416</v>
      </c>
      <c r="B415">
        <v>72575741671.341949</v>
      </c>
      <c r="C415">
        <v>78671422237</v>
      </c>
      <c r="D415">
        <v>6095680565.6580505</v>
      </c>
      <c r="E415" s="2">
        <f t="shared" si="6"/>
        <v>7.7482780815816845</v>
      </c>
    </row>
    <row r="416" spans="1:5" x14ac:dyDescent="0.3">
      <c r="A416" t="s">
        <v>417</v>
      </c>
      <c r="B416">
        <v>731193699.02489996</v>
      </c>
      <c r="C416">
        <v>731292510</v>
      </c>
      <c r="D416">
        <v>98810.975100040436</v>
      </c>
      <c r="E416" s="2">
        <f t="shared" si="6"/>
        <v>1.3511826491979309E-2</v>
      </c>
    </row>
    <row r="417" spans="1:5" x14ac:dyDescent="0.3">
      <c r="A417" t="s">
        <v>418</v>
      </c>
      <c r="B417">
        <v>191441854.79190013</v>
      </c>
      <c r="C417">
        <v>177031124</v>
      </c>
      <c r="D417">
        <v>14410730.791900128</v>
      </c>
      <c r="E417" s="2">
        <f t="shared" si="6"/>
        <v>8.1402244228535352</v>
      </c>
    </row>
    <row r="418" spans="1:5" x14ac:dyDescent="0.3">
      <c r="A418" t="s">
        <v>419</v>
      </c>
      <c r="B418">
        <v>449206891.69187069</v>
      </c>
      <c r="C418">
        <v>432706358</v>
      </c>
      <c r="D418">
        <v>16500533.691870689</v>
      </c>
      <c r="E418" s="2">
        <f t="shared" si="6"/>
        <v>3.8133328495881935</v>
      </c>
    </row>
    <row r="419" spans="1:5" x14ac:dyDescent="0.3">
      <c r="A419" t="s">
        <v>420</v>
      </c>
      <c r="B419">
        <v>2082023512.927635</v>
      </c>
      <c r="C419">
        <v>2082533729</v>
      </c>
      <c r="D419">
        <v>510216.07236504555</v>
      </c>
      <c r="E419" s="2">
        <f t="shared" si="6"/>
        <v>2.4499774734022834E-2</v>
      </c>
    </row>
    <row r="420" spans="1:5" x14ac:dyDescent="0.3">
      <c r="A420" t="s">
        <v>421</v>
      </c>
      <c r="B420">
        <v>352948164.13169354</v>
      </c>
      <c r="C420">
        <v>298646585</v>
      </c>
      <c r="D420">
        <v>54301579.131693542</v>
      </c>
      <c r="E420" s="2">
        <f t="shared" si="6"/>
        <v>18.182554852148584</v>
      </c>
    </row>
    <row r="421" spans="1:5" x14ac:dyDescent="0.3">
      <c r="A421" t="s">
        <v>422</v>
      </c>
      <c r="B421">
        <v>819379672.95649922</v>
      </c>
      <c r="C421">
        <v>813814701</v>
      </c>
      <c r="D421">
        <v>5564971.9564992189</v>
      </c>
      <c r="E421" s="2">
        <f t="shared" si="6"/>
        <v>0.68381315177288982</v>
      </c>
    </row>
    <row r="422" spans="1:5" x14ac:dyDescent="0.3">
      <c r="A422" t="s">
        <v>423</v>
      </c>
      <c r="B422">
        <v>802992573.70989966</v>
      </c>
      <c r="C422">
        <v>814454825</v>
      </c>
      <c r="D422">
        <v>11462251.290100336</v>
      </c>
      <c r="E422" s="2">
        <f t="shared" si="6"/>
        <v>1.4073526165309826</v>
      </c>
    </row>
    <row r="423" spans="1:5" x14ac:dyDescent="0.3">
      <c r="A423" t="s">
        <v>424</v>
      </c>
      <c r="B423">
        <v>104297189.1131168</v>
      </c>
      <c r="C423">
        <v>93879582</v>
      </c>
      <c r="D423">
        <v>10417607.113116801</v>
      </c>
      <c r="E423" s="2">
        <f t="shared" si="6"/>
        <v>11.096776201151814</v>
      </c>
    </row>
    <row r="424" spans="1:5" x14ac:dyDescent="0.3">
      <c r="A424" t="s">
        <v>425</v>
      </c>
      <c r="B424">
        <v>2042471191.1985462</v>
      </c>
      <c r="C424">
        <v>2045952945</v>
      </c>
      <c r="D424">
        <v>3481753.8014538288</v>
      </c>
      <c r="E424" s="2">
        <f t="shared" si="6"/>
        <v>0.17017760892119776</v>
      </c>
    </row>
    <row r="425" spans="1:5" x14ac:dyDescent="0.3">
      <c r="A425" t="s">
        <v>426</v>
      </c>
      <c r="B425">
        <v>744410947.13559949</v>
      </c>
      <c r="C425">
        <v>755566780</v>
      </c>
      <c r="D425">
        <v>11155832.864400506</v>
      </c>
      <c r="E425" s="2">
        <f t="shared" si="6"/>
        <v>1.4764853563837874</v>
      </c>
    </row>
    <row r="426" spans="1:5" x14ac:dyDescent="0.3">
      <c r="A426" t="s">
        <v>427</v>
      </c>
      <c r="B426">
        <v>355965274.83386344</v>
      </c>
      <c r="C426">
        <v>423959235</v>
      </c>
      <c r="D426">
        <v>67993960.166136563</v>
      </c>
      <c r="E426" s="2">
        <f t="shared" si="6"/>
        <v>16.03785330118745</v>
      </c>
    </row>
    <row r="427" spans="1:5" x14ac:dyDescent="0.3">
      <c r="A427" t="s">
        <v>428</v>
      </c>
      <c r="B427">
        <v>2085573415.7392461</v>
      </c>
      <c r="C427">
        <v>2098036793</v>
      </c>
      <c r="D427">
        <v>12463377.26075387</v>
      </c>
      <c r="E427" s="2">
        <f t="shared" si="6"/>
        <v>0.59404950868055961</v>
      </c>
    </row>
    <row r="428" spans="1:5" x14ac:dyDescent="0.3">
      <c r="A428" t="s">
        <v>429</v>
      </c>
      <c r="B428">
        <v>2475102325.6149416</v>
      </c>
      <c r="C428">
        <v>2489696338</v>
      </c>
      <c r="D428">
        <v>14594012.385058403</v>
      </c>
      <c r="E428" s="2">
        <f t="shared" si="6"/>
        <v>0.58617640080484401</v>
      </c>
    </row>
    <row r="429" spans="1:5" x14ac:dyDescent="0.3">
      <c r="A429" t="s">
        <v>430</v>
      </c>
      <c r="B429">
        <v>184222073.33218345</v>
      </c>
      <c r="C429">
        <v>197477248</v>
      </c>
      <c r="D429">
        <v>13255174.66781655</v>
      </c>
      <c r="E429" s="2">
        <f t="shared" si="6"/>
        <v>6.7122540961359505</v>
      </c>
    </row>
    <row r="430" spans="1:5" x14ac:dyDescent="0.3">
      <c r="A430" t="s">
        <v>431</v>
      </c>
      <c r="B430">
        <v>2934368185.8044081</v>
      </c>
      <c r="C430">
        <v>1911313233</v>
      </c>
      <c r="D430">
        <v>1023054952.8044081</v>
      </c>
      <c r="E430" s="2">
        <f t="shared" si="6"/>
        <v>53.526284187266334</v>
      </c>
    </row>
    <row r="431" spans="1:5" x14ac:dyDescent="0.3">
      <c r="A431" t="s">
        <v>432</v>
      </c>
      <c r="B431">
        <v>6341066607.3632975</v>
      </c>
      <c r="C431">
        <v>3708583185</v>
      </c>
      <c r="D431">
        <v>2632483422.3632975</v>
      </c>
      <c r="E431" s="2">
        <f t="shared" si="6"/>
        <v>70.983534440074791</v>
      </c>
    </row>
    <row r="432" spans="1:5" x14ac:dyDescent="0.3">
      <c r="A432" t="s">
        <v>433</v>
      </c>
      <c r="B432">
        <v>2082023512.927635</v>
      </c>
      <c r="C432">
        <v>2080411919</v>
      </c>
      <c r="D432">
        <v>1611593.9276349545</v>
      </c>
      <c r="E432" s="2">
        <f t="shared" si="6"/>
        <v>7.746513625097888E-2</v>
      </c>
    </row>
    <row r="433" spans="1:5" x14ac:dyDescent="0.3">
      <c r="A433" t="s">
        <v>434</v>
      </c>
      <c r="B433">
        <v>2189651127.0813313</v>
      </c>
      <c r="C433">
        <v>2202005734</v>
      </c>
      <c r="D433">
        <v>12354606.918668747</v>
      </c>
      <c r="E433" s="2">
        <f t="shared" si="6"/>
        <v>0.561061523496866</v>
      </c>
    </row>
    <row r="434" spans="1:5" x14ac:dyDescent="0.3">
      <c r="A434" t="s">
        <v>435</v>
      </c>
      <c r="B434">
        <v>2092118587.2186201</v>
      </c>
      <c r="C434">
        <v>2100957244</v>
      </c>
      <c r="D434">
        <v>8838656.7813799381</v>
      </c>
      <c r="E434" s="2">
        <f t="shared" si="6"/>
        <v>0.42069665180582505</v>
      </c>
    </row>
    <row r="435" spans="1:5" x14ac:dyDescent="0.3">
      <c r="A435" t="s">
        <v>436</v>
      </c>
      <c r="B435">
        <v>2082023512.927635</v>
      </c>
      <c r="C435">
        <v>2095214334</v>
      </c>
      <c r="D435">
        <v>13190821.072365046</v>
      </c>
      <c r="E435" s="2">
        <f t="shared" si="6"/>
        <v>0.62956905450251877</v>
      </c>
    </row>
    <row r="436" spans="1:5" x14ac:dyDescent="0.3">
      <c r="A436" t="s">
        <v>437</v>
      </c>
      <c r="B436">
        <v>261245134.74114999</v>
      </c>
      <c r="C436">
        <v>256759820</v>
      </c>
      <c r="D436">
        <v>4485314.7411499918</v>
      </c>
      <c r="E436" s="2">
        <f t="shared" si="6"/>
        <v>1.7468912157478502</v>
      </c>
    </row>
    <row r="437" spans="1:5" x14ac:dyDescent="0.3">
      <c r="A437" t="s">
        <v>438</v>
      </c>
      <c r="B437">
        <v>5444541720.3610678</v>
      </c>
      <c r="C437">
        <v>4330744771</v>
      </c>
      <c r="D437">
        <v>1113796949.3610678</v>
      </c>
      <c r="E437" s="2">
        <f t="shared" si="6"/>
        <v>25.718369662867111</v>
      </c>
    </row>
    <row r="438" spans="1:5" x14ac:dyDescent="0.3">
      <c r="A438" t="s">
        <v>439</v>
      </c>
      <c r="B438">
        <v>2083256394.0917561</v>
      </c>
      <c r="C438">
        <v>2089329902</v>
      </c>
      <c r="D438">
        <v>6073507.9082438946</v>
      </c>
      <c r="E438" s="2">
        <f t="shared" si="6"/>
        <v>0.29069166637734234</v>
      </c>
    </row>
    <row r="439" spans="1:5" x14ac:dyDescent="0.3">
      <c r="A439" t="s">
        <v>440</v>
      </c>
      <c r="B439">
        <v>160423559.66293353</v>
      </c>
      <c r="C439">
        <v>151690990</v>
      </c>
      <c r="D439">
        <v>8732569.6629335284</v>
      </c>
      <c r="E439" s="2">
        <f t="shared" si="6"/>
        <v>5.7568149979992409</v>
      </c>
    </row>
    <row r="440" spans="1:5" x14ac:dyDescent="0.3">
      <c r="A440" t="s">
        <v>441</v>
      </c>
      <c r="B440">
        <v>248722492.83020005</v>
      </c>
      <c r="C440">
        <v>247183482</v>
      </c>
      <c r="D440">
        <v>1539010.8302000463</v>
      </c>
      <c r="E440" s="2">
        <f t="shared" si="6"/>
        <v>0.62261880031289729</v>
      </c>
    </row>
    <row r="441" spans="1:5" x14ac:dyDescent="0.3">
      <c r="A441" t="s">
        <v>442</v>
      </c>
      <c r="B441">
        <v>2116531318.0819497</v>
      </c>
      <c r="C441">
        <v>2065693515</v>
      </c>
      <c r="D441">
        <v>50837803.081949711</v>
      </c>
      <c r="E441" s="2">
        <f t="shared" si="6"/>
        <v>2.4610525575450488</v>
      </c>
    </row>
    <row r="442" spans="1:5" x14ac:dyDescent="0.3">
      <c r="A442" t="s">
        <v>443</v>
      </c>
      <c r="B442">
        <v>382671011.67911625</v>
      </c>
      <c r="C442">
        <v>428360116</v>
      </c>
      <c r="D442">
        <v>45689104.320883751</v>
      </c>
      <c r="E442" s="2">
        <f t="shared" si="6"/>
        <v>10.666050039281377</v>
      </c>
    </row>
    <row r="443" spans="1:5" x14ac:dyDescent="0.3">
      <c r="A443" t="s">
        <v>444</v>
      </c>
      <c r="B443">
        <v>45555653385.574806</v>
      </c>
      <c r="C443">
        <v>54868437625</v>
      </c>
      <c r="D443">
        <v>9312784239.4251938</v>
      </c>
      <c r="E443" s="2">
        <f t="shared" si="6"/>
        <v>16.972934974153446</v>
      </c>
    </row>
    <row r="444" spans="1:5" x14ac:dyDescent="0.3">
      <c r="A444" t="s">
        <v>445</v>
      </c>
      <c r="B444">
        <v>2391302540.1686568</v>
      </c>
      <c r="C444">
        <v>2375321510</v>
      </c>
      <c r="D444">
        <v>15981030.168656826</v>
      </c>
      <c r="E444" s="2">
        <f t="shared" si="6"/>
        <v>0.67279440283672698</v>
      </c>
    </row>
    <row r="445" spans="1:5" x14ac:dyDescent="0.3">
      <c r="A445" t="s">
        <v>446</v>
      </c>
      <c r="B445">
        <v>438766244.27483362</v>
      </c>
      <c r="C445">
        <v>427185090</v>
      </c>
      <c r="D445">
        <v>11581154.27483362</v>
      </c>
      <c r="E445" s="2">
        <f t="shared" si="6"/>
        <v>2.7110389725525343</v>
      </c>
    </row>
    <row r="446" spans="1:5" x14ac:dyDescent="0.3">
      <c r="A446" t="s">
        <v>447</v>
      </c>
      <c r="B446">
        <v>2460306229.6929646</v>
      </c>
      <c r="C446">
        <v>2412266644</v>
      </c>
      <c r="D446">
        <v>48039585.692964554</v>
      </c>
      <c r="E446" s="2">
        <f t="shared" si="6"/>
        <v>1.9914707941782805</v>
      </c>
    </row>
    <row r="447" spans="1:5" x14ac:dyDescent="0.3">
      <c r="A447" t="s">
        <v>448</v>
      </c>
      <c r="B447">
        <v>2120820169.0133216</v>
      </c>
      <c r="C447">
        <v>2129148571</v>
      </c>
      <c r="D447">
        <v>8328401.9866783619</v>
      </c>
      <c r="E447" s="2">
        <f t="shared" si="6"/>
        <v>0.39116114770547694</v>
      </c>
    </row>
    <row r="448" spans="1:5" x14ac:dyDescent="0.3">
      <c r="A448" t="s">
        <v>449</v>
      </c>
      <c r="B448">
        <v>2444096349.0209751</v>
      </c>
      <c r="C448">
        <v>2375652568</v>
      </c>
      <c r="D448">
        <v>68443781.020975113</v>
      </c>
      <c r="E448" s="2">
        <f t="shared" si="6"/>
        <v>2.8810517978475341</v>
      </c>
    </row>
    <row r="449" spans="1:5" x14ac:dyDescent="0.3">
      <c r="A449" t="s">
        <v>450</v>
      </c>
      <c r="B449">
        <v>202342130.51258335</v>
      </c>
      <c r="C449">
        <v>217720530</v>
      </c>
      <c r="D449">
        <v>15378399.487416655</v>
      </c>
      <c r="E449" s="2">
        <f t="shared" si="6"/>
        <v>7.0633667332229324</v>
      </c>
    </row>
    <row r="450" spans="1:5" x14ac:dyDescent="0.3">
      <c r="A450" t="s">
        <v>451</v>
      </c>
      <c r="B450">
        <v>2079504913.6134348</v>
      </c>
      <c r="C450">
        <v>2060481868</v>
      </c>
      <c r="D450">
        <v>19023045.613434792</v>
      </c>
      <c r="E450" s="2">
        <f t="shared" ref="E450:E513" si="7">100*(D450/C450)</f>
        <v>0.92323285678312961</v>
      </c>
    </row>
    <row r="451" spans="1:5" x14ac:dyDescent="0.3">
      <c r="A451" t="s">
        <v>452</v>
      </c>
      <c r="B451">
        <v>2444096349.0209751</v>
      </c>
      <c r="C451">
        <v>2381229874</v>
      </c>
      <c r="D451">
        <v>62866475.020975113</v>
      </c>
      <c r="E451" s="2">
        <f t="shared" si="7"/>
        <v>2.6400842567698741</v>
      </c>
    </row>
    <row r="452" spans="1:5" x14ac:dyDescent="0.3">
      <c r="A452" t="s">
        <v>453</v>
      </c>
      <c r="B452">
        <v>393270350.81245047</v>
      </c>
      <c r="C452">
        <v>393167242</v>
      </c>
      <c r="D452">
        <v>103108.81245046854</v>
      </c>
      <c r="E452" s="2">
        <f t="shared" si="7"/>
        <v>2.6225178864333908E-2</v>
      </c>
    </row>
    <row r="453" spans="1:5" x14ac:dyDescent="0.3">
      <c r="A453" t="s">
        <v>454</v>
      </c>
      <c r="B453">
        <v>1148792564.1450839</v>
      </c>
      <c r="C453">
        <v>1005996921</v>
      </c>
      <c r="D453">
        <v>142795643.1450839</v>
      </c>
      <c r="E453" s="2">
        <f t="shared" si="7"/>
        <v>14.194441370967567</v>
      </c>
    </row>
    <row r="454" spans="1:5" x14ac:dyDescent="0.3">
      <c r="A454" t="s">
        <v>455</v>
      </c>
      <c r="B454">
        <v>2434118190.31813</v>
      </c>
      <c r="C454">
        <v>2483929413</v>
      </c>
      <c r="D454">
        <v>49811222.681869984</v>
      </c>
      <c r="E454" s="2">
        <f t="shared" si="7"/>
        <v>2.0053397017312902</v>
      </c>
    </row>
    <row r="455" spans="1:5" x14ac:dyDescent="0.3">
      <c r="A455" t="s">
        <v>456</v>
      </c>
      <c r="B455">
        <v>602283285.78448319</v>
      </c>
      <c r="C455">
        <v>596577916</v>
      </c>
      <c r="D455">
        <v>5705369.7844831944</v>
      </c>
      <c r="E455" s="2">
        <f t="shared" si="7"/>
        <v>0.95634947782465252</v>
      </c>
    </row>
    <row r="456" spans="1:5" x14ac:dyDescent="0.3">
      <c r="A456" t="s">
        <v>457</v>
      </c>
      <c r="B456">
        <v>2060166102.967231</v>
      </c>
      <c r="C456">
        <v>2041985081</v>
      </c>
      <c r="D456">
        <v>18181021.967231035</v>
      </c>
      <c r="E456" s="2">
        <f t="shared" si="7"/>
        <v>0.89036017630096664</v>
      </c>
    </row>
    <row r="457" spans="1:5" x14ac:dyDescent="0.3">
      <c r="A457" t="s">
        <v>458</v>
      </c>
      <c r="B457">
        <v>152835971.5950501</v>
      </c>
      <c r="C457">
        <v>121732711</v>
      </c>
      <c r="D457">
        <v>31103260.595050097</v>
      </c>
      <c r="E457" s="2">
        <f t="shared" si="7"/>
        <v>25.550454220189096</v>
      </c>
    </row>
    <row r="458" spans="1:5" x14ac:dyDescent="0.3">
      <c r="A458" t="s">
        <v>459</v>
      </c>
      <c r="B458">
        <v>195801796.17152166</v>
      </c>
      <c r="C458">
        <v>174754116</v>
      </c>
      <c r="D458">
        <v>21047680.171521664</v>
      </c>
      <c r="E458" s="2">
        <f t="shared" si="7"/>
        <v>12.044168488438729</v>
      </c>
    </row>
    <row r="459" spans="1:5" x14ac:dyDescent="0.3">
      <c r="A459" t="s">
        <v>460</v>
      </c>
      <c r="B459">
        <v>2082023512.927635</v>
      </c>
      <c r="C459">
        <v>2077480425</v>
      </c>
      <c r="D459">
        <v>4543087.9276349545</v>
      </c>
      <c r="E459" s="2">
        <f t="shared" si="7"/>
        <v>0.21868258651028946</v>
      </c>
    </row>
    <row r="460" spans="1:5" x14ac:dyDescent="0.3">
      <c r="A460" t="s">
        <v>461</v>
      </c>
      <c r="B460">
        <v>235883915.01916671</v>
      </c>
      <c r="C460">
        <v>237391074</v>
      </c>
      <c r="D460">
        <v>1507158.980833292</v>
      </c>
      <c r="E460" s="2">
        <f t="shared" si="7"/>
        <v>0.63488443581214515</v>
      </c>
    </row>
    <row r="461" spans="1:5" x14ac:dyDescent="0.3">
      <c r="A461" t="s">
        <v>462</v>
      </c>
      <c r="B461">
        <v>244776489.3505834</v>
      </c>
      <c r="C461">
        <v>221377688</v>
      </c>
      <c r="D461">
        <v>23398801.350583404</v>
      </c>
      <c r="E461" s="2">
        <f t="shared" si="7"/>
        <v>10.569629469878375</v>
      </c>
    </row>
    <row r="462" spans="1:5" x14ac:dyDescent="0.3">
      <c r="A462" t="s">
        <v>463</v>
      </c>
      <c r="B462">
        <v>449488843.93840855</v>
      </c>
      <c r="C462">
        <v>365333371</v>
      </c>
      <c r="D462">
        <v>84155472.938408554</v>
      </c>
      <c r="E462" s="2">
        <f t="shared" si="7"/>
        <v>23.035254816185009</v>
      </c>
    </row>
    <row r="463" spans="1:5" x14ac:dyDescent="0.3">
      <c r="A463" t="s">
        <v>464</v>
      </c>
      <c r="B463">
        <v>2366226113.7694335</v>
      </c>
      <c r="C463">
        <v>2353797852</v>
      </c>
      <c r="D463">
        <v>12428261.769433498</v>
      </c>
      <c r="E463" s="2">
        <f t="shared" si="7"/>
        <v>0.52800888397758206</v>
      </c>
    </row>
    <row r="464" spans="1:5" x14ac:dyDescent="0.3">
      <c r="A464" t="s">
        <v>465</v>
      </c>
      <c r="B464">
        <v>164672067.94389182</v>
      </c>
      <c r="C464">
        <v>178684478</v>
      </c>
      <c r="D464">
        <v>14012410.056108177</v>
      </c>
      <c r="E464" s="2">
        <f t="shared" si="7"/>
        <v>7.8419850526178196</v>
      </c>
    </row>
    <row r="465" spans="1:5" x14ac:dyDescent="0.3">
      <c r="A465" t="s">
        <v>466</v>
      </c>
      <c r="B465">
        <v>298313537.60385031</v>
      </c>
      <c r="C465">
        <v>286978515</v>
      </c>
      <c r="D465">
        <v>11335022.603850305</v>
      </c>
      <c r="E465" s="2">
        <f t="shared" si="7"/>
        <v>3.9497809108986108</v>
      </c>
    </row>
    <row r="466" spans="1:5" x14ac:dyDescent="0.3">
      <c r="A466" t="s">
        <v>467</v>
      </c>
      <c r="B466">
        <v>156403151.30796683</v>
      </c>
      <c r="C466">
        <v>160419939</v>
      </c>
      <c r="D466">
        <v>4016787.6920331717</v>
      </c>
      <c r="E466" s="2">
        <f t="shared" si="7"/>
        <v>2.5039204709042879</v>
      </c>
    </row>
    <row r="467" spans="1:5" x14ac:dyDescent="0.3">
      <c r="A467" t="s">
        <v>468</v>
      </c>
      <c r="B467">
        <v>11263899591.069828</v>
      </c>
      <c r="C467">
        <v>1750248587</v>
      </c>
      <c r="D467">
        <v>9513651004.069828</v>
      </c>
      <c r="E467" s="2">
        <f t="shared" si="7"/>
        <v>543.55998769161283</v>
      </c>
    </row>
    <row r="468" spans="1:5" x14ac:dyDescent="0.3">
      <c r="A468" t="s">
        <v>469</v>
      </c>
      <c r="B468">
        <v>2349512440.700666</v>
      </c>
      <c r="C468">
        <v>2338094285</v>
      </c>
      <c r="D468">
        <v>11418155.700665951</v>
      </c>
      <c r="E468" s="2">
        <f t="shared" si="7"/>
        <v>0.48835309054553161</v>
      </c>
    </row>
    <row r="469" spans="1:5" x14ac:dyDescent="0.3">
      <c r="A469" t="s">
        <v>470</v>
      </c>
      <c r="B469">
        <v>2502135076.8245087</v>
      </c>
      <c r="C469">
        <v>2563761586</v>
      </c>
      <c r="D469">
        <v>61626509.175491333</v>
      </c>
      <c r="E469" s="2">
        <f t="shared" si="7"/>
        <v>2.4037535124957339</v>
      </c>
    </row>
    <row r="470" spans="1:5" x14ac:dyDescent="0.3">
      <c r="A470" t="s">
        <v>471</v>
      </c>
      <c r="B470">
        <v>136334476.49506673</v>
      </c>
      <c r="C470">
        <v>121279310</v>
      </c>
      <c r="D470">
        <v>15055166.495066732</v>
      </c>
      <c r="E470" s="2">
        <f t="shared" si="7"/>
        <v>12.413631389448646</v>
      </c>
    </row>
    <row r="471" spans="1:5" x14ac:dyDescent="0.3">
      <c r="A471" t="s">
        <v>472</v>
      </c>
      <c r="B471">
        <v>704408643.39583337</v>
      </c>
      <c r="C471">
        <v>1392370449</v>
      </c>
      <c r="D471">
        <v>687961805.60416663</v>
      </c>
      <c r="E471" s="2">
        <f t="shared" si="7"/>
        <v>49.409394324496084</v>
      </c>
    </row>
    <row r="472" spans="1:5" x14ac:dyDescent="0.3">
      <c r="A472" t="s">
        <v>473</v>
      </c>
      <c r="B472">
        <v>2085315011.7202122</v>
      </c>
      <c r="C472">
        <v>2097555052</v>
      </c>
      <c r="D472">
        <v>12240040.279787779</v>
      </c>
      <c r="E472" s="2">
        <f t="shared" si="7"/>
        <v>0.58353845197612386</v>
      </c>
    </row>
    <row r="473" spans="1:5" x14ac:dyDescent="0.3">
      <c r="A473" t="s">
        <v>474</v>
      </c>
      <c r="B473">
        <v>218119616.87131649</v>
      </c>
      <c r="C473">
        <v>209200598</v>
      </c>
      <c r="D473">
        <v>8919018.8713164926</v>
      </c>
      <c r="E473" s="2">
        <f t="shared" si="7"/>
        <v>4.2633811550177754</v>
      </c>
    </row>
    <row r="474" spans="1:5" x14ac:dyDescent="0.3">
      <c r="A474" t="s">
        <v>475</v>
      </c>
      <c r="B474">
        <v>2452818154.6650338</v>
      </c>
      <c r="C474">
        <v>2362398321</v>
      </c>
      <c r="D474">
        <v>90419833.665033817</v>
      </c>
      <c r="E474" s="2">
        <f t="shared" si="7"/>
        <v>3.8274592756550567</v>
      </c>
    </row>
    <row r="475" spans="1:5" x14ac:dyDescent="0.3">
      <c r="A475" t="s">
        <v>476</v>
      </c>
      <c r="B475">
        <v>1155210982.7656677</v>
      </c>
      <c r="C475">
        <v>1156698816</v>
      </c>
      <c r="D475">
        <v>1487833.2343323231</v>
      </c>
      <c r="E475" s="2">
        <f t="shared" si="7"/>
        <v>0.12862754018175834</v>
      </c>
    </row>
    <row r="476" spans="1:5" x14ac:dyDescent="0.3">
      <c r="A476" t="s">
        <v>477</v>
      </c>
      <c r="B476">
        <v>2139087202.608881</v>
      </c>
      <c r="C476">
        <v>2177700965</v>
      </c>
      <c r="D476">
        <v>38613762.391119003</v>
      </c>
      <c r="E476" s="2">
        <f t="shared" si="7"/>
        <v>1.7731434669736212</v>
      </c>
    </row>
    <row r="477" spans="1:5" x14ac:dyDescent="0.3">
      <c r="A477" t="s">
        <v>478</v>
      </c>
      <c r="B477">
        <v>7565165170.874815</v>
      </c>
      <c r="C477">
        <v>3232926980</v>
      </c>
      <c r="D477">
        <v>4332238190.874815</v>
      </c>
      <c r="E477" s="2">
        <f t="shared" si="7"/>
        <v>134.00358924514947</v>
      </c>
    </row>
    <row r="478" spans="1:5" x14ac:dyDescent="0.3">
      <c r="A478" t="s">
        <v>479</v>
      </c>
      <c r="B478">
        <v>84069744.102715999</v>
      </c>
      <c r="C478">
        <v>82319653</v>
      </c>
      <c r="D478">
        <v>1750091.1027159989</v>
      </c>
      <c r="E478" s="2">
        <f t="shared" si="7"/>
        <v>2.1259699706411528</v>
      </c>
    </row>
    <row r="479" spans="1:5" x14ac:dyDescent="0.3">
      <c r="A479" t="s">
        <v>480</v>
      </c>
      <c r="B479">
        <v>2068786433.6990254</v>
      </c>
      <c r="C479">
        <v>2017721451</v>
      </c>
      <c r="D479">
        <v>51064982.699025393</v>
      </c>
      <c r="E479" s="2">
        <f t="shared" si="7"/>
        <v>2.5308241964576998</v>
      </c>
    </row>
    <row r="480" spans="1:5" x14ac:dyDescent="0.3">
      <c r="A480" t="s">
        <v>481</v>
      </c>
      <c r="B480">
        <v>226084241.58481196</v>
      </c>
      <c r="C480">
        <v>201900946</v>
      </c>
      <c r="D480">
        <v>24183295.584811956</v>
      </c>
      <c r="E480" s="2">
        <f t="shared" si="7"/>
        <v>11.977802018229253</v>
      </c>
    </row>
    <row r="481" spans="1:5" x14ac:dyDescent="0.3">
      <c r="A481" t="s">
        <v>482</v>
      </c>
      <c r="B481">
        <v>489007757.61638319</v>
      </c>
      <c r="C481">
        <v>522071923</v>
      </c>
      <c r="D481">
        <v>33064165.383616805</v>
      </c>
      <c r="E481" s="2">
        <f t="shared" si="7"/>
        <v>6.3332586808382736</v>
      </c>
    </row>
    <row r="482" spans="1:5" x14ac:dyDescent="0.3">
      <c r="A482" t="s">
        <v>483</v>
      </c>
      <c r="B482">
        <v>482422164.8157289</v>
      </c>
      <c r="C482">
        <v>465021390</v>
      </c>
      <c r="D482">
        <v>17400774.815728903</v>
      </c>
      <c r="E482" s="2">
        <f t="shared" si="7"/>
        <v>3.7419299821302632</v>
      </c>
    </row>
    <row r="483" spans="1:5" x14ac:dyDescent="0.3">
      <c r="A483" t="s">
        <v>484</v>
      </c>
      <c r="B483">
        <v>2479120963.2642603</v>
      </c>
      <c r="C483">
        <v>2464236241</v>
      </c>
      <c r="D483">
        <v>14884722.264260292</v>
      </c>
      <c r="E483" s="2">
        <f t="shared" si="7"/>
        <v>0.60402984164456541</v>
      </c>
    </row>
    <row r="484" spans="1:5" x14ac:dyDescent="0.3">
      <c r="A484" t="s">
        <v>485</v>
      </c>
      <c r="B484">
        <v>814846604.55969977</v>
      </c>
      <c r="C484">
        <v>769969707</v>
      </c>
      <c r="D484">
        <v>44876897.559699774</v>
      </c>
      <c r="E484" s="2">
        <f t="shared" si="7"/>
        <v>5.828397812499885</v>
      </c>
    </row>
    <row r="485" spans="1:5" x14ac:dyDescent="0.3">
      <c r="A485" t="s">
        <v>486</v>
      </c>
      <c r="B485">
        <v>1228687719.3445826</v>
      </c>
      <c r="C485">
        <v>1193070561</v>
      </c>
      <c r="D485">
        <v>35617158.344582558</v>
      </c>
      <c r="E485" s="2">
        <f t="shared" si="7"/>
        <v>2.9853354452673111</v>
      </c>
    </row>
    <row r="486" spans="1:5" x14ac:dyDescent="0.3">
      <c r="A486" t="s">
        <v>487</v>
      </c>
      <c r="B486">
        <v>2088542222.2414908</v>
      </c>
      <c r="C486">
        <v>2081502863</v>
      </c>
      <c r="D486">
        <v>7039359.2414908409</v>
      </c>
      <c r="E486" s="2">
        <f t="shared" si="7"/>
        <v>0.3381863828592217</v>
      </c>
    </row>
    <row r="487" spans="1:5" x14ac:dyDescent="0.3">
      <c r="A487" t="s">
        <v>488</v>
      </c>
      <c r="B487">
        <v>979005342.91088748</v>
      </c>
      <c r="C487">
        <v>1055996065</v>
      </c>
      <c r="D487">
        <v>76990722.08911252</v>
      </c>
      <c r="E487" s="2">
        <f t="shared" si="7"/>
        <v>7.2908152445731425</v>
      </c>
    </row>
    <row r="488" spans="1:5" x14ac:dyDescent="0.3">
      <c r="A488" t="s">
        <v>489</v>
      </c>
      <c r="B488">
        <v>117117035.60622871</v>
      </c>
      <c r="C488">
        <v>119944747</v>
      </c>
      <c r="D488">
        <v>2827711.3937712908</v>
      </c>
      <c r="E488" s="2">
        <f t="shared" si="7"/>
        <v>2.357511658073105</v>
      </c>
    </row>
    <row r="489" spans="1:5" x14ac:dyDescent="0.3">
      <c r="A489" t="s">
        <v>490</v>
      </c>
      <c r="B489">
        <v>2082023512.927635</v>
      </c>
      <c r="C489">
        <v>2087998171</v>
      </c>
      <c r="D489">
        <v>5974658.0723650455</v>
      </c>
      <c r="E489" s="2">
        <f t="shared" si="7"/>
        <v>0.28614287863593368</v>
      </c>
    </row>
    <row r="490" spans="1:5" x14ac:dyDescent="0.3">
      <c r="A490" t="s">
        <v>491</v>
      </c>
      <c r="B490">
        <v>2105527613.2496161</v>
      </c>
      <c r="C490">
        <v>2108501722</v>
      </c>
      <c r="D490">
        <v>2974108.7503838539</v>
      </c>
      <c r="E490" s="2">
        <f t="shared" si="7"/>
        <v>0.14105318100299155</v>
      </c>
    </row>
    <row r="491" spans="1:5" x14ac:dyDescent="0.3">
      <c r="A491" t="s">
        <v>492</v>
      </c>
      <c r="B491">
        <v>761656988.05288315</v>
      </c>
      <c r="C491">
        <v>212191421</v>
      </c>
      <c r="D491">
        <v>549465567.05288315</v>
      </c>
      <c r="E491" s="2">
        <f t="shared" si="7"/>
        <v>258.94805947545029</v>
      </c>
    </row>
    <row r="492" spans="1:5" x14ac:dyDescent="0.3">
      <c r="A492" t="s">
        <v>493</v>
      </c>
      <c r="B492">
        <v>2177356397.1207075</v>
      </c>
      <c r="C492">
        <v>2192139857</v>
      </c>
      <c r="D492">
        <v>14783459.879292488</v>
      </c>
      <c r="E492" s="2">
        <f t="shared" si="7"/>
        <v>0.67438488616889769</v>
      </c>
    </row>
    <row r="493" spans="1:5" x14ac:dyDescent="0.3">
      <c r="A493" t="s">
        <v>494</v>
      </c>
      <c r="B493">
        <v>442483794.84816676</v>
      </c>
      <c r="C493">
        <v>453690938</v>
      </c>
      <c r="D493">
        <v>11207143.151833236</v>
      </c>
      <c r="E493" s="2">
        <f t="shared" si="7"/>
        <v>2.4702153411389576</v>
      </c>
    </row>
    <row r="494" spans="1:5" x14ac:dyDescent="0.3">
      <c r="A494" t="s">
        <v>495</v>
      </c>
      <c r="B494">
        <v>320690150.05770004</v>
      </c>
      <c r="C494">
        <v>299610128</v>
      </c>
      <c r="D494">
        <v>21080022.057700038</v>
      </c>
      <c r="E494" s="2">
        <f t="shared" si="7"/>
        <v>7.0358175801386924</v>
      </c>
    </row>
    <row r="495" spans="1:5" x14ac:dyDescent="0.3">
      <c r="A495" t="s">
        <v>496</v>
      </c>
      <c r="B495">
        <v>208294831.35843334</v>
      </c>
      <c r="C495">
        <v>227862971</v>
      </c>
      <c r="D495">
        <v>19568139.641566664</v>
      </c>
      <c r="E495" s="2">
        <f t="shared" si="7"/>
        <v>8.5876786191674235</v>
      </c>
    </row>
    <row r="496" spans="1:5" x14ac:dyDescent="0.3">
      <c r="A496" t="s">
        <v>497</v>
      </c>
      <c r="B496">
        <v>2381726698.0754929</v>
      </c>
      <c r="C496">
        <v>2379863347</v>
      </c>
      <c r="D496">
        <v>1863351.0754928589</v>
      </c>
      <c r="E496" s="2">
        <f t="shared" si="7"/>
        <v>7.8296557566708849E-2</v>
      </c>
    </row>
    <row r="497" spans="1:5" x14ac:dyDescent="0.3">
      <c r="A497" t="s">
        <v>498</v>
      </c>
      <c r="B497">
        <v>2047518602.1450593</v>
      </c>
      <c r="C497">
        <v>2038871574</v>
      </c>
      <c r="D497">
        <v>8647028.1450593472</v>
      </c>
      <c r="E497" s="2">
        <f t="shared" si="7"/>
        <v>0.42410852430960161</v>
      </c>
    </row>
    <row r="498" spans="1:5" x14ac:dyDescent="0.3">
      <c r="A498" t="s">
        <v>499</v>
      </c>
      <c r="B498">
        <v>16334661044.037874</v>
      </c>
      <c r="C498">
        <v>13383178097</v>
      </c>
      <c r="D498">
        <v>2951482947.0378742</v>
      </c>
      <c r="E498" s="2">
        <f t="shared" si="7"/>
        <v>22.053677576774415</v>
      </c>
    </row>
    <row r="499" spans="1:5" x14ac:dyDescent="0.3">
      <c r="A499" t="s">
        <v>500</v>
      </c>
      <c r="B499">
        <v>2366226113.7694335</v>
      </c>
      <c r="C499">
        <v>2367744917</v>
      </c>
      <c r="D499">
        <v>1518803.2305665016</v>
      </c>
      <c r="E499" s="2">
        <f t="shared" si="7"/>
        <v>6.414555975442103E-2</v>
      </c>
    </row>
    <row r="500" spans="1:5" x14ac:dyDescent="0.3">
      <c r="A500" t="s">
        <v>501</v>
      </c>
      <c r="B500">
        <v>394587041.8520335</v>
      </c>
      <c r="C500">
        <v>304323243</v>
      </c>
      <c r="D500">
        <v>90263798.852033496</v>
      </c>
      <c r="E500" s="2">
        <f t="shared" si="7"/>
        <v>29.660501104752456</v>
      </c>
    </row>
    <row r="501" spans="1:5" x14ac:dyDescent="0.3">
      <c r="A501" t="s">
        <v>502</v>
      </c>
      <c r="B501">
        <v>2389357326.3836594</v>
      </c>
      <c r="C501">
        <v>2382376181</v>
      </c>
      <c r="D501">
        <v>6981145.3836593628</v>
      </c>
      <c r="E501" s="2">
        <f t="shared" si="7"/>
        <v>0.2930328736215384</v>
      </c>
    </row>
    <row r="502" spans="1:5" x14ac:dyDescent="0.3">
      <c r="A502" t="s">
        <v>503</v>
      </c>
      <c r="B502">
        <v>2047518602.1450593</v>
      </c>
      <c r="C502">
        <v>2023483588</v>
      </c>
      <c r="D502">
        <v>24035014.145059347</v>
      </c>
      <c r="E502" s="2">
        <f t="shared" si="7"/>
        <v>1.1878037601884095</v>
      </c>
    </row>
    <row r="503" spans="1:5" x14ac:dyDescent="0.3">
      <c r="A503" t="s">
        <v>504</v>
      </c>
      <c r="B503">
        <v>4480083464.7404118</v>
      </c>
      <c r="C503">
        <v>1405344669</v>
      </c>
      <c r="D503">
        <v>3074738795.7404118</v>
      </c>
      <c r="E503" s="2">
        <f t="shared" si="7"/>
        <v>218.7889464815988</v>
      </c>
    </row>
    <row r="504" spans="1:5" x14ac:dyDescent="0.3">
      <c r="A504" t="s">
        <v>505</v>
      </c>
      <c r="B504">
        <v>206373317.18626681</v>
      </c>
      <c r="C504">
        <v>189634873</v>
      </c>
      <c r="D504">
        <v>16738444.18626681</v>
      </c>
      <c r="E504" s="2">
        <f t="shared" si="7"/>
        <v>8.8266698637580276</v>
      </c>
    </row>
    <row r="505" spans="1:5" x14ac:dyDescent="0.3">
      <c r="A505" t="s">
        <v>506</v>
      </c>
      <c r="B505">
        <v>2349512440.700666</v>
      </c>
      <c r="C505">
        <v>2365349225</v>
      </c>
      <c r="D505">
        <v>15836784.299334049</v>
      </c>
      <c r="E505" s="2">
        <f t="shared" si="7"/>
        <v>0.66953260566984774</v>
      </c>
    </row>
    <row r="506" spans="1:5" x14ac:dyDescent="0.3">
      <c r="A506" t="s">
        <v>507</v>
      </c>
      <c r="B506">
        <v>2371963115.921432</v>
      </c>
      <c r="C506">
        <v>2375914341</v>
      </c>
      <c r="D506">
        <v>3951225.0785679817</v>
      </c>
      <c r="E506" s="2">
        <f t="shared" si="7"/>
        <v>0.1663033473212232</v>
      </c>
    </row>
    <row r="507" spans="1:5" x14ac:dyDescent="0.3">
      <c r="A507" t="s">
        <v>508</v>
      </c>
      <c r="B507">
        <v>446211668.77482706</v>
      </c>
      <c r="C507">
        <v>446034240</v>
      </c>
      <c r="D507">
        <v>177428.77482706308</v>
      </c>
      <c r="E507" s="2">
        <f t="shared" si="7"/>
        <v>3.9779182608730458E-2</v>
      </c>
    </row>
    <row r="508" spans="1:5" x14ac:dyDescent="0.3">
      <c r="A508" t="s">
        <v>509</v>
      </c>
      <c r="B508">
        <v>2367491080.2290363</v>
      </c>
      <c r="C508">
        <v>2371957335</v>
      </c>
      <c r="D508">
        <v>4466254.7709636688</v>
      </c>
      <c r="E508" s="2">
        <f t="shared" si="7"/>
        <v>0.18829406014436886</v>
      </c>
    </row>
    <row r="509" spans="1:5" x14ac:dyDescent="0.3">
      <c r="A509" t="s">
        <v>510</v>
      </c>
      <c r="B509">
        <v>759361543.43676639</v>
      </c>
      <c r="C509">
        <v>754604453</v>
      </c>
      <c r="D509">
        <v>4757090.436766386</v>
      </c>
      <c r="E509" s="2">
        <f t="shared" si="7"/>
        <v>0.63040847663357025</v>
      </c>
    </row>
    <row r="510" spans="1:5" x14ac:dyDescent="0.3">
      <c r="A510" t="s">
        <v>511</v>
      </c>
      <c r="B510">
        <v>2092118587.2186201</v>
      </c>
      <c r="C510">
        <v>2084346416</v>
      </c>
      <c r="D510">
        <v>7772171.2186200619</v>
      </c>
      <c r="E510" s="2">
        <f t="shared" si="7"/>
        <v>0.3728828931198192</v>
      </c>
    </row>
    <row r="511" spans="1:5" x14ac:dyDescent="0.3">
      <c r="A511" t="s">
        <v>512</v>
      </c>
      <c r="B511">
        <v>667473423.92073357</v>
      </c>
      <c r="C511">
        <v>667673560</v>
      </c>
      <c r="D511">
        <v>200136.07926642895</v>
      </c>
      <c r="E511" s="2">
        <f t="shared" si="7"/>
        <v>2.9975139238167366E-2</v>
      </c>
    </row>
    <row r="512" spans="1:5" x14ac:dyDescent="0.3">
      <c r="A512" t="s">
        <v>513</v>
      </c>
      <c r="B512">
        <v>1107325166.226516</v>
      </c>
      <c r="C512">
        <v>1235856161</v>
      </c>
      <c r="D512">
        <v>128530994.77348399</v>
      </c>
      <c r="E512" s="2">
        <f t="shared" si="7"/>
        <v>10.400158111400474</v>
      </c>
    </row>
    <row r="513" spans="1:5" x14ac:dyDescent="0.3">
      <c r="A513" t="s">
        <v>514</v>
      </c>
      <c r="B513">
        <v>798646555.78841627</v>
      </c>
      <c r="C513">
        <v>809470437</v>
      </c>
      <c r="D513">
        <v>10823881.211583734</v>
      </c>
      <c r="E513" s="2">
        <f t="shared" si="7"/>
        <v>1.3371558387849727</v>
      </c>
    </row>
    <row r="514" spans="1:5" x14ac:dyDescent="0.3">
      <c r="A514" t="s">
        <v>515</v>
      </c>
      <c r="B514">
        <v>2441965231.4511733</v>
      </c>
      <c r="C514">
        <v>2382341382</v>
      </c>
      <c r="D514">
        <v>59623849.451173306</v>
      </c>
      <c r="E514" s="2">
        <f t="shared" ref="E514:E577" si="8">100*(D514/C514)</f>
        <v>2.5027416264380409</v>
      </c>
    </row>
    <row r="515" spans="1:5" x14ac:dyDescent="0.3">
      <c r="A515" t="s">
        <v>516</v>
      </c>
      <c r="B515">
        <v>1189370712.2002831</v>
      </c>
      <c r="C515">
        <v>1227004405</v>
      </c>
      <c r="D515">
        <v>37633692.799716949</v>
      </c>
      <c r="E515" s="2">
        <f t="shared" si="8"/>
        <v>3.0671196163893928</v>
      </c>
    </row>
    <row r="516" spans="1:5" x14ac:dyDescent="0.3">
      <c r="A516" t="s">
        <v>517</v>
      </c>
      <c r="B516">
        <v>2551128856.3436813</v>
      </c>
      <c r="C516">
        <v>2552413868</v>
      </c>
      <c r="D516">
        <v>1285011.6563186646</v>
      </c>
      <c r="E516" s="2">
        <f t="shared" si="8"/>
        <v>5.034495668704244E-2</v>
      </c>
    </row>
    <row r="517" spans="1:5" x14ac:dyDescent="0.3">
      <c r="A517" t="s">
        <v>518</v>
      </c>
      <c r="B517">
        <v>209606921.56404057</v>
      </c>
      <c r="C517">
        <v>206183313</v>
      </c>
      <c r="D517">
        <v>3423608.5640405715</v>
      </c>
      <c r="E517" s="2">
        <f t="shared" si="8"/>
        <v>1.6604683057161718</v>
      </c>
    </row>
    <row r="518" spans="1:5" x14ac:dyDescent="0.3">
      <c r="A518" t="s">
        <v>519</v>
      </c>
      <c r="B518">
        <v>2366226113.7694335</v>
      </c>
      <c r="C518">
        <v>2366272653</v>
      </c>
      <c r="D518">
        <v>46539.230566501617</v>
      </c>
      <c r="E518" s="2">
        <f t="shared" si="8"/>
        <v>1.9667737996083589E-3</v>
      </c>
    </row>
    <row r="519" spans="1:5" x14ac:dyDescent="0.3">
      <c r="A519" t="s">
        <v>520</v>
      </c>
      <c r="B519">
        <v>480245548.95266664</v>
      </c>
      <c r="C519">
        <v>362227032</v>
      </c>
      <c r="D519">
        <v>118018516.95266664</v>
      </c>
      <c r="E519" s="2">
        <f t="shared" si="8"/>
        <v>32.581366526136748</v>
      </c>
    </row>
    <row r="520" spans="1:5" x14ac:dyDescent="0.3">
      <c r="A520" t="s">
        <v>521</v>
      </c>
      <c r="B520">
        <v>721009162.07264996</v>
      </c>
      <c r="C520">
        <v>735390729</v>
      </c>
      <c r="D520">
        <v>14381566.927350044</v>
      </c>
      <c r="E520" s="2">
        <f t="shared" si="8"/>
        <v>1.9556361482699687</v>
      </c>
    </row>
    <row r="521" spans="1:5" x14ac:dyDescent="0.3">
      <c r="A521" t="s">
        <v>522</v>
      </c>
      <c r="B521">
        <v>155391932069.38342</v>
      </c>
      <c r="C521">
        <v>558433628190</v>
      </c>
      <c r="D521">
        <v>403041696120.61658</v>
      </c>
      <c r="E521" s="2">
        <f t="shared" si="8"/>
        <v>72.173607708217517</v>
      </c>
    </row>
    <row r="522" spans="1:5" x14ac:dyDescent="0.3">
      <c r="A522" t="s">
        <v>523</v>
      </c>
      <c r="B522">
        <v>2087685681.0708539</v>
      </c>
      <c r="C522">
        <v>2069012859</v>
      </c>
      <c r="D522">
        <v>18672822.070853949</v>
      </c>
      <c r="E522" s="2">
        <f t="shared" si="8"/>
        <v>0.90249908257597489</v>
      </c>
    </row>
    <row r="523" spans="1:5" x14ac:dyDescent="0.3">
      <c r="A523" t="s">
        <v>524</v>
      </c>
      <c r="B523">
        <v>733034200.88960004</v>
      </c>
      <c r="C523">
        <v>748112141</v>
      </c>
      <c r="D523">
        <v>15077940.110399961</v>
      </c>
      <c r="E523" s="2">
        <f t="shared" si="8"/>
        <v>2.0154652336273156</v>
      </c>
    </row>
    <row r="524" spans="1:5" x14ac:dyDescent="0.3">
      <c r="A524" t="s">
        <v>525</v>
      </c>
      <c r="B524">
        <v>2390897774.3630762</v>
      </c>
      <c r="C524">
        <v>2520786103</v>
      </c>
      <c r="D524">
        <v>129888328.63692379</v>
      </c>
      <c r="E524" s="2">
        <f t="shared" si="8"/>
        <v>5.1526913958444567</v>
      </c>
    </row>
    <row r="525" spans="1:5" x14ac:dyDescent="0.3">
      <c r="A525" t="s">
        <v>526</v>
      </c>
      <c r="B525">
        <v>2554416824.6880698</v>
      </c>
      <c r="C525">
        <v>2538443104</v>
      </c>
      <c r="D525">
        <v>15973720.68806982</v>
      </c>
      <c r="E525" s="2">
        <f t="shared" si="8"/>
        <v>0.62927235449551444</v>
      </c>
    </row>
    <row r="526" spans="1:5" x14ac:dyDescent="0.3">
      <c r="A526" t="s">
        <v>527</v>
      </c>
      <c r="B526">
        <v>2395821929.6959996</v>
      </c>
      <c r="C526">
        <v>2373802367</v>
      </c>
      <c r="D526">
        <v>22019562.695999622</v>
      </c>
      <c r="E526" s="2">
        <f t="shared" si="8"/>
        <v>0.92760724321914978</v>
      </c>
    </row>
    <row r="527" spans="1:5" x14ac:dyDescent="0.3">
      <c r="A527" t="s">
        <v>528</v>
      </c>
      <c r="B527">
        <v>2101352141.9999323</v>
      </c>
      <c r="C527">
        <v>2099954555</v>
      </c>
      <c r="D527">
        <v>1397586.9999322891</v>
      </c>
      <c r="E527" s="2">
        <f t="shared" si="8"/>
        <v>6.6553202144523982E-2</v>
      </c>
    </row>
    <row r="528" spans="1:5" x14ac:dyDescent="0.3">
      <c r="A528" t="s">
        <v>529</v>
      </c>
      <c r="B528">
        <v>2109032204.0260334</v>
      </c>
      <c r="C528">
        <v>2101301750</v>
      </c>
      <c r="D528">
        <v>7730454.0260334015</v>
      </c>
      <c r="E528" s="2">
        <f t="shared" si="8"/>
        <v>0.36788881111593807</v>
      </c>
    </row>
    <row r="529" spans="1:5" x14ac:dyDescent="0.3">
      <c r="A529" t="s">
        <v>530</v>
      </c>
      <c r="B529">
        <v>2041651591.7774131</v>
      </c>
      <c r="C529">
        <v>2045789606</v>
      </c>
      <c r="D529">
        <v>4138014.2225868702</v>
      </c>
      <c r="E529" s="2">
        <f t="shared" si="8"/>
        <v>0.2022697842657272</v>
      </c>
    </row>
    <row r="530" spans="1:5" x14ac:dyDescent="0.3">
      <c r="A530" t="s">
        <v>531</v>
      </c>
      <c r="B530">
        <v>2407583767.7343154</v>
      </c>
      <c r="C530">
        <v>2390873990</v>
      </c>
      <c r="D530">
        <v>16709777.734315395</v>
      </c>
      <c r="E530" s="2">
        <f t="shared" si="8"/>
        <v>0.69889830263766406</v>
      </c>
    </row>
    <row r="531" spans="1:5" x14ac:dyDescent="0.3">
      <c r="A531" t="s">
        <v>532</v>
      </c>
      <c r="B531">
        <v>2179208619.2993402</v>
      </c>
      <c r="C531">
        <v>2205088718</v>
      </c>
      <c r="D531">
        <v>25880098.700659752</v>
      </c>
      <c r="E531" s="2">
        <f t="shared" si="8"/>
        <v>1.1736533994937319</v>
      </c>
    </row>
    <row r="532" spans="1:5" x14ac:dyDescent="0.3">
      <c r="A532" t="s">
        <v>533</v>
      </c>
      <c r="B532">
        <v>2111545664.9749329</v>
      </c>
      <c r="C532">
        <v>2117190652</v>
      </c>
      <c r="D532">
        <v>5644987.025067091</v>
      </c>
      <c r="E532" s="2">
        <f t="shared" si="8"/>
        <v>0.26662629649033098</v>
      </c>
    </row>
    <row r="533" spans="1:5" x14ac:dyDescent="0.3">
      <c r="A533" t="s">
        <v>534</v>
      </c>
      <c r="B533">
        <v>2047518602.1450593</v>
      </c>
      <c r="C533">
        <v>2021359300</v>
      </c>
      <c r="D533">
        <v>26159302.145059347</v>
      </c>
      <c r="E533" s="2">
        <f t="shared" si="8"/>
        <v>1.2941441012025594</v>
      </c>
    </row>
    <row r="534" spans="1:5" x14ac:dyDescent="0.3">
      <c r="A534" t="s">
        <v>535</v>
      </c>
      <c r="B534">
        <v>207969512.93781659</v>
      </c>
      <c r="C534">
        <v>204291487</v>
      </c>
      <c r="D534">
        <v>3678025.9378165901</v>
      </c>
      <c r="E534" s="2">
        <f t="shared" si="8"/>
        <v>1.8003814019996782</v>
      </c>
    </row>
    <row r="535" spans="1:5" x14ac:dyDescent="0.3">
      <c r="A535" t="s">
        <v>536</v>
      </c>
      <c r="B535">
        <v>139968996.84630007</v>
      </c>
      <c r="C535">
        <v>120269785</v>
      </c>
      <c r="D535">
        <v>19699211.846300066</v>
      </c>
      <c r="E535" s="2">
        <f t="shared" si="8"/>
        <v>16.379186049347361</v>
      </c>
    </row>
    <row r="536" spans="1:5" x14ac:dyDescent="0.3">
      <c r="A536" t="s">
        <v>537</v>
      </c>
      <c r="B536">
        <v>889334193.57800865</v>
      </c>
      <c r="C536">
        <v>1315498718</v>
      </c>
      <c r="D536">
        <v>426164524.42199135</v>
      </c>
      <c r="E536" s="2">
        <f t="shared" si="8"/>
        <v>32.395662465555617</v>
      </c>
    </row>
    <row r="537" spans="1:5" x14ac:dyDescent="0.3">
      <c r="A537" t="s">
        <v>538</v>
      </c>
      <c r="B537">
        <v>182392741.95751688</v>
      </c>
      <c r="C537">
        <v>150315906</v>
      </c>
      <c r="D537">
        <v>32076835.957516879</v>
      </c>
      <c r="E537" s="2">
        <f t="shared" si="8"/>
        <v>21.339615221769598</v>
      </c>
    </row>
    <row r="538" spans="1:5" x14ac:dyDescent="0.3">
      <c r="A538" t="s">
        <v>539</v>
      </c>
      <c r="B538">
        <v>639948334.9381001</v>
      </c>
      <c r="C538">
        <v>536791837</v>
      </c>
      <c r="D538">
        <v>103156497.9381001</v>
      </c>
      <c r="E538" s="2">
        <f t="shared" si="8"/>
        <v>19.217225529102095</v>
      </c>
    </row>
    <row r="539" spans="1:5" x14ac:dyDescent="0.3">
      <c r="A539" t="s">
        <v>540</v>
      </c>
      <c r="B539">
        <v>2417129268.0051513</v>
      </c>
      <c r="C539">
        <v>2381299302</v>
      </c>
      <c r="D539">
        <v>35829966.005151272</v>
      </c>
      <c r="E539" s="2">
        <f t="shared" si="8"/>
        <v>1.504639335973369</v>
      </c>
    </row>
    <row r="540" spans="1:5" x14ac:dyDescent="0.3">
      <c r="A540" t="s">
        <v>541</v>
      </c>
      <c r="B540">
        <v>481901453.48342884</v>
      </c>
      <c r="C540">
        <v>472491008</v>
      </c>
      <c r="D540">
        <v>9410445.4834288359</v>
      </c>
      <c r="E540" s="2">
        <f t="shared" si="8"/>
        <v>1.9916665765264332</v>
      </c>
    </row>
    <row r="541" spans="1:5" x14ac:dyDescent="0.3">
      <c r="A541" t="s">
        <v>542</v>
      </c>
      <c r="B541">
        <v>2036455084.7302294</v>
      </c>
      <c r="C541">
        <v>2051563476</v>
      </c>
      <c r="D541">
        <v>15108391.269770622</v>
      </c>
      <c r="E541" s="2">
        <f t="shared" si="8"/>
        <v>0.73643303980181707</v>
      </c>
    </row>
    <row r="542" spans="1:5" x14ac:dyDescent="0.3">
      <c r="A542" t="s">
        <v>543</v>
      </c>
      <c r="B542">
        <v>2199541576.6273179</v>
      </c>
      <c r="C542">
        <v>2191461581</v>
      </c>
      <c r="D542">
        <v>8079995.6273179054</v>
      </c>
      <c r="E542" s="2">
        <f t="shared" si="8"/>
        <v>0.36870350351434727</v>
      </c>
    </row>
    <row r="543" spans="1:5" x14ac:dyDescent="0.3">
      <c r="A543" t="s">
        <v>544</v>
      </c>
      <c r="B543">
        <v>2401132601.922925</v>
      </c>
      <c r="C543">
        <v>2367319980</v>
      </c>
      <c r="D543">
        <v>33812621.922924995</v>
      </c>
      <c r="E543" s="2">
        <f t="shared" si="8"/>
        <v>1.4283080533509034</v>
      </c>
    </row>
    <row r="544" spans="1:5" x14ac:dyDescent="0.3">
      <c r="A544" t="s">
        <v>545</v>
      </c>
      <c r="B544">
        <v>420159968.86018091</v>
      </c>
      <c r="C544">
        <v>433859837</v>
      </c>
      <c r="D544">
        <v>13699868.139819086</v>
      </c>
      <c r="E544" s="2">
        <f t="shared" si="8"/>
        <v>3.1576714347539587</v>
      </c>
    </row>
    <row r="545" spans="1:5" x14ac:dyDescent="0.3">
      <c r="A545" t="s">
        <v>546</v>
      </c>
      <c r="B545">
        <v>2085220015.689554</v>
      </c>
      <c r="C545">
        <v>2083026277</v>
      </c>
      <c r="D545">
        <v>2193738.6895539761</v>
      </c>
      <c r="E545" s="2">
        <f t="shared" si="8"/>
        <v>0.10531497916163714</v>
      </c>
    </row>
    <row r="546" spans="1:5" x14ac:dyDescent="0.3">
      <c r="A546" t="s">
        <v>547</v>
      </c>
      <c r="B546">
        <v>286574609.49513364</v>
      </c>
      <c r="C546">
        <v>304063353</v>
      </c>
      <c r="D546">
        <v>17488743.504866362</v>
      </c>
      <c r="E546" s="2">
        <f t="shared" si="8"/>
        <v>5.7516775146745029</v>
      </c>
    </row>
    <row r="547" spans="1:5" x14ac:dyDescent="0.3">
      <c r="A547" t="s">
        <v>548</v>
      </c>
      <c r="B547">
        <v>12283264589.600361</v>
      </c>
      <c r="C547">
        <v>5518279084</v>
      </c>
      <c r="D547">
        <v>6764985505.6003609</v>
      </c>
      <c r="E547" s="2">
        <f t="shared" si="8"/>
        <v>122.59230464104525</v>
      </c>
    </row>
    <row r="548" spans="1:5" x14ac:dyDescent="0.3">
      <c r="A548" t="s">
        <v>549</v>
      </c>
      <c r="B548">
        <v>2115445242.0906162</v>
      </c>
      <c r="C548">
        <v>2143850095</v>
      </c>
      <c r="D548">
        <v>28404852.909383774</v>
      </c>
      <c r="E548" s="2">
        <f t="shared" si="8"/>
        <v>1.3249458521204942</v>
      </c>
    </row>
    <row r="549" spans="1:5" x14ac:dyDescent="0.3">
      <c r="A549" t="s">
        <v>550</v>
      </c>
      <c r="B549">
        <v>2092118587.2186201</v>
      </c>
      <c r="C549">
        <v>2097330929</v>
      </c>
      <c r="D549">
        <v>5212341.7813799381</v>
      </c>
      <c r="E549" s="2">
        <f t="shared" si="8"/>
        <v>0.24852262031272118</v>
      </c>
    </row>
    <row r="550" spans="1:5" x14ac:dyDescent="0.3">
      <c r="A550" t="s">
        <v>551</v>
      </c>
      <c r="B550">
        <v>613780614.81170738</v>
      </c>
      <c r="C550">
        <v>572229697</v>
      </c>
      <c r="D550">
        <v>41550917.811707377</v>
      </c>
      <c r="E550" s="2">
        <f t="shared" si="8"/>
        <v>7.2612305914118576</v>
      </c>
    </row>
    <row r="551" spans="1:5" x14ac:dyDescent="0.3">
      <c r="A551" t="s">
        <v>552</v>
      </c>
      <c r="B551">
        <v>252657321.46341699</v>
      </c>
      <c r="C551">
        <v>267526336</v>
      </c>
      <c r="D551">
        <v>14869014.536583006</v>
      </c>
      <c r="E551" s="2">
        <f t="shared" si="8"/>
        <v>5.5579629126991845</v>
      </c>
    </row>
    <row r="552" spans="1:5" x14ac:dyDescent="0.3">
      <c r="A552" t="s">
        <v>553</v>
      </c>
      <c r="B552">
        <v>2044384121.3456111</v>
      </c>
      <c r="C552">
        <v>2109171733</v>
      </c>
      <c r="D552">
        <v>64787611.654388905</v>
      </c>
      <c r="E552" s="2">
        <f t="shared" si="8"/>
        <v>3.071708701606656</v>
      </c>
    </row>
    <row r="553" spans="1:5" x14ac:dyDescent="0.3">
      <c r="A553" t="s">
        <v>554</v>
      </c>
      <c r="B553">
        <v>2436277387.0437198</v>
      </c>
      <c r="C553">
        <v>2384963006</v>
      </c>
      <c r="D553">
        <v>51314381.043719769</v>
      </c>
      <c r="E553" s="2">
        <f t="shared" si="8"/>
        <v>2.1515797483912742</v>
      </c>
    </row>
    <row r="554" spans="1:5" x14ac:dyDescent="0.3">
      <c r="A554" t="s">
        <v>555</v>
      </c>
      <c r="B554">
        <v>825711666.82001615</v>
      </c>
      <c r="C554">
        <v>828253840</v>
      </c>
      <c r="D554">
        <v>2542173.1799838543</v>
      </c>
      <c r="E554" s="2">
        <f t="shared" si="8"/>
        <v>0.30693165032399417</v>
      </c>
    </row>
    <row r="555" spans="1:5" x14ac:dyDescent="0.3">
      <c r="A555" t="s">
        <v>556</v>
      </c>
      <c r="B555">
        <v>2445837930.3057394</v>
      </c>
      <c r="C555">
        <v>2372480339</v>
      </c>
      <c r="D555">
        <v>73357591.305739403</v>
      </c>
      <c r="E555" s="2">
        <f t="shared" si="8"/>
        <v>3.0920210422759333</v>
      </c>
    </row>
    <row r="556" spans="1:5" x14ac:dyDescent="0.3">
      <c r="A556" t="s">
        <v>557</v>
      </c>
      <c r="B556">
        <v>127449004.70951688</v>
      </c>
      <c r="C556">
        <v>125218332</v>
      </c>
      <c r="D556">
        <v>2230672.7095168829</v>
      </c>
      <c r="E556" s="2">
        <f t="shared" si="8"/>
        <v>1.7814266281049669</v>
      </c>
    </row>
    <row r="557" spans="1:5" x14ac:dyDescent="0.3">
      <c r="A557" t="s">
        <v>558</v>
      </c>
      <c r="B557">
        <v>289987194.26020002</v>
      </c>
      <c r="C557">
        <v>145809176</v>
      </c>
      <c r="D557">
        <v>144178018.26020002</v>
      </c>
      <c r="E557" s="2">
        <f t="shared" si="8"/>
        <v>98.881306523671753</v>
      </c>
    </row>
    <row r="558" spans="1:5" x14ac:dyDescent="0.3">
      <c r="A558" t="s">
        <v>559</v>
      </c>
      <c r="B558">
        <v>2376354255.0978808</v>
      </c>
      <c r="C558">
        <v>2373367875</v>
      </c>
      <c r="D558">
        <v>2986380.0978808403</v>
      </c>
      <c r="E558" s="2">
        <f t="shared" si="8"/>
        <v>0.12582879078031003</v>
      </c>
    </row>
    <row r="559" spans="1:5" x14ac:dyDescent="0.3">
      <c r="A559" t="s">
        <v>560</v>
      </c>
      <c r="B559">
        <v>220971304.63704982</v>
      </c>
      <c r="C559">
        <v>195843594</v>
      </c>
      <c r="D559">
        <v>25127710.637049824</v>
      </c>
      <c r="E559" s="2">
        <f t="shared" si="8"/>
        <v>12.830499136494517</v>
      </c>
    </row>
    <row r="560" spans="1:5" x14ac:dyDescent="0.3">
      <c r="A560" t="s">
        <v>561</v>
      </c>
      <c r="B560">
        <v>136434775.01150018</v>
      </c>
      <c r="C560">
        <v>134571939</v>
      </c>
      <c r="D560">
        <v>1862836.0115001798</v>
      </c>
      <c r="E560" s="2">
        <f t="shared" si="8"/>
        <v>1.3842677941202732</v>
      </c>
    </row>
    <row r="561" spans="1:5" x14ac:dyDescent="0.3">
      <c r="A561" t="s">
        <v>562</v>
      </c>
      <c r="B561">
        <v>2502784924.0851874</v>
      </c>
      <c r="C561">
        <v>2579397961</v>
      </c>
      <c r="D561">
        <v>76613036.914812565</v>
      </c>
      <c r="E561" s="2">
        <f t="shared" si="8"/>
        <v>2.9701906442195782</v>
      </c>
    </row>
    <row r="562" spans="1:5" x14ac:dyDescent="0.3">
      <c r="A562" t="s">
        <v>563</v>
      </c>
      <c r="B562">
        <v>2557675654.608274</v>
      </c>
      <c r="C562">
        <v>2601723827</v>
      </c>
      <c r="D562">
        <v>44048172.391726017</v>
      </c>
      <c r="E562" s="2">
        <f t="shared" si="8"/>
        <v>1.6930379748459758</v>
      </c>
    </row>
    <row r="563" spans="1:5" x14ac:dyDescent="0.3">
      <c r="A563" t="s">
        <v>564</v>
      </c>
      <c r="B563">
        <v>213718076.69091198</v>
      </c>
      <c r="C563">
        <v>217171159</v>
      </c>
      <c r="D563">
        <v>3453082.3090880215</v>
      </c>
      <c r="E563" s="2">
        <f t="shared" si="8"/>
        <v>1.5900280336432802</v>
      </c>
    </row>
    <row r="564" spans="1:5" x14ac:dyDescent="0.3">
      <c r="A564" t="s">
        <v>565</v>
      </c>
      <c r="B564">
        <v>84074323.069966003</v>
      </c>
      <c r="C564">
        <v>82171274</v>
      </c>
      <c r="D564">
        <v>1903049.0699660033</v>
      </c>
      <c r="E564" s="2">
        <f t="shared" si="8"/>
        <v>2.3159541982591185</v>
      </c>
    </row>
    <row r="565" spans="1:5" x14ac:dyDescent="0.3">
      <c r="A565" t="s">
        <v>566</v>
      </c>
      <c r="B565">
        <v>4506538975.7430201</v>
      </c>
      <c r="C565">
        <v>4420050962</v>
      </c>
      <c r="D565">
        <v>86488013.743020058</v>
      </c>
      <c r="E565" s="2">
        <f t="shared" si="8"/>
        <v>1.9567198316619783</v>
      </c>
    </row>
    <row r="566" spans="1:5" x14ac:dyDescent="0.3">
      <c r="A566" t="s">
        <v>567</v>
      </c>
      <c r="B566">
        <v>60441160888.223068</v>
      </c>
      <c r="C566">
        <v>58555434492</v>
      </c>
      <c r="D566">
        <v>1885726396.2230682</v>
      </c>
      <c r="E566" s="2">
        <f t="shared" si="8"/>
        <v>3.2204122684474341</v>
      </c>
    </row>
    <row r="567" spans="1:5" x14ac:dyDescent="0.3">
      <c r="A567" t="s">
        <v>568</v>
      </c>
      <c r="B567">
        <v>186295788.41983357</v>
      </c>
      <c r="C567">
        <v>164682379</v>
      </c>
      <c r="D567">
        <v>21613409.419833571</v>
      </c>
      <c r="E567" s="2">
        <f t="shared" si="8"/>
        <v>13.124299971300251</v>
      </c>
    </row>
    <row r="568" spans="1:5" x14ac:dyDescent="0.3">
      <c r="A568" t="s">
        <v>569</v>
      </c>
      <c r="B568">
        <v>35153701776.120232</v>
      </c>
      <c r="C568">
        <v>31917871267</v>
      </c>
      <c r="D568">
        <v>3235830509.1202316</v>
      </c>
      <c r="E568" s="2">
        <f t="shared" si="8"/>
        <v>10.137989723850312</v>
      </c>
    </row>
    <row r="569" spans="1:5" x14ac:dyDescent="0.3">
      <c r="A569" t="s">
        <v>570</v>
      </c>
      <c r="B569">
        <v>39841352758.255646</v>
      </c>
      <c r="C569">
        <v>45764503093</v>
      </c>
      <c r="D569">
        <v>5923150334.7443542</v>
      </c>
      <c r="E569" s="2">
        <f t="shared" si="8"/>
        <v>12.942673763348131</v>
      </c>
    </row>
    <row r="570" spans="1:5" x14ac:dyDescent="0.3">
      <c r="A570" t="s">
        <v>571</v>
      </c>
      <c r="B570">
        <v>39879099395.501656</v>
      </c>
      <c r="C570">
        <v>41406099464</v>
      </c>
      <c r="D570">
        <v>1527000068.4983444</v>
      </c>
      <c r="E570" s="2">
        <f t="shared" si="8"/>
        <v>3.6878626295770141</v>
      </c>
    </row>
    <row r="571" spans="1:5" x14ac:dyDescent="0.3">
      <c r="A571" t="s">
        <v>572</v>
      </c>
      <c r="B571">
        <v>40210450729.688263</v>
      </c>
      <c r="C571">
        <v>41588739832</v>
      </c>
      <c r="D571">
        <v>1378289102.3117371</v>
      </c>
      <c r="E571" s="2">
        <f t="shared" si="8"/>
        <v>3.3140920063445338</v>
      </c>
    </row>
    <row r="572" spans="1:5" x14ac:dyDescent="0.3">
      <c r="A572" t="s">
        <v>573</v>
      </c>
      <c r="B572">
        <v>1152236729.0381737</v>
      </c>
      <c r="C572">
        <v>1137971074</v>
      </c>
      <c r="D572">
        <v>14265655.038173676</v>
      </c>
      <c r="E572" s="2">
        <f t="shared" si="8"/>
        <v>1.2536043634245904</v>
      </c>
    </row>
    <row r="573" spans="1:5" x14ac:dyDescent="0.3">
      <c r="A573" t="s">
        <v>574</v>
      </c>
      <c r="B573">
        <v>1959647277.7522829</v>
      </c>
      <c r="C573">
        <v>1830109753</v>
      </c>
      <c r="D573">
        <v>129537524.75228286</v>
      </c>
      <c r="E573" s="2">
        <f t="shared" si="8"/>
        <v>7.0781287592145219</v>
      </c>
    </row>
    <row r="574" spans="1:5" x14ac:dyDescent="0.3">
      <c r="A574" t="s">
        <v>575</v>
      </c>
      <c r="B574">
        <v>33402213184.807419</v>
      </c>
      <c r="C574">
        <v>32992968589</v>
      </c>
      <c r="D574">
        <v>409244595.80741882</v>
      </c>
      <c r="E574" s="2">
        <f t="shared" si="8"/>
        <v>1.2403994345142462</v>
      </c>
    </row>
    <row r="575" spans="1:5" x14ac:dyDescent="0.3">
      <c r="A575" t="s">
        <v>576</v>
      </c>
      <c r="B575">
        <v>30566789680.578632</v>
      </c>
      <c r="C575">
        <v>33295594331</v>
      </c>
      <c r="D575">
        <v>2728804650.4213676</v>
      </c>
      <c r="E575" s="2">
        <f t="shared" si="8"/>
        <v>8.1956928694337883</v>
      </c>
    </row>
    <row r="576" spans="1:5" x14ac:dyDescent="0.3">
      <c r="A576" t="s">
        <v>577</v>
      </c>
      <c r="B576">
        <v>29821906936.416271</v>
      </c>
      <c r="C576">
        <v>30397401404</v>
      </c>
      <c r="D576">
        <v>575494467.58372879</v>
      </c>
      <c r="E576" s="2">
        <f t="shared" si="8"/>
        <v>1.893235740565637</v>
      </c>
    </row>
    <row r="577" spans="1:5" x14ac:dyDescent="0.3">
      <c r="A577" t="s">
        <v>578</v>
      </c>
      <c r="B577">
        <v>30566789680.578632</v>
      </c>
      <c r="C577">
        <v>33362317902</v>
      </c>
      <c r="D577">
        <v>2795528221.4213676</v>
      </c>
      <c r="E577" s="2">
        <f t="shared" si="8"/>
        <v>8.3792985536349125</v>
      </c>
    </row>
    <row r="578" spans="1:5" x14ac:dyDescent="0.3">
      <c r="A578" t="s">
        <v>579</v>
      </c>
      <c r="B578">
        <v>22317540180.684849</v>
      </c>
      <c r="C578">
        <v>24155198487</v>
      </c>
      <c r="D578">
        <v>1837658306.3151512</v>
      </c>
      <c r="E578" s="2">
        <f t="shared" ref="E578:E641" si="9">100*(D578/C578)</f>
        <v>7.6077135416798756</v>
      </c>
    </row>
    <row r="579" spans="1:5" x14ac:dyDescent="0.3">
      <c r="A579" t="s">
        <v>580</v>
      </c>
      <c r="B579">
        <v>5950675223.5736675</v>
      </c>
      <c r="C579">
        <v>5905549913</v>
      </c>
      <c r="D579">
        <v>45125310.573667526</v>
      </c>
      <c r="E579" s="2">
        <f t="shared" si="9"/>
        <v>0.76411699568116964</v>
      </c>
    </row>
    <row r="580" spans="1:5" x14ac:dyDescent="0.3">
      <c r="A580" t="s">
        <v>581</v>
      </c>
      <c r="B580">
        <v>5873815224.5107336</v>
      </c>
      <c r="C580">
        <v>5959715407</v>
      </c>
      <c r="D580">
        <v>85900182.489266396</v>
      </c>
      <c r="E580" s="2">
        <f t="shared" si="9"/>
        <v>1.4413470547330516</v>
      </c>
    </row>
    <row r="581" spans="1:5" x14ac:dyDescent="0.3">
      <c r="A581" t="s">
        <v>582</v>
      </c>
      <c r="B581">
        <v>4763342328.4341516</v>
      </c>
      <c r="C581">
        <v>4700575911</v>
      </c>
      <c r="D581">
        <v>62766417.434151649</v>
      </c>
      <c r="E581" s="2">
        <f t="shared" si="9"/>
        <v>1.335292071068771</v>
      </c>
    </row>
    <row r="582" spans="1:5" x14ac:dyDescent="0.3">
      <c r="A582" t="s">
        <v>583</v>
      </c>
      <c r="B582">
        <v>18593944443.357494</v>
      </c>
      <c r="C582">
        <v>18867836393</v>
      </c>
      <c r="D582">
        <v>273891949.64250565</v>
      </c>
      <c r="E582" s="2">
        <f t="shared" si="9"/>
        <v>1.4516341139364555</v>
      </c>
    </row>
    <row r="583" spans="1:5" x14ac:dyDescent="0.3">
      <c r="A583" t="s">
        <v>584</v>
      </c>
      <c r="B583">
        <v>4763526007.0714512</v>
      </c>
      <c r="C583">
        <v>4685368751</v>
      </c>
      <c r="D583">
        <v>78157256.071451187</v>
      </c>
      <c r="E583" s="2">
        <f t="shared" si="9"/>
        <v>1.6681132313176004</v>
      </c>
    </row>
    <row r="584" spans="1:5" x14ac:dyDescent="0.3">
      <c r="A584" t="s">
        <v>585</v>
      </c>
      <c r="B584">
        <v>1351264133.9390414</v>
      </c>
      <c r="C584">
        <v>804617084</v>
      </c>
      <c r="D584">
        <v>546647049.93904138</v>
      </c>
      <c r="E584" s="2">
        <f t="shared" si="9"/>
        <v>67.93878241081957</v>
      </c>
    </row>
    <row r="585" spans="1:5" x14ac:dyDescent="0.3">
      <c r="A585" t="s">
        <v>586</v>
      </c>
      <c r="B585">
        <v>8815230792.9064636</v>
      </c>
      <c r="C585">
        <v>49926946938</v>
      </c>
      <c r="D585">
        <v>41111716145.093536</v>
      </c>
      <c r="E585" s="2">
        <f t="shared" si="9"/>
        <v>82.343741539306734</v>
      </c>
    </row>
    <row r="586" spans="1:5" x14ac:dyDescent="0.3">
      <c r="A586" t="s">
        <v>587</v>
      </c>
      <c r="B586">
        <v>6281633258.6022043</v>
      </c>
      <c r="C586">
        <v>6907041154</v>
      </c>
      <c r="D586">
        <v>625407895.39779568</v>
      </c>
      <c r="E586" s="2">
        <f t="shared" si="9"/>
        <v>9.0546426675858154</v>
      </c>
    </row>
    <row r="587" spans="1:5" x14ac:dyDescent="0.3">
      <c r="A587" t="s">
        <v>588</v>
      </c>
      <c r="B587">
        <v>692158904.21351707</v>
      </c>
      <c r="C587">
        <v>628865139</v>
      </c>
      <c r="D587">
        <v>63293765.21351707</v>
      </c>
      <c r="E587" s="2">
        <f t="shared" si="9"/>
        <v>10.064759721641538</v>
      </c>
    </row>
    <row r="588" spans="1:5" x14ac:dyDescent="0.3">
      <c r="A588" t="s">
        <v>589</v>
      </c>
      <c r="B588">
        <v>471679257.34591675</v>
      </c>
      <c r="C588">
        <v>379434899</v>
      </c>
      <c r="D588">
        <v>92244358.345916748</v>
      </c>
      <c r="E588" s="2">
        <f t="shared" si="9"/>
        <v>24.310984200195236</v>
      </c>
    </row>
    <row r="589" spans="1:5" x14ac:dyDescent="0.3">
      <c r="A589" t="s">
        <v>590</v>
      </c>
      <c r="B589">
        <v>562761484.94865024</v>
      </c>
      <c r="C589">
        <v>632194846</v>
      </c>
      <c r="D589">
        <v>69433361.051349759</v>
      </c>
      <c r="E589" s="2">
        <f t="shared" si="9"/>
        <v>10.982905268947695</v>
      </c>
    </row>
    <row r="590" spans="1:5" x14ac:dyDescent="0.3">
      <c r="A590" t="s">
        <v>591</v>
      </c>
      <c r="B590">
        <v>1061131148.3147584</v>
      </c>
      <c r="C590">
        <v>448164631</v>
      </c>
      <c r="D590">
        <v>612966517.31475842</v>
      </c>
      <c r="E590" s="2">
        <f t="shared" si="9"/>
        <v>136.77262213821564</v>
      </c>
    </row>
    <row r="591" spans="1:5" x14ac:dyDescent="0.3">
      <c r="A591" t="s">
        <v>592</v>
      </c>
      <c r="B591">
        <v>197642034.39596659</v>
      </c>
      <c r="C591">
        <v>206256266</v>
      </c>
      <c r="D591">
        <v>8614231.6040334105</v>
      </c>
      <c r="E591" s="2">
        <f t="shared" si="9"/>
        <v>4.1764702576519115</v>
      </c>
    </row>
    <row r="592" spans="1:5" x14ac:dyDescent="0.3">
      <c r="A592" t="s">
        <v>593</v>
      </c>
      <c r="B592">
        <v>786040455.11595011</v>
      </c>
      <c r="C592">
        <v>978453701</v>
      </c>
      <c r="D592">
        <v>192413245.88404989</v>
      </c>
      <c r="E592" s="2">
        <f t="shared" si="9"/>
        <v>19.665033275197342</v>
      </c>
    </row>
    <row r="593" spans="1:5" x14ac:dyDescent="0.3">
      <c r="A593" t="s">
        <v>594</v>
      </c>
      <c r="B593">
        <v>221653755.07172412</v>
      </c>
      <c r="C593">
        <v>191245384</v>
      </c>
      <c r="D593">
        <v>30408371.071724117</v>
      </c>
      <c r="E593" s="2">
        <f t="shared" si="9"/>
        <v>15.900185633617237</v>
      </c>
    </row>
    <row r="594" spans="1:5" x14ac:dyDescent="0.3">
      <c r="A594" t="s">
        <v>595</v>
      </c>
      <c r="B594">
        <v>310469594.52236652</v>
      </c>
      <c r="C594">
        <v>311644990</v>
      </c>
      <c r="D594">
        <v>1175395.4776334763</v>
      </c>
      <c r="E594" s="2">
        <f t="shared" si="9"/>
        <v>0.37715847048703599</v>
      </c>
    </row>
    <row r="595" spans="1:5" x14ac:dyDescent="0.3">
      <c r="A595" t="s">
        <v>596</v>
      </c>
      <c r="B595">
        <v>109227475.40767378</v>
      </c>
      <c r="C595">
        <v>114619094</v>
      </c>
      <c r="D595">
        <v>5391618.5923262239</v>
      </c>
      <c r="E595" s="2">
        <f t="shared" si="9"/>
        <v>4.703944521081473</v>
      </c>
    </row>
    <row r="596" spans="1:5" x14ac:dyDescent="0.3">
      <c r="A596" t="s">
        <v>597</v>
      </c>
      <c r="B596">
        <v>123519141.89568092</v>
      </c>
      <c r="C596">
        <v>122551858</v>
      </c>
      <c r="D596">
        <v>967283.89568091929</v>
      </c>
      <c r="E596" s="2">
        <f t="shared" si="9"/>
        <v>0.78928537801599008</v>
      </c>
    </row>
    <row r="597" spans="1:5" x14ac:dyDescent="0.3">
      <c r="A597" t="s">
        <v>598</v>
      </c>
      <c r="B597">
        <v>123252296.84606665</v>
      </c>
      <c r="C597">
        <v>112008091</v>
      </c>
      <c r="D597">
        <v>11244205.846066654</v>
      </c>
      <c r="E597" s="2">
        <f t="shared" si="9"/>
        <v>10.038744295772931</v>
      </c>
    </row>
    <row r="598" spans="1:5" x14ac:dyDescent="0.3">
      <c r="A598" t="s">
        <v>599</v>
      </c>
      <c r="B598">
        <v>107794756.59302555</v>
      </c>
      <c r="C598">
        <v>106644248</v>
      </c>
      <c r="D598">
        <v>1150508.5930255502</v>
      </c>
      <c r="E598" s="2">
        <f t="shared" si="9"/>
        <v>1.0788285487516873</v>
      </c>
    </row>
    <row r="599" spans="1:5" x14ac:dyDescent="0.3">
      <c r="A599" t="s">
        <v>600</v>
      </c>
      <c r="B599">
        <v>159074441.8391405</v>
      </c>
      <c r="C599">
        <v>159108727</v>
      </c>
      <c r="D599">
        <v>34285.160859495401</v>
      </c>
      <c r="E599" s="2">
        <f t="shared" si="9"/>
        <v>2.1548259172166843E-2</v>
      </c>
    </row>
    <row r="600" spans="1:5" x14ac:dyDescent="0.3">
      <c r="A600" t="s">
        <v>601</v>
      </c>
      <c r="B600">
        <v>108851722.64126958</v>
      </c>
      <c r="C600">
        <v>107441904</v>
      </c>
      <c r="D600">
        <v>1409818.6412695795</v>
      </c>
      <c r="E600" s="2">
        <f t="shared" si="9"/>
        <v>1.312168333567115</v>
      </c>
    </row>
    <row r="601" spans="1:5" x14ac:dyDescent="0.3">
      <c r="A601" t="s">
        <v>602</v>
      </c>
      <c r="B601">
        <v>202740753.73137859</v>
      </c>
      <c r="C601">
        <v>219675092</v>
      </c>
      <c r="D601">
        <v>16934338.268621415</v>
      </c>
      <c r="E601" s="2">
        <f t="shared" si="9"/>
        <v>7.7088112787140268</v>
      </c>
    </row>
    <row r="602" spans="1:5" x14ac:dyDescent="0.3">
      <c r="A602" t="s">
        <v>603</v>
      </c>
      <c r="B602">
        <v>164563192.85976663</v>
      </c>
      <c r="C602">
        <v>179216903</v>
      </c>
      <c r="D602">
        <v>14653710.140233368</v>
      </c>
      <c r="E602" s="2">
        <f t="shared" si="9"/>
        <v>8.1765223563947913</v>
      </c>
    </row>
    <row r="603" spans="1:5" x14ac:dyDescent="0.3">
      <c r="A603" t="s">
        <v>604</v>
      </c>
      <c r="B603">
        <v>89715186.481179759</v>
      </c>
      <c r="C603">
        <v>83814246</v>
      </c>
      <c r="D603">
        <v>5900940.4811797589</v>
      </c>
      <c r="E603" s="2">
        <f t="shared" si="9"/>
        <v>7.040498200246005</v>
      </c>
    </row>
    <row r="604" spans="1:5" x14ac:dyDescent="0.3">
      <c r="A604" t="s">
        <v>605</v>
      </c>
      <c r="B604">
        <v>117664922.16464478</v>
      </c>
      <c r="C604">
        <v>112195358</v>
      </c>
      <c r="D604">
        <v>5469564.1646447778</v>
      </c>
      <c r="E604" s="2">
        <f t="shared" si="9"/>
        <v>4.875036064009687</v>
      </c>
    </row>
    <row r="605" spans="1:5" x14ac:dyDescent="0.3">
      <c r="A605" t="s">
        <v>606</v>
      </c>
      <c r="B605">
        <v>8739157977.6945915</v>
      </c>
      <c r="C605">
        <v>166441920</v>
      </c>
      <c r="D605">
        <v>8572716057.6945915</v>
      </c>
      <c r="E605" s="2">
        <f t="shared" si="9"/>
        <v>5150.5750821034699</v>
      </c>
    </row>
    <row r="606" spans="1:5" x14ac:dyDescent="0.3">
      <c r="A606" t="s">
        <v>607</v>
      </c>
      <c r="B606">
        <v>100066606.09769669</v>
      </c>
      <c r="C606">
        <v>100056863</v>
      </c>
      <c r="D606">
        <v>9743.0976966917515</v>
      </c>
      <c r="E606" s="2">
        <f t="shared" si="9"/>
        <v>9.7375606275920835E-3</v>
      </c>
    </row>
    <row r="607" spans="1:5" x14ac:dyDescent="0.3">
      <c r="A607" t="s">
        <v>608</v>
      </c>
      <c r="B607">
        <v>197669129.22607845</v>
      </c>
      <c r="C607">
        <v>192446522</v>
      </c>
      <c r="D607">
        <v>5222607.2260784507</v>
      </c>
      <c r="E607" s="2">
        <f t="shared" si="9"/>
        <v>2.7137966286958677</v>
      </c>
    </row>
    <row r="608" spans="1:5" x14ac:dyDescent="0.3">
      <c r="A608" t="s">
        <v>609</v>
      </c>
      <c r="B608">
        <v>6867522602.8948526</v>
      </c>
      <c r="C608">
        <v>225012238</v>
      </c>
      <c r="D608">
        <v>6642510364.8948526</v>
      </c>
      <c r="E608" s="2">
        <f t="shared" si="9"/>
        <v>2952.0662626780559</v>
      </c>
    </row>
    <row r="609" spans="1:5" x14ac:dyDescent="0.3">
      <c r="A609" t="s">
        <v>610</v>
      </c>
      <c r="B609">
        <v>2505499894.9010816</v>
      </c>
      <c r="C609">
        <v>2766538321</v>
      </c>
      <c r="D609">
        <v>261038426.09891844</v>
      </c>
      <c r="E609" s="2">
        <f t="shared" si="9"/>
        <v>9.4355615506009993</v>
      </c>
    </row>
    <row r="610" spans="1:5" x14ac:dyDescent="0.3">
      <c r="A610" t="s">
        <v>611</v>
      </c>
      <c r="B610">
        <v>242256464.80264995</v>
      </c>
      <c r="C610">
        <v>161911725</v>
      </c>
      <c r="D610">
        <v>80344739.802649945</v>
      </c>
      <c r="E610" s="2">
        <f t="shared" si="9"/>
        <v>49.622558096178608</v>
      </c>
    </row>
    <row r="611" spans="1:5" x14ac:dyDescent="0.3">
      <c r="A611" t="s">
        <v>612</v>
      </c>
      <c r="B611">
        <v>3501803697.5721912</v>
      </c>
      <c r="C611">
        <v>181379570</v>
      </c>
      <c r="D611">
        <v>3320424127.5721912</v>
      </c>
      <c r="E611" s="2">
        <f t="shared" si="9"/>
        <v>1830.6494648610044</v>
      </c>
    </row>
    <row r="612" spans="1:5" x14ac:dyDescent="0.3">
      <c r="A612" t="s">
        <v>613</v>
      </c>
      <c r="B612">
        <v>97029931.24847059</v>
      </c>
      <c r="C612">
        <v>97474600</v>
      </c>
      <c r="D612">
        <v>444668.75152941048</v>
      </c>
      <c r="E612" s="2">
        <f t="shared" si="9"/>
        <v>0.45618935756536627</v>
      </c>
    </row>
    <row r="613" spans="1:5" x14ac:dyDescent="0.3">
      <c r="A613" t="s">
        <v>614</v>
      </c>
      <c r="B613">
        <v>458040621.37204999</v>
      </c>
      <c r="C613">
        <v>325894107</v>
      </c>
      <c r="D613">
        <v>132146514.37204999</v>
      </c>
      <c r="E613" s="2">
        <f t="shared" si="9"/>
        <v>40.548911911454105</v>
      </c>
    </row>
    <row r="614" spans="1:5" x14ac:dyDescent="0.3">
      <c r="A614" t="s">
        <v>615</v>
      </c>
      <c r="B614">
        <v>291512575.31083333</v>
      </c>
      <c r="C614">
        <v>271979788</v>
      </c>
      <c r="D614">
        <v>19532787.310833335</v>
      </c>
      <c r="E614" s="2">
        <f t="shared" si="9"/>
        <v>7.1817054695378078</v>
      </c>
    </row>
    <row r="615" spans="1:5" x14ac:dyDescent="0.3">
      <c r="A615" t="s">
        <v>616</v>
      </c>
      <c r="B615">
        <v>492077170.22465158</v>
      </c>
      <c r="C615">
        <v>530177117</v>
      </c>
      <c r="D615">
        <v>38099946.775348425</v>
      </c>
      <c r="E615" s="2">
        <f t="shared" si="9"/>
        <v>7.1862676742701481</v>
      </c>
    </row>
    <row r="616" spans="1:5" x14ac:dyDescent="0.3">
      <c r="A616" t="s">
        <v>617</v>
      </c>
      <c r="B616">
        <v>449722664.10415351</v>
      </c>
      <c r="C616">
        <v>433766056</v>
      </c>
      <c r="D616">
        <v>15956608.104153514</v>
      </c>
      <c r="E616" s="2">
        <f t="shared" si="9"/>
        <v>3.6786207411659508</v>
      </c>
    </row>
    <row r="617" spans="1:5" x14ac:dyDescent="0.3">
      <c r="A617" t="s">
        <v>618</v>
      </c>
      <c r="B617">
        <v>783431023.37049329</v>
      </c>
      <c r="C617">
        <v>851176761</v>
      </c>
      <c r="D617">
        <v>67745737.629506707</v>
      </c>
      <c r="E617" s="2">
        <f t="shared" si="9"/>
        <v>7.9590680494984412</v>
      </c>
    </row>
    <row r="618" spans="1:5" x14ac:dyDescent="0.3">
      <c r="A618" t="s">
        <v>619</v>
      </c>
      <c r="B618">
        <v>171894182168.81622</v>
      </c>
      <c r="C618">
        <v>3147525561</v>
      </c>
      <c r="D618">
        <v>168746656607.81622</v>
      </c>
      <c r="E618" s="2">
        <f t="shared" si="9"/>
        <v>5361.2481721738186</v>
      </c>
    </row>
    <row r="619" spans="1:5" x14ac:dyDescent="0.3">
      <c r="A619" t="s">
        <v>620</v>
      </c>
      <c r="B619">
        <v>2363359700.7534328</v>
      </c>
      <c r="C619">
        <v>2693106061</v>
      </c>
      <c r="D619">
        <v>329746360.24656725</v>
      </c>
      <c r="E619" s="2">
        <f t="shared" si="9"/>
        <v>12.244091126664589</v>
      </c>
    </row>
    <row r="620" spans="1:5" x14ac:dyDescent="0.3">
      <c r="A620" t="s">
        <v>621</v>
      </c>
      <c r="B620">
        <v>512702412.51958323</v>
      </c>
      <c r="C620">
        <v>487120545</v>
      </c>
      <c r="D620">
        <v>25581867.519583225</v>
      </c>
      <c r="E620" s="2">
        <f t="shared" si="9"/>
        <v>5.2516502911170013</v>
      </c>
    </row>
    <row r="621" spans="1:5" x14ac:dyDescent="0.3">
      <c r="A621" t="s">
        <v>622</v>
      </c>
      <c r="B621">
        <v>1206078328.634949</v>
      </c>
      <c r="C621">
        <v>1154081664</v>
      </c>
      <c r="D621">
        <v>51996664.634948969</v>
      </c>
      <c r="E621" s="2">
        <f t="shared" si="9"/>
        <v>4.505457998070141</v>
      </c>
    </row>
    <row r="622" spans="1:5" x14ac:dyDescent="0.3">
      <c r="A622" t="s">
        <v>623</v>
      </c>
      <c r="B622">
        <v>2086340872.572614</v>
      </c>
      <c r="C622">
        <v>2057422003</v>
      </c>
      <c r="D622">
        <v>28918869.572613955</v>
      </c>
      <c r="E622" s="2">
        <f t="shared" si="9"/>
        <v>1.4055876495170327</v>
      </c>
    </row>
    <row r="623" spans="1:5" x14ac:dyDescent="0.3">
      <c r="A623" t="s">
        <v>624</v>
      </c>
      <c r="B623">
        <v>252361402.51521665</v>
      </c>
      <c r="C623">
        <v>253875923</v>
      </c>
      <c r="D623">
        <v>1514520.4847833514</v>
      </c>
      <c r="E623" s="2">
        <f t="shared" si="9"/>
        <v>0.59655932192646388</v>
      </c>
    </row>
    <row r="624" spans="1:5" x14ac:dyDescent="0.3">
      <c r="A624" t="s">
        <v>625</v>
      </c>
      <c r="B624">
        <v>370742088.59291631</v>
      </c>
      <c r="C624">
        <v>364739623</v>
      </c>
      <c r="D624">
        <v>6002465.5929163098</v>
      </c>
      <c r="E624" s="2">
        <f t="shared" si="9"/>
        <v>1.6456850899679496</v>
      </c>
    </row>
    <row r="625" spans="1:5" x14ac:dyDescent="0.3">
      <c r="A625" t="s">
        <v>626</v>
      </c>
      <c r="B625">
        <v>2158400281.9365511</v>
      </c>
      <c r="C625">
        <v>2149071143</v>
      </c>
      <c r="D625">
        <v>9329138.9365510941</v>
      </c>
      <c r="E625" s="2">
        <f t="shared" si="9"/>
        <v>0.43410098204231917</v>
      </c>
    </row>
    <row r="626" spans="1:5" x14ac:dyDescent="0.3">
      <c r="A626" t="s">
        <v>627</v>
      </c>
      <c r="B626">
        <v>2441550057.0046821</v>
      </c>
      <c r="C626">
        <v>2387806433</v>
      </c>
      <c r="D626">
        <v>53743624.004682064</v>
      </c>
      <c r="E626" s="2">
        <f t="shared" si="9"/>
        <v>2.250752961460091</v>
      </c>
    </row>
    <row r="627" spans="1:5" x14ac:dyDescent="0.3">
      <c r="A627" t="s">
        <v>628</v>
      </c>
      <c r="B627">
        <v>2091299661.1800489</v>
      </c>
      <c r="C627">
        <v>2086005186</v>
      </c>
      <c r="D627">
        <v>5294475.1800489426</v>
      </c>
      <c r="E627" s="2">
        <f t="shared" si="9"/>
        <v>0.25380930093473614</v>
      </c>
    </row>
    <row r="628" spans="1:5" x14ac:dyDescent="0.3">
      <c r="A628" t="s">
        <v>629</v>
      </c>
      <c r="B628">
        <v>1235365643.6518331</v>
      </c>
      <c r="C628">
        <v>1221253739</v>
      </c>
      <c r="D628">
        <v>14111904.651833057</v>
      </c>
      <c r="E628" s="2">
        <f t="shared" si="9"/>
        <v>1.1555260140606256</v>
      </c>
    </row>
    <row r="629" spans="1:5" x14ac:dyDescent="0.3">
      <c r="A629" t="s">
        <v>630</v>
      </c>
      <c r="B629">
        <v>449722664.10415351</v>
      </c>
      <c r="C629">
        <v>432164931</v>
      </c>
      <c r="D629">
        <v>17557733.104153514</v>
      </c>
      <c r="E629" s="2">
        <f t="shared" si="9"/>
        <v>4.0627389787334494</v>
      </c>
    </row>
    <row r="630" spans="1:5" x14ac:dyDescent="0.3">
      <c r="A630" t="s">
        <v>631</v>
      </c>
      <c r="B630">
        <v>2083487207.9819772</v>
      </c>
      <c r="C630">
        <v>2090554450</v>
      </c>
      <c r="D630">
        <v>7067242.0180227757</v>
      </c>
      <c r="E630" s="2">
        <f t="shared" si="9"/>
        <v>0.33805586924668601</v>
      </c>
    </row>
    <row r="631" spans="1:5" x14ac:dyDescent="0.3">
      <c r="A631" t="s">
        <v>632</v>
      </c>
      <c r="B631">
        <v>2043083664.9950311</v>
      </c>
      <c r="C631">
        <v>2034622075</v>
      </c>
      <c r="D631">
        <v>8461589.9950311184</v>
      </c>
      <c r="E631" s="2">
        <f t="shared" si="9"/>
        <v>0.41588018231990914</v>
      </c>
    </row>
    <row r="632" spans="1:5" x14ac:dyDescent="0.3">
      <c r="A632" t="s">
        <v>633</v>
      </c>
      <c r="B632">
        <v>103629091.26136665</v>
      </c>
      <c r="C632">
        <v>93546841</v>
      </c>
      <c r="D632">
        <v>10082250.26136665</v>
      </c>
      <c r="E632" s="2">
        <f t="shared" si="9"/>
        <v>10.777755992173644</v>
      </c>
    </row>
    <row r="633" spans="1:5" x14ac:dyDescent="0.3">
      <c r="A633" t="s">
        <v>634</v>
      </c>
      <c r="B633">
        <v>2397386665.5722504</v>
      </c>
      <c r="C633">
        <v>2395395109</v>
      </c>
      <c r="D633">
        <v>1991556.5722503662</v>
      </c>
      <c r="E633" s="2">
        <f t="shared" si="9"/>
        <v>8.314104695161445E-2</v>
      </c>
    </row>
    <row r="634" spans="1:5" x14ac:dyDescent="0.3">
      <c r="A634" t="s">
        <v>635</v>
      </c>
      <c r="B634">
        <v>2129826791.7973793</v>
      </c>
      <c r="C634">
        <v>2109557770</v>
      </c>
      <c r="D634">
        <v>20269021.797379255</v>
      </c>
      <c r="E634" s="2">
        <f t="shared" si="9"/>
        <v>0.9608185225180752</v>
      </c>
    </row>
    <row r="635" spans="1:5" x14ac:dyDescent="0.3">
      <c r="A635" t="s">
        <v>636</v>
      </c>
      <c r="B635">
        <v>365268170.57620001</v>
      </c>
      <c r="C635">
        <v>349985980</v>
      </c>
      <c r="D635">
        <v>15282190.576200008</v>
      </c>
      <c r="E635" s="2">
        <f t="shared" si="9"/>
        <v>4.3665150747467107</v>
      </c>
    </row>
    <row r="636" spans="1:5" x14ac:dyDescent="0.3">
      <c r="A636" t="s">
        <v>637</v>
      </c>
      <c r="B636">
        <v>219128351.50178343</v>
      </c>
      <c r="C636">
        <v>216047828</v>
      </c>
      <c r="D636">
        <v>3080523.5017834306</v>
      </c>
      <c r="E636" s="2">
        <f t="shared" si="9"/>
        <v>1.4258525671377869</v>
      </c>
    </row>
    <row r="637" spans="1:5" x14ac:dyDescent="0.3">
      <c r="A637" t="s">
        <v>638</v>
      </c>
      <c r="B637">
        <v>6530677816.8732519</v>
      </c>
      <c r="C637">
        <v>6283289912</v>
      </c>
      <c r="D637">
        <v>247387904.87325191</v>
      </c>
      <c r="E637" s="2">
        <f t="shared" si="9"/>
        <v>3.9372352436067555</v>
      </c>
    </row>
    <row r="638" spans="1:5" x14ac:dyDescent="0.3">
      <c r="A638" t="s">
        <v>639</v>
      </c>
      <c r="B638">
        <v>892973286.5249244</v>
      </c>
      <c r="C638">
        <v>785604416</v>
      </c>
      <c r="D638">
        <v>107368870.5249244</v>
      </c>
      <c r="E638" s="2">
        <f t="shared" si="9"/>
        <v>13.667040095269067</v>
      </c>
    </row>
    <row r="639" spans="1:5" x14ac:dyDescent="0.3">
      <c r="A639" t="s">
        <v>640</v>
      </c>
      <c r="B639">
        <v>102728264.59791672</v>
      </c>
      <c r="C639">
        <v>99205380</v>
      </c>
      <c r="D639">
        <v>3522884.5979167223</v>
      </c>
      <c r="E639" s="2">
        <f t="shared" si="9"/>
        <v>3.551102367549746</v>
      </c>
    </row>
    <row r="640" spans="1:5" x14ac:dyDescent="0.3">
      <c r="A640" t="s">
        <v>641</v>
      </c>
      <c r="B640">
        <v>720579551.17549944</v>
      </c>
      <c r="C640">
        <v>746395680</v>
      </c>
      <c r="D640">
        <v>25816128.824500561</v>
      </c>
      <c r="E640" s="2">
        <f t="shared" si="9"/>
        <v>3.4587725406584022</v>
      </c>
    </row>
    <row r="641" spans="1:5" x14ac:dyDescent="0.3">
      <c r="A641" t="s">
        <v>642</v>
      </c>
      <c r="B641">
        <v>2349250966.9005384</v>
      </c>
      <c r="C641">
        <v>2351195808</v>
      </c>
      <c r="D641">
        <v>1944841.0994615555</v>
      </c>
      <c r="E641" s="2">
        <f t="shared" si="9"/>
        <v>8.2717104753427473E-2</v>
      </c>
    </row>
    <row r="642" spans="1:5" x14ac:dyDescent="0.3">
      <c r="A642" t="s">
        <v>643</v>
      </c>
      <c r="B642">
        <v>2457477658.2907667</v>
      </c>
      <c r="C642">
        <v>2477829320</v>
      </c>
      <c r="D642">
        <v>20351661.709233284</v>
      </c>
      <c r="E642" s="2">
        <f t="shared" ref="E642:E705" si="10">100*(D642/C642)</f>
        <v>0.82135042736653407</v>
      </c>
    </row>
    <row r="643" spans="1:5" x14ac:dyDescent="0.3">
      <c r="A643" t="s">
        <v>644</v>
      </c>
      <c r="B643">
        <v>892242581.59695005</v>
      </c>
      <c r="C643">
        <v>394628052</v>
      </c>
      <c r="D643">
        <v>497614529.59695005</v>
      </c>
      <c r="E643" s="2">
        <f t="shared" si="10"/>
        <v>126.09710006042603</v>
      </c>
    </row>
    <row r="644" spans="1:5" x14ac:dyDescent="0.3">
      <c r="A644" t="s">
        <v>645</v>
      </c>
      <c r="B644">
        <v>359887792.79718357</v>
      </c>
      <c r="C644">
        <v>243030540</v>
      </c>
      <c r="D644">
        <v>116857252.79718357</v>
      </c>
      <c r="E644" s="2">
        <f t="shared" si="10"/>
        <v>48.08336137391769</v>
      </c>
    </row>
    <row r="645" spans="1:5" x14ac:dyDescent="0.3">
      <c r="A645" t="s">
        <v>646</v>
      </c>
      <c r="B645">
        <v>374768128.98399997</v>
      </c>
      <c r="C645">
        <v>379611064</v>
      </c>
      <c r="D645">
        <v>4842935.0160000324</v>
      </c>
      <c r="E645" s="2">
        <f t="shared" si="10"/>
        <v>1.2757623460627145</v>
      </c>
    </row>
    <row r="646" spans="1:5" x14ac:dyDescent="0.3">
      <c r="A646" t="s">
        <v>647</v>
      </c>
      <c r="B646">
        <v>191309227.74973333</v>
      </c>
      <c r="C646">
        <v>178413057</v>
      </c>
      <c r="D646">
        <v>12896170.749733329</v>
      </c>
      <c r="E646" s="2">
        <f t="shared" si="10"/>
        <v>7.2282662303876837</v>
      </c>
    </row>
    <row r="647" spans="1:5" x14ac:dyDescent="0.3">
      <c r="A647" t="s">
        <v>648</v>
      </c>
      <c r="B647">
        <v>344352252605.11176</v>
      </c>
      <c r="C647">
        <v>135780007658</v>
      </c>
      <c r="D647">
        <v>208572244947.11176</v>
      </c>
      <c r="E647" s="2">
        <f t="shared" si="10"/>
        <v>153.61042361439499</v>
      </c>
    </row>
    <row r="648" spans="1:5" x14ac:dyDescent="0.3">
      <c r="A648" t="s">
        <v>649</v>
      </c>
      <c r="B648">
        <v>358479140.31161654</v>
      </c>
      <c r="C648">
        <v>380687435</v>
      </c>
      <c r="D648">
        <v>22208294.68838346</v>
      </c>
      <c r="E648" s="2">
        <f t="shared" si="10"/>
        <v>5.8337346196843765</v>
      </c>
    </row>
    <row r="649" spans="1:5" x14ac:dyDescent="0.3">
      <c r="A649" t="s">
        <v>650</v>
      </c>
      <c r="B649">
        <v>4129979077.8459916</v>
      </c>
      <c r="C649">
        <v>776851088</v>
      </c>
      <c r="D649">
        <v>3353127989.8459916</v>
      </c>
      <c r="E649" s="2">
        <f t="shared" si="10"/>
        <v>431.63072584201512</v>
      </c>
    </row>
    <row r="650" spans="1:5" x14ac:dyDescent="0.3">
      <c r="A650" t="s">
        <v>651</v>
      </c>
      <c r="B650">
        <v>54407130670.297745</v>
      </c>
      <c r="C650">
        <v>52955484004</v>
      </c>
      <c r="D650">
        <v>1451646666.2977448</v>
      </c>
      <c r="E650" s="2">
        <f t="shared" si="10"/>
        <v>2.7412584241286404</v>
      </c>
    </row>
    <row r="651" spans="1:5" x14ac:dyDescent="0.3">
      <c r="A651" t="s">
        <v>652</v>
      </c>
      <c r="B651">
        <v>441641971.07910007</v>
      </c>
      <c r="C651">
        <v>464274076</v>
      </c>
      <c r="D651">
        <v>22632104.920899928</v>
      </c>
      <c r="E651" s="2">
        <f t="shared" si="10"/>
        <v>4.8747294089493654</v>
      </c>
    </row>
    <row r="652" spans="1:5" x14ac:dyDescent="0.3">
      <c r="A652" t="s">
        <v>653</v>
      </c>
      <c r="B652">
        <v>110189743.03786662</v>
      </c>
      <c r="C652">
        <v>110741664</v>
      </c>
      <c r="D652">
        <v>551920.96213337779</v>
      </c>
      <c r="E652" s="2">
        <f t="shared" si="10"/>
        <v>0.4983860113691066</v>
      </c>
    </row>
    <row r="653" spans="1:5" x14ac:dyDescent="0.3">
      <c r="A653" t="s">
        <v>654</v>
      </c>
      <c r="B653">
        <v>2091996097.7576494</v>
      </c>
      <c r="C653">
        <v>2068552966</v>
      </c>
      <c r="D653">
        <v>23443131.757649422</v>
      </c>
      <c r="E653" s="2">
        <f t="shared" si="10"/>
        <v>1.133310683505574</v>
      </c>
    </row>
    <row r="654" spans="1:5" x14ac:dyDescent="0.3">
      <c r="A654" t="s">
        <v>655</v>
      </c>
      <c r="B654">
        <v>739977565.71188271</v>
      </c>
      <c r="C654">
        <v>727962842</v>
      </c>
      <c r="D654">
        <v>12014723.71188271</v>
      </c>
      <c r="E654" s="2">
        <f t="shared" si="10"/>
        <v>1.6504583776382795</v>
      </c>
    </row>
    <row r="655" spans="1:5" x14ac:dyDescent="0.3">
      <c r="A655" t="s">
        <v>656</v>
      </c>
      <c r="B655">
        <v>2085326632.6872919</v>
      </c>
      <c r="C655">
        <v>2080264320</v>
      </c>
      <c r="D655">
        <v>5062312.6872918606</v>
      </c>
      <c r="E655" s="2">
        <f t="shared" si="10"/>
        <v>0.24334949355338942</v>
      </c>
    </row>
    <row r="656" spans="1:5" x14ac:dyDescent="0.3">
      <c r="A656" t="s">
        <v>657</v>
      </c>
      <c r="B656">
        <v>93312437.978166685</v>
      </c>
      <c r="C656">
        <v>94150480</v>
      </c>
      <c r="D656">
        <v>838042.02183331549</v>
      </c>
      <c r="E656" s="2">
        <f t="shared" si="10"/>
        <v>0.89010913362663202</v>
      </c>
    </row>
    <row r="657" spans="1:5" x14ac:dyDescent="0.3">
      <c r="A657" t="s">
        <v>658</v>
      </c>
      <c r="B657">
        <v>1139155411.5057335</v>
      </c>
      <c r="C657">
        <v>1119690787</v>
      </c>
      <c r="D657">
        <v>19464624.50573349</v>
      </c>
      <c r="E657" s="2">
        <f t="shared" si="10"/>
        <v>1.7383928430710121</v>
      </c>
    </row>
    <row r="658" spans="1:5" x14ac:dyDescent="0.3">
      <c r="A658" t="s">
        <v>659</v>
      </c>
      <c r="B658">
        <v>2125105115.9566998</v>
      </c>
      <c r="C658">
        <v>2132618018</v>
      </c>
      <c r="D658">
        <v>7512902.0433001518</v>
      </c>
      <c r="E658" s="2">
        <f t="shared" si="10"/>
        <v>0.35228540600748842</v>
      </c>
    </row>
    <row r="659" spans="1:5" x14ac:dyDescent="0.3">
      <c r="A659" t="s">
        <v>660</v>
      </c>
      <c r="B659">
        <v>365998139.6782617</v>
      </c>
      <c r="C659">
        <v>193100110</v>
      </c>
      <c r="D659">
        <v>172898029.6782617</v>
      </c>
      <c r="E659" s="2">
        <f t="shared" si="10"/>
        <v>89.538027543465248</v>
      </c>
    </row>
    <row r="660" spans="1:5" x14ac:dyDescent="0.3">
      <c r="A660" t="s">
        <v>661</v>
      </c>
      <c r="B660">
        <v>2085326632.6872919</v>
      </c>
      <c r="C660">
        <v>2083560811</v>
      </c>
      <c r="D660">
        <v>1765821.6872918606</v>
      </c>
      <c r="E660" s="2">
        <f t="shared" si="10"/>
        <v>8.4750187178091463E-2</v>
      </c>
    </row>
    <row r="661" spans="1:5" x14ac:dyDescent="0.3">
      <c r="A661" t="s">
        <v>662</v>
      </c>
      <c r="B661">
        <v>2093434342.1804028</v>
      </c>
      <c r="C661">
        <v>2086869997</v>
      </c>
      <c r="D661">
        <v>6564345.1804027557</v>
      </c>
      <c r="E661" s="2">
        <f t="shared" si="10"/>
        <v>0.31455458125515212</v>
      </c>
    </row>
    <row r="662" spans="1:5" x14ac:dyDescent="0.3">
      <c r="A662" t="s">
        <v>663</v>
      </c>
      <c r="B662">
        <v>2191195605.3313842</v>
      </c>
      <c r="C662">
        <v>2216833665</v>
      </c>
      <c r="D662">
        <v>25638059.668615818</v>
      </c>
      <c r="E662" s="2">
        <f t="shared" si="10"/>
        <v>1.1565170663634712</v>
      </c>
    </row>
    <row r="663" spans="1:5" x14ac:dyDescent="0.3">
      <c r="A663" t="s">
        <v>664</v>
      </c>
      <c r="B663">
        <v>749697175.98398352</v>
      </c>
      <c r="C663">
        <v>748546323</v>
      </c>
      <c r="D663">
        <v>1150852.9839835167</v>
      </c>
      <c r="E663" s="2">
        <f t="shared" si="10"/>
        <v>0.15374505873880523</v>
      </c>
    </row>
    <row r="664" spans="1:5" x14ac:dyDescent="0.3">
      <c r="A664" t="s">
        <v>665</v>
      </c>
      <c r="B664">
        <v>132087147.7421167</v>
      </c>
      <c r="C664">
        <v>113018919</v>
      </c>
      <c r="D664">
        <v>19068228.742116705</v>
      </c>
      <c r="E664" s="2">
        <f t="shared" si="10"/>
        <v>16.87171396685957</v>
      </c>
    </row>
    <row r="665" spans="1:5" x14ac:dyDescent="0.3">
      <c r="A665" t="s">
        <v>666</v>
      </c>
      <c r="B665">
        <v>89017918.064017549</v>
      </c>
      <c r="C665">
        <v>82295426</v>
      </c>
      <c r="D665">
        <v>6722492.0640175492</v>
      </c>
      <c r="E665" s="2">
        <f t="shared" si="10"/>
        <v>8.1687311078717162</v>
      </c>
    </row>
    <row r="666" spans="1:5" x14ac:dyDescent="0.3">
      <c r="A666" t="s">
        <v>667</v>
      </c>
      <c r="B666">
        <v>268967541353.05304</v>
      </c>
      <c r="C666">
        <v>369994473410</v>
      </c>
      <c r="D666">
        <v>101026932056.94696</v>
      </c>
      <c r="E666" s="2">
        <f t="shared" si="10"/>
        <v>27.304984078774748</v>
      </c>
    </row>
    <row r="667" spans="1:5" x14ac:dyDescent="0.3">
      <c r="A667" t="s">
        <v>668</v>
      </c>
      <c r="B667">
        <v>220570722.67705005</v>
      </c>
      <c r="C667">
        <v>306944220</v>
      </c>
      <c r="D667">
        <v>86373497.322949946</v>
      </c>
      <c r="E667" s="2">
        <f t="shared" si="10"/>
        <v>28.139802509703536</v>
      </c>
    </row>
    <row r="668" spans="1:5" x14ac:dyDescent="0.3">
      <c r="A668" t="s">
        <v>669</v>
      </c>
      <c r="B668">
        <v>319148602.12938368</v>
      </c>
      <c r="C668">
        <v>323909801</v>
      </c>
      <c r="D668">
        <v>4761198.8706163168</v>
      </c>
      <c r="E668" s="2">
        <f t="shared" si="10"/>
        <v>1.4699150368149301</v>
      </c>
    </row>
    <row r="669" spans="1:5" x14ac:dyDescent="0.3">
      <c r="A669" t="s">
        <v>670</v>
      </c>
      <c r="B669">
        <v>2426073446.2264771</v>
      </c>
      <c r="C669">
        <v>2373264938</v>
      </c>
      <c r="D669">
        <v>52808508.226477146</v>
      </c>
      <c r="E669" s="2">
        <f t="shared" si="10"/>
        <v>2.22514171852132</v>
      </c>
    </row>
    <row r="670" spans="1:5" x14ac:dyDescent="0.3">
      <c r="A670" t="s">
        <v>671</v>
      </c>
      <c r="B670">
        <v>2382278520.3577671</v>
      </c>
      <c r="C670">
        <v>494870470</v>
      </c>
      <c r="D670">
        <v>1887408050.3577671</v>
      </c>
      <c r="E670" s="2">
        <f t="shared" si="10"/>
        <v>381.39435767055716</v>
      </c>
    </row>
    <row r="671" spans="1:5" x14ac:dyDescent="0.3">
      <c r="A671" t="s">
        <v>672</v>
      </c>
      <c r="B671">
        <v>158735815.9943167</v>
      </c>
      <c r="C671">
        <v>151274309</v>
      </c>
      <c r="D671">
        <v>7461506.9943166971</v>
      </c>
      <c r="E671" s="2">
        <f t="shared" si="10"/>
        <v>4.9324350206198577</v>
      </c>
    </row>
    <row r="672" spans="1:5" x14ac:dyDescent="0.3">
      <c r="A672" t="s">
        <v>673</v>
      </c>
      <c r="B672">
        <v>2043283013.1602364</v>
      </c>
      <c r="C672">
        <v>2028222465</v>
      </c>
      <c r="D672">
        <v>15060548.160236359</v>
      </c>
      <c r="E672" s="2">
        <f t="shared" si="10"/>
        <v>0.74254912467091516</v>
      </c>
    </row>
    <row r="673" spans="1:5" x14ac:dyDescent="0.3">
      <c r="A673" t="s">
        <v>674</v>
      </c>
      <c r="B673">
        <v>2036468376.3433592</v>
      </c>
      <c r="C673">
        <v>2024742187</v>
      </c>
      <c r="D673">
        <v>11726189.343359232</v>
      </c>
      <c r="E673" s="2">
        <f t="shared" si="10"/>
        <v>0.57914481254196493</v>
      </c>
    </row>
    <row r="674" spans="1:5" x14ac:dyDescent="0.3">
      <c r="A674" t="s">
        <v>675</v>
      </c>
      <c r="B674">
        <v>242396139.13946658</v>
      </c>
      <c r="C674">
        <v>201194485</v>
      </c>
      <c r="D674">
        <v>41201654.139466584</v>
      </c>
      <c r="E674" s="2">
        <f t="shared" si="10"/>
        <v>20.478520641093407</v>
      </c>
    </row>
    <row r="675" spans="1:5" x14ac:dyDescent="0.3">
      <c r="A675" t="s">
        <v>676</v>
      </c>
      <c r="B675">
        <v>2085907441.2988875</v>
      </c>
      <c r="C675">
        <v>2083930404</v>
      </c>
      <c r="D675">
        <v>1977037.2988874912</v>
      </c>
      <c r="E675" s="2">
        <f t="shared" si="10"/>
        <v>9.4870601009163613E-2</v>
      </c>
    </row>
    <row r="676" spans="1:5" x14ac:dyDescent="0.3">
      <c r="A676" t="s">
        <v>677</v>
      </c>
      <c r="B676">
        <v>2084035972.1306977</v>
      </c>
      <c r="C676">
        <v>2081076102</v>
      </c>
      <c r="D676">
        <v>2959870.1306977272</v>
      </c>
      <c r="E676" s="2">
        <f t="shared" si="10"/>
        <v>0.14222786604743431</v>
      </c>
    </row>
    <row r="677" spans="1:5" x14ac:dyDescent="0.3">
      <c r="A677" t="s">
        <v>678</v>
      </c>
      <c r="B677">
        <v>2549647326.1541762</v>
      </c>
      <c r="C677">
        <v>2558422400</v>
      </c>
      <c r="D677">
        <v>8775073.8458237648</v>
      </c>
      <c r="E677" s="2">
        <f t="shared" si="10"/>
        <v>0.34298768826538434</v>
      </c>
    </row>
    <row r="678" spans="1:5" x14ac:dyDescent="0.3">
      <c r="A678" t="s">
        <v>679</v>
      </c>
      <c r="B678">
        <v>274309674.53934973</v>
      </c>
      <c r="C678">
        <v>270806753</v>
      </c>
      <c r="D678">
        <v>3502921.5393497348</v>
      </c>
      <c r="E678" s="2">
        <f t="shared" si="10"/>
        <v>1.293513363512665</v>
      </c>
    </row>
    <row r="679" spans="1:5" x14ac:dyDescent="0.3">
      <c r="A679" t="s">
        <v>680</v>
      </c>
      <c r="B679">
        <v>2066037063.4215341</v>
      </c>
      <c r="C679">
        <v>2072204920</v>
      </c>
      <c r="D679">
        <v>6167856.5784659386</v>
      </c>
      <c r="E679" s="2">
        <f t="shared" si="10"/>
        <v>0.29764703861749053</v>
      </c>
    </row>
    <row r="680" spans="1:5" x14ac:dyDescent="0.3">
      <c r="A680" t="s">
        <v>681</v>
      </c>
      <c r="B680">
        <v>128514973.59669998</v>
      </c>
      <c r="C680">
        <v>128794732</v>
      </c>
      <c r="D680">
        <v>279758.40330001712</v>
      </c>
      <c r="E680" s="2">
        <f t="shared" si="10"/>
        <v>0.2172126134010024</v>
      </c>
    </row>
    <row r="681" spans="1:5" x14ac:dyDescent="0.3">
      <c r="A681" t="s">
        <v>682</v>
      </c>
      <c r="B681">
        <v>94145169.709345236</v>
      </c>
      <c r="C681">
        <v>77708250</v>
      </c>
      <c r="D681">
        <v>16436919.709345236</v>
      </c>
      <c r="E681" s="2">
        <f t="shared" si="10"/>
        <v>21.152090941882278</v>
      </c>
    </row>
    <row r="682" spans="1:5" x14ac:dyDescent="0.3">
      <c r="A682" t="s">
        <v>683</v>
      </c>
      <c r="B682">
        <v>200418779.38885003</v>
      </c>
      <c r="C682">
        <v>169157829</v>
      </c>
      <c r="D682">
        <v>31260950.388850033</v>
      </c>
      <c r="E682" s="2">
        <f t="shared" si="10"/>
        <v>18.480344997126931</v>
      </c>
    </row>
    <row r="683" spans="1:5" x14ac:dyDescent="0.3">
      <c r="A683" t="s">
        <v>684</v>
      </c>
      <c r="B683">
        <v>123946937.64363332</v>
      </c>
      <c r="C683">
        <v>126876930</v>
      </c>
      <c r="D683">
        <v>2929992.3563666791</v>
      </c>
      <c r="E683" s="2">
        <f t="shared" si="10"/>
        <v>2.3093184524299879</v>
      </c>
    </row>
    <row r="684" spans="1:5" x14ac:dyDescent="0.3">
      <c r="A684" t="s">
        <v>685</v>
      </c>
      <c r="B684">
        <v>116929208.50713804</v>
      </c>
      <c r="C684">
        <v>115733820</v>
      </c>
      <c r="D684">
        <v>1195388.5071380436</v>
      </c>
      <c r="E684" s="2">
        <f t="shared" si="10"/>
        <v>1.0328774312798485</v>
      </c>
    </row>
    <row r="685" spans="1:5" x14ac:dyDescent="0.3">
      <c r="A685" t="s">
        <v>686</v>
      </c>
      <c r="B685">
        <v>2043083664.9950311</v>
      </c>
      <c r="C685">
        <v>2040821578</v>
      </c>
      <c r="D685">
        <v>2262086.9950311184</v>
      </c>
      <c r="E685" s="2">
        <f t="shared" si="10"/>
        <v>0.11084197753573137</v>
      </c>
    </row>
    <row r="686" spans="1:5" x14ac:dyDescent="0.3">
      <c r="A686" t="s">
        <v>687</v>
      </c>
      <c r="B686">
        <v>6020045993.0313177</v>
      </c>
      <c r="C686">
        <v>405191926</v>
      </c>
      <c r="D686">
        <v>5614854067.0313177</v>
      </c>
      <c r="E686" s="2">
        <f t="shared" si="10"/>
        <v>1385.7270361876158</v>
      </c>
    </row>
    <row r="687" spans="1:5" x14ac:dyDescent="0.3">
      <c r="A687" t="s">
        <v>688</v>
      </c>
      <c r="B687">
        <v>2043083664.9950311</v>
      </c>
      <c r="C687">
        <v>2051331947</v>
      </c>
      <c r="D687">
        <v>8248282.0049688816</v>
      </c>
      <c r="E687" s="2">
        <f t="shared" si="10"/>
        <v>0.40209396714323586</v>
      </c>
    </row>
    <row r="688" spans="1:5" x14ac:dyDescent="0.3">
      <c r="A688" t="s">
        <v>689</v>
      </c>
      <c r="B688">
        <v>122380980.31130075</v>
      </c>
      <c r="C688">
        <v>116342477</v>
      </c>
      <c r="D688">
        <v>6038503.3113007545</v>
      </c>
      <c r="E688" s="2">
        <f t="shared" si="10"/>
        <v>5.1902825752117643</v>
      </c>
    </row>
    <row r="689" spans="1:5" x14ac:dyDescent="0.3">
      <c r="A689" t="s">
        <v>690</v>
      </c>
      <c r="B689">
        <v>85505150.994069234</v>
      </c>
      <c r="C689">
        <v>83760018</v>
      </c>
      <c r="D689">
        <v>1745132.9940692335</v>
      </c>
      <c r="E689" s="2">
        <f t="shared" si="10"/>
        <v>2.0834916655214109</v>
      </c>
    </row>
    <row r="690" spans="1:5" x14ac:dyDescent="0.3">
      <c r="A690" t="s">
        <v>691</v>
      </c>
      <c r="B690">
        <v>446825934.85454535</v>
      </c>
      <c r="C690">
        <v>459367280</v>
      </c>
      <c r="D690">
        <v>12541345.145454645</v>
      </c>
      <c r="E690" s="2">
        <f t="shared" si="10"/>
        <v>2.7301346202660852</v>
      </c>
    </row>
    <row r="691" spans="1:5" x14ac:dyDescent="0.3">
      <c r="A691" t="s">
        <v>692</v>
      </c>
      <c r="B691">
        <v>2036468376.3433592</v>
      </c>
      <c r="C691">
        <v>2046981899</v>
      </c>
      <c r="D691">
        <v>10513522.656640768</v>
      </c>
      <c r="E691" s="2">
        <f t="shared" si="10"/>
        <v>0.51361092454099755</v>
      </c>
    </row>
    <row r="692" spans="1:5" x14ac:dyDescent="0.3">
      <c r="A692" t="s">
        <v>693</v>
      </c>
      <c r="B692">
        <v>279567308.59295022</v>
      </c>
      <c r="C692">
        <v>265366229</v>
      </c>
      <c r="D692">
        <v>14201079.592950225</v>
      </c>
      <c r="E692" s="2">
        <f t="shared" si="10"/>
        <v>5.3515022037526201</v>
      </c>
    </row>
    <row r="693" spans="1:5" x14ac:dyDescent="0.3">
      <c r="A693" t="s">
        <v>694</v>
      </c>
      <c r="B693">
        <v>190415987.9843832</v>
      </c>
      <c r="C693">
        <v>183166414</v>
      </c>
      <c r="D693">
        <v>7249573.9843831956</v>
      </c>
      <c r="E693" s="2">
        <f t="shared" si="10"/>
        <v>3.9579166431588249</v>
      </c>
    </row>
    <row r="694" spans="1:5" x14ac:dyDescent="0.3">
      <c r="A694" t="s">
        <v>695</v>
      </c>
      <c r="B694">
        <v>189231366.99651676</v>
      </c>
      <c r="C694">
        <v>204765976</v>
      </c>
      <c r="D694">
        <v>15534609.003483236</v>
      </c>
      <c r="E694" s="2">
        <f t="shared" si="10"/>
        <v>7.5865186721661395</v>
      </c>
    </row>
    <row r="695" spans="1:5" x14ac:dyDescent="0.3">
      <c r="A695" t="s">
        <v>696</v>
      </c>
      <c r="B695">
        <v>2417484590.2545218</v>
      </c>
      <c r="C695">
        <v>2396069894</v>
      </c>
      <c r="D695">
        <v>21414696.254521847</v>
      </c>
      <c r="E695" s="2">
        <f t="shared" si="10"/>
        <v>0.89374255351007903</v>
      </c>
    </row>
    <row r="696" spans="1:5" x14ac:dyDescent="0.3">
      <c r="A696" t="s">
        <v>697</v>
      </c>
      <c r="B696">
        <v>235725608.37086672</v>
      </c>
      <c r="C696">
        <v>236772787</v>
      </c>
      <c r="D696">
        <v>1047178.6291332841</v>
      </c>
      <c r="E696" s="2">
        <f t="shared" si="10"/>
        <v>0.44227153061018121</v>
      </c>
    </row>
    <row r="697" spans="1:5" x14ac:dyDescent="0.3">
      <c r="A697" t="s">
        <v>698</v>
      </c>
      <c r="B697">
        <v>146357421.10415006</v>
      </c>
      <c r="C697">
        <v>121795636</v>
      </c>
      <c r="D697">
        <v>24561785.104150057</v>
      </c>
      <c r="E697" s="2">
        <f t="shared" si="10"/>
        <v>20.166391761483194</v>
      </c>
    </row>
    <row r="698" spans="1:5" x14ac:dyDescent="0.3">
      <c r="A698" t="s">
        <v>699</v>
      </c>
      <c r="B698">
        <v>276338153.93523347</v>
      </c>
      <c r="C698">
        <v>275255786</v>
      </c>
      <c r="D698">
        <v>1082367.9352334738</v>
      </c>
      <c r="E698" s="2">
        <f t="shared" si="10"/>
        <v>0.3932225915983012</v>
      </c>
    </row>
    <row r="699" spans="1:5" x14ac:dyDescent="0.3">
      <c r="A699" t="s">
        <v>700</v>
      </c>
      <c r="B699">
        <v>90094025.399509504</v>
      </c>
      <c r="C699">
        <v>83088636</v>
      </c>
      <c r="D699">
        <v>7005389.3995095044</v>
      </c>
      <c r="E699" s="2">
        <f t="shared" si="10"/>
        <v>8.4312244571080743</v>
      </c>
    </row>
    <row r="700" spans="1:5" x14ac:dyDescent="0.3">
      <c r="A700" t="s">
        <v>701</v>
      </c>
      <c r="B700">
        <v>519519578.15635014</v>
      </c>
      <c r="C700">
        <v>318492925</v>
      </c>
      <c r="D700">
        <v>201026653.15635014</v>
      </c>
      <c r="E700" s="2">
        <f t="shared" si="10"/>
        <v>63.1180906628774</v>
      </c>
    </row>
    <row r="701" spans="1:5" x14ac:dyDescent="0.3">
      <c r="A701" t="s">
        <v>702</v>
      </c>
      <c r="B701">
        <v>2093434342.1804028</v>
      </c>
      <c r="C701">
        <v>2106491209</v>
      </c>
      <c r="D701">
        <v>13056866.819597244</v>
      </c>
      <c r="E701" s="2">
        <f t="shared" si="10"/>
        <v>0.61983960644182512</v>
      </c>
    </row>
    <row r="702" spans="1:5" x14ac:dyDescent="0.3">
      <c r="A702" t="s">
        <v>703</v>
      </c>
      <c r="B702">
        <v>226401007.85376662</v>
      </c>
      <c r="C702">
        <v>227810503</v>
      </c>
      <c r="D702">
        <v>1409495.1462333798</v>
      </c>
      <c r="E702" s="2">
        <f t="shared" si="10"/>
        <v>0.6187138554508963</v>
      </c>
    </row>
    <row r="703" spans="1:5" x14ac:dyDescent="0.3">
      <c r="A703" t="s">
        <v>704</v>
      </c>
      <c r="B703">
        <v>2035388235.2039306</v>
      </c>
      <c r="C703">
        <v>2036679634</v>
      </c>
      <c r="D703">
        <v>1291398.7960693836</v>
      </c>
      <c r="E703" s="2">
        <f t="shared" si="10"/>
        <v>6.3407065819826608E-2</v>
      </c>
    </row>
    <row r="704" spans="1:5" x14ac:dyDescent="0.3">
      <c r="A704" t="s">
        <v>705</v>
      </c>
      <c r="B704">
        <v>2181610420.4732771</v>
      </c>
      <c r="C704">
        <v>2182779225</v>
      </c>
      <c r="D704">
        <v>1168804.526722908</v>
      </c>
      <c r="E704" s="2">
        <f t="shared" si="10"/>
        <v>5.3546621359423473E-2</v>
      </c>
    </row>
    <row r="705" spans="1:5" x14ac:dyDescent="0.3">
      <c r="A705" t="s">
        <v>706</v>
      </c>
      <c r="B705">
        <v>2050865966.3098781</v>
      </c>
      <c r="C705">
        <v>2023071188</v>
      </c>
      <c r="D705">
        <v>27794778.309878111</v>
      </c>
      <c r="E705" s="2">
        <f t="shared" si="10"/>
        <v>1.3738902750800339</v>
      </c>
    </row>
    <row r="706" spans="1:5" x14ac:dyDescent="0.3">
      <c r="A706" t="s">
        <v>707</v>
      </c>
      <c r="B706">
        <v>262830422.30139992</v>
      </c>
      <c r="C706">
        <v>251033777</v>
      </c>
      <c r="D706">
        <v>11796645.301399916</v>
      </c>
      <c r="E706" s="2">
        <f t="shared" ref="E706:E769" si="11">100*(D706/C706)</f>
        <v>4.6992263122424021</v>
      </c>
    </row>
    <row r="707" spans="1:5" x14ac:dyDescent="0.3">
      <c r="A707" t="s">
        <v>708</v>
      </c>
      <c r="B707">
        <v>2093434342.1804028</v>
      </c>
      <c r="C707">
        <v>2094103740</v>
      </c>
      <c r="D707">
        <v>669397.81959724426</v>
      </c>
      <c r="E707" s="2">
        <f t="shared" si="11"/>
        <v>3.1965838502214995E-2</v>
      </c>
    </row>
    <row r="708" spans="1:5" x14ac:dyDescent="0.3">
      <c r="A708" t="s">
        <v>709</v>
      </c>
      <c r="B708">
        <v>251608845.33306652</v>
      </c>
      <c r="C708">
        <v>262793499</v>
      </c>
      <c r="D708">
        <v>11184653.666933477</v>
      </c>
      <c r="E708" s="2">
        <f t="shared" si="11"/>
        <v>4.2560617783522403</v>
      </c>
    </row>
    <row r="709" spans="1:5" x14ac:dyDescent="0.3">
      <c r="A709" t="s">
        <v>710</v>
      </c>
      <c r="B709">
        <v>116018856.58516666</v>
      </c>
      <c r="C709">
        <v>111118387</v>
      </c>
      <c r="D709">
        <v>4900469.5851666629</v>
      </c>
      <c r="E709" s="2">
        <f t="shared" si="11"/>
        <v>4.4101338378558923</v>
      </c>
    </row>
    <row r="710" spans="1:5" x14ac:dyDescent="0.3">
      <c r="A710" t="s">
        <v>711</v>
      </c>
      <c r="B710">
        <v>615637111.55570924</v>
      </c>
      <c r="C710">
        <v>618395771</v>
      </c>
      <c r="D710">
        <v>2758659.4442907572</v>
      </c>
      <c r="E710" s="2">
        <f t="shared" si="11"/>
        <v>0.4460993385885812</v>
      </c>
    </row>
    <row r="711" spans="1:5" x14ac:dyDescent="0.3">
      <c r="A711" t="s">
        <v>712</v>
      </c>
      <c r="B711">
        <v>200426218.66075709</v>
      </c>
      <c r="C711">
        <v>171036915</v>
      </c>
      <c r="D711">
        <v>29389303.660757095</v>
      </c>
      <c r="E711" s="2">
        <f t="shared" si="11"/>
        <v>17.183017865328718</v>
      </c>
    </row>
    <row r="712" spans="1:5" x14ac:dyDescent="0.3">
      <c r="A712" t="s">
        <v>713</v>
      </c>
      <c r="B712">
        <v>2040242834.3316205</v>
      </c>
      <c r="C712">
        <v>2024468547</v>
      </c>
      <c r="D712">
        <v>15774287.331620455</v>
      </c>
      <c r="E712" s="2">
        <f t="shared" si="11"/>
        <v>0.77918164522713407</v>
      </c>
    </row>
    <row r="713" spans="1:5" x14ac:dyDescent="0.3">
      <c r="A713" t="s">
        <v>714</v>
      </c>
      <c r="B713">
        <v>2085326632.6872919</v>
      </c>
      <c r="C713">
        <v>2073046646</v>
      </c>
      <c r="D713">
        <v>12279986.687291861</v>
      </c>
      <c r="E713" s="2">
        <f t="shared" si="11"/>
        <v>0.59236422446096082</v>
      </c>
    </row>
    <row r="714" spans="1:5" x14ac:dyDescent="0.3">
      <c r="A714" t="s">
        <v>715</v>
      </c>
      <c r="B714">
        <v>2086349873.4513817</v>
      </c>
      <c r="C714">
        <v>2078592261</v>
      </c>
      <c r="D714">
        <v>7757612.4513816833</v>
      </c>
      <c r="E714" s="2">
        <f t="shared" si="11"/>
        <v>0.3732147279163609</v>
      </c>
    </row>
    <row r="715" spans="1:5" x14ac:dyDescent="0.3">
      <c r="A715" t="s">
        <v>716</v>
      </c>
      <c r="B715">
        <v>355003174.58552849</v>
      </c>
      <c r="C715">
        <v>219726466</v>
      </c>
      <c r="D715">
        <v>135276708.58552849</v>
      </c>
      <c r="E715" s="2">
        <f t="shared" si="11"/>
        <v>61.565960190489065</v>
      </c>
    </row>
    <row r="716" spans="1:5" x14ac:dyDescent="0.3">
      <c r="A716" t="s">
        <v>717</v>
      </c>
      <c r="B716">
        <v>2086340872.572614</v>
      </c>
      <c r="C716">
        <v>2103081025</v>
      </c>
      <c r="D716">
        <v>16740152.427386045</v>
      </c>
      <c r="E716" s="2">
        <f t="shared" si="11"/>
        <v>0.79598228638794577</v>
      </c>
    </row>
    <row r="717" spans="1:5" x14ac:dyDescent="0.3">
      <c r="A717" t="s">
        <v>718</v>
      </c>
      <c r="B717">
        <v>155463216.66611657</v>
      </c>
      <c r="C717">
        <v>147100681</v>
      </c>
      <c r="D717">
        <v>8362535.6661165655</v>
      </c>
      <c r="E717" s="2">
        <f t="shared" si="11"/>
        <v>5.6849061535728485</v>
      </c>
    </row>
    <row r="718" spans="1:5" x14ac:dyDescent="0.3">
      <c r="A718" t="s">
        <v>719</v>
      </c>
      <c r="B718">
        <v>2067928762.9157789</v>
      </c>
      <c r="C718">
        <v>2041041423</v>
      </c>
      <c r="D718">
        <v>26887339.915778875</v>
      </c>
      <c r="E718" s="2">
        <f t="shared" si="11"/>
        <v>1.3173343574898566</v>
      </c>
    </row>
    <row r="719" spans="1:5" x14ac:dyDescent="0.3">
      <c r="A719" t="s">
        <v>720</v>
      </c>
      <c r="B719">
        <v>446463871906.90576</v>
      </c>
      <c r="C719">
        <v>260298678050</v>
      </c>
      <c r="D719">
        <v>186165193856.90576</v>
      </c>
      <c r="E719" s="2">
        <f t="shared" si="11"/>
        <v>71.519838383945171</v>
      </c>
    </row>
    <row r="720" spans="1:5" x14ac:dyDescent="0.3">
      <c r="A720" t="s">
        <v>721</v>
      </c>
      <c r="B720">
        <v>367471683.3521499</v>
      </c>
      <c r="C720">
        <v>345440215</v>
      </c>
      <c r="D720">
        <v>22031468.352149904</v>
      </c>
      <c r="E720" s="2">
        <f t="shared" si="11"/>
        <v>6.3777948818581827</v>
      </c>
    </row>
    <row r="721" spans="1:5" x14ac:dyDescent="0.3">
      <c r="A721" t="s">
        <v>722</v>
      </c>
      <c r="B721">
        <v>2461787567.7956748</v>
      </c>
      <c r="C721">
        <v>2553318515</v>
      </c>
      <c r="D721">
        <v>91530947.204325199</v>
      </c>
      <c r="E721" s="2">
        <f t="shared" si="11"/>
        <v>3.5847837497205157</v>
      </c>
    </row>
    <row r="722" spans="1:5" x14ac:dyDescent="0.3">
      <c r="A722" t="s">
        <v>723</v>
      </c>
      <c r="B722">
        <v>2114592139.5896268</v>
      </c>
      <c r="C722">
        <v>2095290734</v>
      </c>
      <c r="D722">
        <v>19301405.589626789</v>
      </c>
      <c r="E722" s="2">
        <f t="shared" si="11"/>
        <v>0.92118030574113108</v>
      </c>
    </row>
    <row r="723" spans="1:5" x14ac:dyDescent="0.3">
      <c r="A723" t="s">
        <v>724</v>
      </c>
      <c r="B723">
        <v>1636330127.7489331</v>
      </c>
      <c r="C723">
        <v>1273484606</v>
      </c>
      <c r="D723">
        <v>362845521.74893308</v>
      </c>
      <c r="E723" s="2">
        <f t="shared" si="11"/>
        <v>28.492336698802077</v>
      </c>
    </row>
    <row r="724" spans="1:5" x14ac:dyDescent="0.3">
      <c r="A724" t="s">
        <v>725</v>
      </c>
      <c r="B724">
        <v>657185964.00324965</v>
      </c>
      <c r="C724">
        <v>356320020</v>
      </c>
      <c r="D724">
        <v>300865944.00324965</v>
      </c>
      <c r="E724" s="2">
        <f t="shared" si="11"/>
        <v>84.437002446073521</v>
      </c>
    </row>
    <row r="725" spans="1:5" x14ac:dyDescent="0.3">
      <c r="A725" t="s">
        <v>726</v>
      </c>
      <c r="B725">
        <v>104650275.35582843</v>
      </c>
      <c r="C725">
        <v>100751431</v>
      </c>
      <c r="D725">
        <v>3898844.3558284342</v>
      </c>
      <c r="E725" s="2">
        <f t="shared" si="11"/>
        <v>3.8697657364573161</v>
      </c>
    </row>
    <row r="726" spans="1:5" x14ac:dyDescent="0.3">
      <c r="A726" t="s">
        <v>727</v>
      </c>
      <c r="B726">
        <v>2051489390.0826936</v>
      </c>
      <c r="C726">
        <v>2036037805</v>
      </c>
      <c r="D726">
        <v>15451585.082693577</v>
      </c>
      <c r="E726" s="2">
        <f t="shared" si="11"/>
        <v>0.75890462567779171</v>
      </c>
    </row>
    <row r="727" spans="1:5" x14ac:dyDescent="0.3">
      <c r="A727" t="s">
        <v>728</v>
      </c>
      <c r="B727">
        <v>2098758657.8053195</v>
      </c>
      <c r="C727">
        <v>2064892342</v>
      </c>
      <c r="D727">
        <v>33866315.805319548</v>
      </c>
      <c r="E727" s="2">
        <f t="shared" si="11"/>
        <v>1.6401007992754495</v>
      </c>
    </row>
    <row r="728" spans="1:5" x14ac:dyDescent="0.3">
      <c r="A728" t="s">
        <v>729</v>
      </c>
      <c r="B728">
        <v>2042185785.4998949</v>
      </c>
      <c r="C728">
        <v>2086687474</v>
      </c>
      <c r="D728">
        <v>44501688.500105143</v>
      </c>
      <c r="E728" s="2">
        <f t="shared" si="11"/>
        <v>2.1326475121259647</v>
      </c>
    </row>
    <row r="729" spans="1:5" x14ac:dyDescent="0.3">
      <c r="A729" t="s">
        <v>730</v>
      </c>
      <c r="B729">
        <v>2042770833.9210851</v>
      </c>
      <c r="C729">
        <v>2055261840</v>
      </c>
      <c r="D729">
        <v>12491006.078914881</v>
      </c>
      <c r="E729" s="2">
        <f t="shared" si="11"/>
        <v>0.60775740763594777</v>
      </c>
    </row>
    <row r="730" spans="1:5" x14ac:dyDescent="0.3">
      <c r="A730" t="s">
        <v>731</v>
      </c>
      <c r="B730">
        <v>336922421.92695826</v>
      </c>
      <c r="C730">
        <v>199884077</v>
      </c>
      <c r="D730">
        <v>137038344.92695826</v>
      </c>
      <c r="E730" s="2">
        <f t="shared" si="11"/>
        <v>68.558910236235704</v>
      </c>
    </row>
    <row r="731" spans="1:5" x14ac:dyDescent="0.3">
      <c r="A731" t="s">
        <v>732</v>
      </c>
      <c r="B731">
        <v>2377191013.6495452</v>
      </c>
      <c r="C731">
        <v>2377650739</v>
      </c>
      <c r="D731">
        <v>459725.35045480728</v>
      </c>
      <c r="E731" s="2">
        <f t="shared" si="11"/>
        <v>1.9335276746666335E-2</v>
      </c>
    </row>
    <row r="732" spans="1:5" x14ac:dyDescent="0.3">
      <c r="A732" t="s">
        <v>733</v>
      </c>
      <c r="B732">
        <v>2159036815.1741333</v>
      </c>
      <c r="C732">
        <v>2223716528</v>
      </c>
      <c r="D732">
        <v>64679712.825866699</v>
      </c>
      <c r="E732" s="2">
        <f t="shared" si="11"/>
        <v>2.9086312041777789</v>
      </c>
    </row>
    <row r="733" spans="1:5" x14ac:dyDescent="0.3">
      <c r="A733" t="s">
        <v>734</v>
      </c>
      <c r="B733">
        <v>2085326632.6872919</v>
      </c>
      <c r="C733">
        <v>2087684159</v>
      </c>
      <c r="D733">
        <v>2357526.3127081394</v>
      </c>
      <c r="E733" s="2">
        <f t="shared" si="11"/>
        <v>0.11292542995763276</v>
      </c>
    </row>
    <row r="734" spans="1:5" x14ac:dyDescent="0.3">
      <c r="A734" t="s">
        <v>735</v>
      </c>
      <c r="B734">
        <v>2085326632.6872919</v>
      </c>
      <c r="C734">
        <v>2071063953</v>
      </c>
      <c r="D734">
        <v>14262679.687291861</v>
      </c>
      <c r="E734" s="2">
        <f t="shared" si="11"/>
        <v>0.68866437787360113</v>
      </c>
    </row>
    <row r="735" spans="1:5" x14ac:dyDescent="0.3">
      <c r="A735" t="s">
        <v>736</v>
      </c>
      <c r="B735">
        <v>2036468376.3433592</v>
      </c>
      <c r="C735">
        <v>2036850568</v>
      </c>
      <c r="D735">
        <v>382191.65664076805</v>
      </c>
      <c r="E735" s="2">
        <f t="shared" si="11"/>
        <v>1.8763853502323694E-2</v>
      </c>
    </row>
    <row r="736" spans="1:5" x14ac:dyDescent="0.3">
      <c r="A736" t="s">
        <v>737</v>
      </c>
      <c r="B736">
        <v>2134150161.9842613</v>
      </c>
      <c r="C736">
        <v>2127467810</v>
      </c>
      <c r="D736">
        <v>6682351.9842612743</v>
      </c>
      <c r="E736" s="2">
        <f t="shared" si="11"/>
        <v>0.31409885277001082</v>
      </c>
    </row>
    <row r="737" spans="1:5" x14ac:dyDescent="0.3">
      <c r="A737" t="s">
        <v>738</v>
      </c>
      <c r="B737">
        <v>467506688.3052336</v>
      </c>
      <c r="C737">
        <v>497909188</v>
      </c>
      <c r="D737">
        <v>30402499.694766402</v>
      </c>
      <c r="E737" s="2">
        <f t="shared" si="11"/>
        <v>6.1060330733977946</v>
      </c>
    </row>
    <row r="738" spans="1:5" x14ac:dyDescent="0.3">
      <c r="A738" t="s">
        <v>739</v>
      </c>
      <c r="B738">
        <v>2382054893.2554288</v>
      </c>
      <c r="C738">
        <v>2381664992</v>
      </c>
      <c r="D738">
        <v>389901.25542879105</v>
      </c>
      <c r="E738" s="2">
        <f t="shared" si="11"/>
        <v>1.6370952956795658E-2</v>
      </c>
    </row>
    <row r="739" spans="1:5" x14ac:dyDescent="0.3">
      <c r="A739" t="s">
        <v>740</v>
      </c>
      <c r="B739">
        <v>2389480797.8628469</v>
      </c>
      <c r="C739">
        <v>2372508664</v>
      </c>
      <c r="D739">
        <v>16972133.862846851</v>
      </c>
      <c r="E739" s="2">
        <f t="shared" si="11"/>
        <v>0.71536657043149376</v>
      </c>
    </row>
    <row r="740" spans="1:5" x14ac:dyDescent="0.3">
      <c r="A740" t="s">
        <v>741</v>
      </c>
      <c r="B740">
        <v>2364314213.6674733</v>
      </c>
      <c r="C740">
        <v>2362911661</v>
      </c>
      <c r="D740">
        <v>1402552.6674733162</v>
      </c>
      <c r="E740" s="2">
        <f t="shared" si="11"/>
        <v>5.9356965841022874E-2</v>
      </c>
    </row>
    <row r="741" spans="1:5" x14ac:dyDescent="0.3">
      <c r="A741" t="s">
        <v>742</v>
      </c>
      <c r="B741">
        <v>2190926329.9431691</v>
      </c>
      <c r="C741">
        <v>2182372235</v>
      </c>
      <c r="D741">
        <v>8554094.943169117</v>
      </c>
      <c r="E741" s="2">
        <f t="shared" si="11"/>
        <v>0.39196314936480658</v>
      </c>
    </row>
    <row r="742" spans="1:5" x14ac:dyDescent="0.3">
      <c r="A742" t="s">
        <v>743</v>
      </c>
      <c r="B742">
        <v>2344938596.7135663</v>
      </c>
      <c r="C742">
        <v>2332595488</v>
      </c>
      <c r="D742">
        <v>12343108.713566303</v>
      </c>
      <c r="E742" s="2">
        <f t="shared" si="11"/>
        <v>0.52915770338514445</v>
      </c>
    </row>
    <row r="743" spans="1:5" x14ac:dyDescent="0.3">
      <c r="A743" t="s">
        <v>744</v>
      </c>
      <c r="B743">
        <v>171753621627.01944</v>
      </c>
      <c r="C743">
        <v>3180067705</v>
      </c>
      <c r="D743">
        <v>168573553922.01944</v>
      </c>
      <c r="E743" s="2">
        <f t="shared" si="11"/>
        <v>5300.9422930515702</v>
      </c>
    </row>
    <row r="744" spans="1:5" x14ac:dyDescent="0.3">
      <c r="A744" t="s">
        <v>745</v>
      </c>
      <c r="B744">
        <v>2035388235.2039306</v>
      </c>
      <c r="C744">
        <v>2031107327</v>
      </c>
      <c r="D744">
        <v>4280908.2039306164</v>
      </c>
      <c r="E744" s="2">
        <f t="shared" si="11"/>
        <v>0.2107672079669779</v>
      </c>
    </row>
    <row r="745" spans="1:5" x14ac:dyDescent="0.3">
      <c r="A745" t="s">
        <v>746</v>
      </c>
      <c r="B745">
        <v>262018019.08178809</v>
      </c>
      <c r="C745">
        <v>303759180</v>
      </c>
      <c r="D745">
        <v>41741160.918211907</v>
      </c>
      <c r="E745" s="2">
        <f t="shared" si="11"/>
        <v>13.741530681710396</v>
      </c>
    </row>
    <row r="746" spans="1:5" x14ac:dyDescent="0.3">
      <c r="A746" t="s">
        <v>747</v>
      </c>
      <c r="B746">
        <v>106250947.45807856</v>
      </c>
      <c r="C746">
        <v>87261900</v>
      </c>
      <c r="D746">
        <v>18989047.458078563</v>
      </c>
      <c r="E746" s="2">
        <f t="shared" si="11"/>
        <v>21.760983267701668</v>
      </c>
    </row>
    <row r="747" spans="1:5" x14ac:dyDescent="0.3">
      <c r="A747" t="s">
        <v>748</v>
      </c>
      <c r="B747">
        <v>2065713316.9537535</v>
      </c>
      <c r="C747">
        <v>2068306736</v>
      </c>
      <c r="D747">
        <v>2593419.0462465286</v>
      </c>
      <c r="E747" s="2">
        <f t="shared" si="11"/>
        <v>0.1253885123084823</v>
      </c>
    </row>
    <row r="748" spans="1:5" x14ac:dyDescent="0.3">
      <c r="A748" t="s">
        <v>749</v>
      </c>
      <c r="B748">
        <v>118042142.39563327</v>
      </c>
      <c r="C748">
        <v>115623376</v>
      </c>
      <c r="D748">
        <v>2418766.3956332654</v>
      </c>
      <c r="E748" s="2">
        <f t="shared" si="11"/>
        <v>2.0919354539805735</v>
      </c>
    </row>
    <row r="749" spans="1:5" x14ac:dyDescent="0.3">
      <c r="A749" t="s">
        <v>750</v>
      </c>
      <c r="B749">
        <v>142985591.90644509</v>
      </c>
      <c r="C749">
        <v>122186000</v>
      </c>
      <c r="D749">
        <v>20799591.906445086</v>
      </c>
      <c r="E749" s="2">
        <f t="shared" si="11"/>
        <v>17.022892889893349</v>
      </c>
    </row>
    <row r="750" spans="1:5" x14ac:dyDescent="0.3">
      <c r="A750" t="s">
        <v>751</v>
      </c>
      <c r="B750">
        <v>724541291.38429964</v>
      </c>
      <c r="C750">
        <v>726756681</v>
      </c>
      <c r="D750">
        <v>2215389.6157003641</v>
      </c>
      <c r="E750" s="2">
        <f t="shared" si="11"/>
        <v>0.30483237012036002</v>
      </c>
    </row>
    <row r="751" spans="1:5" x14ac:dyDescent="0.3">
      <c r="A751" t="s">
        <v>752</v>
      </c>
      <c r="B751">
        <v>2085326632.6872919</v>
      </c>
      <c r="C751">
        <v>2076903476</v>
      </c>
      <c r="D751">
        <v>8423156.6872918606</v>
      </c>
      <c r="E751" s="2">
        <f t="shared" si="11"/>
        <v>0.40556322355020508</v>
      </c>
    </row>
    <row r="752" spans="1:5" x14ac:dyDescent="0.3">
      <c r="A752" t="s">
        <v>753</v>
      </c>
      <c r="B752">
        <v>283956394.01164991</v>
      </c>
      <c r="C752">
        <v>255892318</v>
      </c>
      <c r="D752">
        <v>28064076.011649907</v>
      </c>
      <c r="E752" s="2">
        <f t="shared" si="11"/>
        <v>10.967142832185337</v>
      </c>
    </row>
    <row r="753" spans="1:5" x14ac:dyDescent="0.3">
      <c r="A753" t="s">
        <v>754</v>
      </c>
      <c r="B753">
        <v>2078230919.6869578</v>
      </c>
      <c r="C753">
        <v>2059517392</v>
      </c>
      <c r="D753">
        <v>18713527.686957836</v>
      </c>
      <c r="E753" s="2">
        <f t="shared" si="11"/>
        <v>0.90863654561251872</v>
      </c>
    </row>
    <row r="754" spans="1:5" x14ac:dyDescent="0.3">
      <c r="A754" t="s">
        <v>755</v>
      </c>
      <c r="B754">
        <v>2085326632.6872919</v>
      </c>
      <c r="C754">
        <v>2070102181</v>
      </c>
      <c r="D754">
        <v>15224451.687291861</v>
      </c>
      <c r="E754" s="2">
        <f t="shared" si="11"/>
        <v>0.73544445424125959</v>
      </c>
    </row>
    <row r="755" spans="1:5" x14ac:dyDescent="0.3">
      <c r="A755" t="s">
        <v>756</v>
      </c>
      <c r="B755">
        <v>2377191013.6495452</v>
      </c>
      <c r="C755">
        <v>2354361314</v>
      </c>
      <c r="D755">
        <v>22829699.649545193</v>
      </c>
      <c r="E755" s="2">
        <f t="shared" si="11"/>
        <v>0.96967697837160405</v>
      </c>
    </row>
    <row r="756" spans="1:5" x14ac:dyDescent="0.3">
      <c r="A756" t="s">
        <v>757</v>
      </c>
      <c r="B756">
        <v>183161239.9266488</v>
      </c>
      <c r="C756">
        <v>182962795</v>
      </c>
      <c r="D756">
        <v>198444.9266487956</v>
      </c>
      <c r="E756" s="2">
        <f t="shared" si="11"/>
        <v>0.10846190158430603</v>
      </c>
    </row>
    <row r="757" spans="1:5" x14ac:dyDescent="0.3">
      <c r="A757" t="s">
        <v>758</v>
      </c>
      <c r="B757">
        <v>2344701012.9261332</v>
      </c>
      <c r="C757">
        <v>2359409137</v>
      </c>
      <c r="D757">
        <v>14708124.073866844</v>
      </c>
      <c r="E757" s="2">
        <f t="shared" si="11"/>
        <v>0.62338166972466225</v>
      </c>
    </row>
    <row r="758" spans="1:5" x14ac:dyDescent="0.3">
      <c r="A758" t="s">
        <v>759</v>
      </c>
      <c r="B758">
        <v>117591754.4748341</v>
      </c>
      <c r="C758">
        <v>107692146</v>
      </c>
      <c r="D758">
        <v>9899608.4748340994</v>
      </c>
      <c r="E758" s="2">
        <f t="shared" si="11"/>
        <v>9.1925073856677528</v>
      </c>
    </row>
    <row r="759" spans="1:5" x14ac:dyDescent="0.3">
      <c r="A759" t="s">
        <v>760</v>
      </c>
      <c r="B759">
        <v>1839918787.191066</v>
      </c>
      <c r="C759">
        <v>434545814</v>
      </c>
      <c r="D759">
        <v>1405372973.191066</v>
      </c>
      <c r="E759" s="2">
        <f t="shared" si="11"/>
        <v>323.41192295803955</v>
      </c>
    </row>
    <row r="760" spans="1:5" x14ac:dyDescent="0.3">
      <c r="A760" t="s">
        <v>761</v>
      </c>
      <c r="B760">
        <v>10717921381.246477</v>
      </c>
      <c r="C760">
        <v>7714317512</v>
      </c>
      <c r="D760">
        <v>3003603869.2464771</v>
      </c>
      <c r="E760" s="2">
        <f t="shared" si="11"/>
        <v>38.935445223433227</v>
      </c>
    </row>
    <row r="761" spans="1:5" x14ac:dyDescent="0.3">
      <c r="A761" t="s">
        <v>762</v>
      </c>
      <c r="B761">
        <v>121893789.73581658</v>
      </c>
      <c r="C761">
        <v>146104359</v>
      </c>
      <c r="D761">
        <v>24210569.264183417</v>
      </c>
      <c r="E761" s="2">
        <f t="shared" si="11"/>
        <v>16.57073712919367</v>
      </c>
    </row>
    <row r="762" spans="1:5" x14ac:dyDescent="0.3">
      <c r="A762" t="s">
        <v>763</v>
      </c>
      <c r="B762">
        <v>30865399716.092564</v>
      </c>
      <c r="C762">
        <v>29027390658</v>
      </c>
      <c r="D762">
        <v>1838009058.0925636</v>
      </c>
      <c r="E762" s="2">
        <f t="shared" si="11"/>
        <v>6.3319816780913616</v>
      </c>
    </row>
    <row r="763" spans="1:5" x14ac:dyDescent="0.3">
      <c r="A763" t="s">
        <v>764</v>
      </c>
      <c r="B763">
        <v>37706993117.104065</v>
      </c>
      <c r="C763">
        <v>36021577258</v>
      </c>
      <c r="D763">
        <v>1685415859.1040649</v>
      </c>
      <c r="E763" s="2">
        <f t="shared" si="11"/>
        <v>4.6789063317035975</v>
      </c>
    </row>
    <row r="764" spans="1:5" x14ac:dyDescent="0.3">
      <c r="A764" t="s">
        <v>765</v>
      </c>
      <c r="B764">
        <v>1893566507.9834576</v>
      </c>
      <c r="C764">
        <v>1814714746</v>
      </c>
      <c r="D764">
        <v>78851761.983457565</v>
      </c>
      <c r="E764" s="2">
        <f t="shared" si="11"/>
        <v>4.3451325976858275</v>
      </c>
    </row>
    <row r="765" spans="1:5" x14ac:dyDescent="0.3">
      <c r="A765" t="s">
        <v>766</v>
      </c>
      <c r="B765">
        <v>30338493447.617271</v>
      </c>
      <c r="C765">
        <v>30203015213</v>
      </c>
      <c r="D765">
        <v>135478234.61727142</v>
      </c>
      <c r="E765" s="2">
        <f t="shared" si="11"/>
        <v>0.44855864112189303</v>
      </c>
    </row>
    <row r="766" spans="1:5" x14ac:dyDescent="0.3">
      <c r="A766" t="s">
        <v>767</v>
      </c>
      <c r="B766">
        <v>25962768998.527554</v>
      </c>
      <c r="C766">
        <v>25277679174</v>
      </c>
      <c r="D766">
        <v>685089824.52755356</v>
      </c>
      <c r="E766" s="2">
        <f t="shared" si="11"/>
        <v>2.710256031859998</v>
      </c>
    </row>
    <row r="767" spans="1:5" x14ac:dyDescent="0.3">
      <c r="A767" t="s">
        <v>768</v>
      </c>
      <c r="B767">
        <v>28003300594.374294</v>
      </c>
      <c r="C767">
        <v>28049063759</v>
      </c>
      <c r="D767">
        <v>45763164.625705719</v>
      </c>
      <c r="E767" s="2">
        <f t="shared" si="11"/>
        <v>0.16315398267445508</v>
      </c>
    </row>
    <row r="768" spans="1:5" x14ac:dyDescent="0.3">
      <c r="A768" t="s">
        <v>769</v>
      </c>
      <c r="B768">
        <v>7211516269.0614462</v>
      </c>
      <c r="C768">
        <v>7181718858</v>
      </c>
      <c r="D768">
        <v>29797411.06144619</v>
      </c>
      <c r="E768" s="2">
        <f t="shared" si="11"/>
        <v>0.41490639846272559</v>
      </c>
    </row>
    <row r="769" spans="1:5" x14ac:dyDescent="0.3">
      <c r="A769" t="s">
        <v>770</v>
      </c>
      <c r="B769">
        <v>7194713901.3892822</v>
      </c>
      <c r="C769">
        <v>7083531130</v>
      </c>
      <c r="D769">
        <v>111182771.38928223</v>
      </c>
      <c r="E769" s="2">
        <f t="shared" si="11"/>
        <v>1.569595295747394</v>
      </c>
    </row>
    <row r="770" spans="1:5" x14ac:dyDescent="0.3">
      <c r="A770" t="s">
        <v>771</v>
      </c>
      <c r="B770">
        <v>28252432573.873405</v>
      </c>
      <c r="C770">
        <v>28779769953</v>
      </c>
      <c r="D770">
        <v>527337379.12659454</v>
      </c>
      <c r="E770" s="2">
        <f t="shared" ref="E770:E833" si="12">100*(D770/C770)</f>
        <v>1.8323196467094238</v>
      </c>
    </row>
    <row r="771" spans="1:5" x14ac:dyDescent="0.3">
      <c r="A771" t="s">
        <v>772</v>
      </c>
      <c r="B771">
        <v>5895107918.8334532</v>
      </c>
      <c r="C771">
        <v>5942162820</v>
      </c>
      <c r="D771">
        <v>47054901.166546822</v>
      </c>
      <c r="E771" s="2">
        <f t="shared" si="12"/>
        <v>0.79188172037579441</v>
      </c>
    </row>
    <row r="772" spans="1:5" x14ac:dyDescent="0.3">
      <c r="A772" t="s">
        <v>773</v>
      </c>
      <c r="B772">
        <v>23450874209.555008</v>
      </c>
      <c r="C772">
        <v>21983588837</v>
      </c>
      <c r="D772">
        <v>1467285372.5550079</v>
      </c>
      <c r="E772" s="2">
        <f t="shared" si="12"/>
        <v>6.674457857788255</v>
      </c>
    </row>
    <row r="773" spans="1:5" x14ac:dyDescent="0.3">
      <c r="A773" t="s">
        <v>774</v>
      </c>
      <c r="B773">
        <v>21000799085.398746</v>
      </c>
      <c r="C773">
        <v>20834852896</v>
      </c>
      <c r="D773">
        <v>165946189.39874649</v>
      </c>
      <c r="E773" s="2">
        <f t="shared" si="12"/>
        <v>0.79648361438926141</v>
      </c>
    </row>
    <row r="774" spans="1:5" x14ac:dyDescent="0.3">
      <c r="A774" t="s">
        <v>775</v>
      </c>
      <c r="B774">
        <v>17943545938.443108</v>
      </c>
      <c r="C774">
        <v>17021107297</v>
      </c>
      <c r="D774">
        <v>922438641.4431076</v>
      </c>
      <c r="E774" s="2">
        <f t="shared" si="12"/>
        <v>5.4193809212734889</v>
      </c>
    </row>
    <row r="775" spans="1:5" x14ac:dyDescent="0.3">
      <c r="A775" t="s">
        <v>776</v>
      </c>
      <c r="B775">
        <v>4781712826.6113462</v>
      </c>
      <c r="C775">
        <v>4726159043</v>
      </c>
      <c r="D775">
        <v>55553783.611346245</v>
      </c>
      <c r="E775" s="2">
        <f t="shared" si="12"/>
        <v>1.1754531133189003</v>
      </c>
    </row>
    <row r="776" spans="1:5" x14ac:dyDescent="0.3">
      <c r="A776" t="s">
        <v>777</v>
      </c>
      <c r="B776">
        <v>689548387.87076855</v>
      </c>
      <c r="C776">
        <v>454284562</v>
      </c>
      <c r="D776">
        <v>235263825.87076855</v>
      </c>
      <c r="E776" s="2">
        <f t="shared" si="12"/>
        <v>51.787765984169312</v>
      </c>
    </row>
    <row r="777" spans="1:5" x14ac:dyDescent="0.3">
      <c r="A777" t="s">
        <v>778</v>
      </c>
      <c r="B777">
        <v>5520818918.4266634</v>
      </c>
      <c r="C777">
        <v>2512313833</v>
      </c>
      <c r="D777">
        <v>3008505085.4266634</v>
      </c>
      <c r="E777" s="2">
        <f t="shared" si="12"/>
        <v>119.75036899885045</v>
      </c>
    </row>
    <row r="778" spans="1:5" x14ac:dyDescent="0.3">
      <c r="A778" t="s">
        <v>779</v>
      </c>
      <c r="B778">
        <v>1934747288.3460658</v>
      </c>
      <c r="C778">
        <v>1276192506</v>
      </c>
      <c r="D778">
        <v>658554782.34606576</v>
      </c>
      <c r="E778" s="2">
        <f t="shared" si="12"/>
        <v>51.603091167663209</v>
      </c>
    </row>
    <row r="779" spans="1:5" x14ac:dyDescent="0.3">
      <c r="A779" t="s">
        <v>780</v>
      </c>
      <c r="B779">
        <v>490113484.30558354</v>
      </c>
      <c r="C779">
        <v>461398592</v>
      </c>
      <c r="D779">
        <v>28714892.305583537</v>
      </c>
      <c r="E779" s="2">
        <f t="shared" si="12"/>
        <v>6.223446019008124</v>
      </c>
    </row>
    <row r="780" spans="1:5" x14ac:dyDescent="0.3">
      <c r="A780" t="s">
        <v>781</v>
      </c>
      <c r="B780">
        <v>141058208.08622852</v>
      </c>
      <c r="C780">
        <v>146376281</v>
      </c>
      <c r="D780">
        <v>5318072.9137714803</v>
      </c>
      <c r="E780" s="2">
        <f t="shared" si="12"/>
        <v>3.6331520909261799</v>
      </c>
    </row>
    <row r="781" spans="1:5" x14ac:dyDescent="0.3">
      <c r="A781" t="s">
        <v>782</v>
      </c>
      <c r="B781">
        <v>111323831.09479348</v>
      </c>
      <c r="C781">
        <v>110058629</v>
      </c>
      <c r="D781">
        <v>1265202.0947934836</v>
      </c>
      <c r="E781" s="2">
        <f t="shared" si="12"/>
        <v>1.1495710116409714</v>
      </c>
    </row>
    <row r="782" spans="1:5" x14ac:dyDescent="0.3">
      <c r="A782" t="s">
        <v>783</v>
      </c>
      <c r="B782">
        <v>128536437.64859989</v>
      </c>
      <c r="C782">
        <v>117429090</v>
      </c>
      <c r="D782">
        <v>11107347.648599893</v>
      </c>
      <c r="E782" s="2">
        <f t="shared" si="12"/>
        <v>9.4587700957232084</v>
      </c>
    </row>
    <row r="783" spans="1:5" x14ac:dyDescent="0.3">
      <c r="A783" t="s">
        <v>784</v>
      </c>
      <c r="B783">
        <v>108723357.46770719</v>
      </c>
      <c r="C783">
        <v>107954520</v>
      </c>
      <c r="D783">
        <v>768837.46770718694</v>
      </c>
      <c r="E783" s="2">
        <f t="shared" si="12"/>
        <v>0.71218645380220014</v>
      </c>
    </row>
    <row r="784" spans="1:5" x14ac:dyDescent="0.3">
      <c r="A784" t="s">
        <v>785</v>
      </c>
      <c r="B784">
        <v>129392215.46131656</v>
      </c>
      <c r="C784">
        <v>125416813</v>
      </c>
      <c r="D784">
        <v>3975402.4613165557</v>
      </c>
      <c r="E784" s="2">
        <f t="shared" si="12"/>
        <v>3.1697524169399487</v>
      </c>
    </row>
    <row r="785" spans="1:5" x14ac:dyDescent="0.3">
      <c r="A785" t="s">
        <v>786</v>
      </c>
      <c r="B785">
        <v>221210522.82066673</v>
      </c>
      <c r="C785">
        <v>227798919</v>
      </c>
      <c r="D785">
        <v>6588396.1793332696</v>
      </c>
      <c r="E785" s="2">
        <f t="shared" si="12"/>
        <v>2.8921981755906709</v>
      </c>
    </row>
    <row r="786" spans="1:5" x14ac:dyDescent="0.3">
      <c r="A786" t="s">
        <v>787</v>
      </c>
      <c r="B786">
        <v>4095422408.7655902</v>
      </c>
      <c r="C786">
        <v>2089759321</v>
      </c>
      <c r="D786">
        <v>2005663087.7655902</v>
      </c>
      <c r="E786" s="2">
        <f t="shared" si="12"/>
        <v>95.97579336580408</v>
      </c>
    </row>
    <row r="787" spans="1:5" x14ac:dyDescent="0.3">
      <c r="A787" t="s">
        <v>788</v>
      </c>
      <c r="B787">
        <v>742571897879.84473</v>
      </c>
      <c r="C787">
        <v>1080332472864</v>
      </c>
      <c r="D787">
        <v>337760574984.15527</v>
      </c>
      <c r="E787" s="2">
        <f t="shared" si="12"/>
        <v>31.264502684876248</v>
      </c>
    </row>
    <row r="788" spans="1:5" x14ac:dyDescent="0.3">
      <c r="A788" t="s">
        <v>789</v>
      </c>
      <c r="B788">
        <v>150639355.26906669</v>
      </c>
      <c r="C788">
        <v>164358835</v>
      </c>
      <c r="D788">
        <v>13719479.730933309</v>
      </c>
      <c r="E788" s="2">
        <f t="shared" si="12"/>
        <v>8.3472724365156932</v>
      </c>
    </row>
    <row r="789" spans="1:5" x14ac:dyDescent="0.3">
      <c r="A789" t="s">
        <v>790</v>
      </c>
      <c r="B789">
        <v>224418687.90332863</v>
      </c>
      <c r="C789">
        <v>303982953</v>
      </c>
      <c r="D789">
        <v>79564265.096671373</v>
      </c>
      <c r="E789" s="2">
        <f t="shared" si="12"/>
        <v>26.173923343876247</v>
      </c>
    </row>
    <row r="790" spans="1:5" x14ac:dyDescent="0.3">
      <c r="A790" t="s">
        <v>791</v>
      </c>
      <c r="B790">
        <v>99957293.187763602</v>
      </c>
      <c r="C790">
        <v>100782286</v>
      </c>
      <c r="D790">
        <v>824992.81223639846</v>
      </c>
      <c r="E790" s="2">
        <f t="shared" si="12"/>
        <v>0.81858910427612097</v>
      </c>
    </row>
    <row r="791" spans="1:5" x14ac:dyDescent="0.3">
      <c r="A791" t="s">
        <v>792</v>
      </c>
      <c r="B791">
        <v>872584390.05220008</v>
      </c>
      <c r="C791">
        <v>901936253</v>
      </c>
      <c r="D791">
        <v>29351862.947799921</v>
      </c>
      <c r="E791" s="2">
        <f t="shared" si="12"/>
        <v>3.2543167934729778</v>
      </c>
    </row>
    <row r="792" spans="1:5" x14ac:dyDescent="0.3">
      <c r="A792" t="s">
        <v>793</v>
      </c>
      <c r="B792">
        <v>5158823873.0726337</v>
      </c>
      <c r="C792">
        <v>1392658543</v>
      </c>
      <c r="D792">
        <v>3766165330.0726337</v>
      </c>
      <c r="E792" s="2">
        <f t="shared" si="12"/>
        <v>270.42991614870192</v>
      </c>
    </row>
    <row r="793" spans="1:5" x14ac:dyDescent="0.3">
      <c r="A793" t="s">
        <v>794</v>
      </c>
      <c r="B793">
        <v>4685398157.851553</v>
      </c>
      <c r="C793">
        <v>1905990591</v>
      </c>
      <c r="D793">
        <v>2779407566.851553</v>
      </c>
      <c r="E793" s="2">
        <f t="shared" si="12"/>
        <v>145.8248314538271</v>
      </c>
    </row>
    <row r="794" spans="1:5" x14ac:dyDescent="0.3">
      <c r="A794" t="s">
        <v>795</v>
      </c>
      <c r="B794">
        <v>4320054398.2883196</v>
      </c>
      <c r="C794">
        <v>10713631475</v>
      </c>
      <c r="D794">
        <v>6393577076.7116804</v>
      </c>
      <c r="E794" s="2">
        <f t="shared" si="12"/>
        <v>59.677030068011369</v>
      </c>
    </row>
    <row r="795" spans="1:5" x14ac:dyDescent="0.3">
      <c r="A795" t="s">
        <v>796</v>
      </c>
      <c r="B795">
        <v>436227060.39812309</v>
      </c>
      <c r="C795">
        <v>462896498</v>
      </c>
      <c r="D795">
        <v>26669437.601876915</v>
      </c>
      <c r="E795" s="2">
        <f t="shared" si="12"/>
        <v>5.761425657162115</v>
      </c>
    </row>
    <row r="796" spans="1:5" x14ac:dyDescent="0.3">
      <c r="A796" t="s">
        <v>797</v>
      </c>
      <c r="B796">
        <v>560531653.63436675</v>
      </c>
      <c r="C796">
        <v>785972750</v>
      </c>
      <c r="D796">
        <v>225441096.36563325</v>
      </c>
      <c r="E796" s="2">
        <f t="shared" si="12"/>
        <v>28.683067748294487</v>
      </c>
    </row>
    <row r="797" spans="1:5" x14ac:dyDescent="0.3">
      <c r="A797" t="s">
        <v>798</v>
      </c>
      <c r="B797">
        <v>69119247958.364075</v>
      </c>
      <c r="C797">
        <v>85185605751</v>
      </c>
      <c r="D797">
        <v>16066357792.635925</v>
      </c>
      <c r="E797" s="2">
        <f t="shared" si="12"/>
        <v>18.86041385864926</v>
      </c>
    </row>
    <row r="798" spans="1:5" x14ac:dyDescent="0.3">
      <c r="A798" t="s">
        <v>799</v>
      </c>
      <c r="B798">
        <v>2053054105.4053164</v>
      </c>
      <c r="C798">
        <v>2028996639</v>
      </c>
      <c r="D798">
        <v>24057466.405316353</v>
      </c>
      <c r="E798" s="2">
        <f t="shared" si="12"/>
        <v>1.1856829106022169</v>
      </c>
    </row>
    <row r="799" spans="1:5" x14ac:dyDescent="0.3">
      <c r="A799" t="s">
        <v>800</v>
      </c>
      <c r="B799">
        <v>2122105585.8447509</v>
      </c>
      <c r="C799">
        <v>2135325357</v>
      </c>
      <c r="D799">
        <v>13219771.155249119</v>
      </c>
      <c r="E799" s="2">
        <f t="shared" si="12"/>
        <v>0.61909868263926204</v>
      </c>
    </row>
    <row r="800" spans="1:5" x14ac:dyDescent="0.3">
      <c r="A800" t="s">
        <v>801</v>
      </c>
      <c r="B800">
        <v>1111779831.7727332</v>
      </c>
      <c r="C800">
        <v>800435408</v>
      </c>
      <c r="D800">
        <v>311344423.77273321</v>
      </c>
      <c r="E800" s="2">
        <f t="shared" si="12"/>
        <v>38.896882954075068</v>
      </c>
    </row>
    <row r="801" spans="1:5" x14ac:dyDescent="0.3">
      <c r="A801" t="s">
        <v>802</v>
      </c>
      <c r="B801">
        <v>2078257326.3207326</v>
      </c>
      <c r="C801">
        <v>2085404715</v>
      </c>
      <c r="D801">
        <v>7147388.6792674065</v>
      </c>
      <c r="E801" s="2">
        <f t="shared" si="12"/>
        <v>0.34273388891169776</v>
      </c>
    </row>
    <row r="802" spans="1:5" x14ac:dyDescent="0.3">
      <c r="A802" t="s">
        <v>803</v>
      </c>
      <c r="B802">
        <v>654312488.71923399</v>
      </c>
      <c r="C802">
        <v>563427213</v>
      </c>
      <c r="D802">
        <v>90885275.71923399</v>
      </c>
      <c r="E802" s="2">
        <f t="shared" si="12"/>
        <v>16.130792695530307</v>
      </c>
    </row>
    <row r="803" spans="1:5" x14ac:dyDescent="0.3">
      <c r="A803" t="s">
        <v>804</v>
      </c>
      <c r="B803">
        <v>265500596.37755004</v>
      </c>
      <c r="C803">
        <v>255707902</v>
      </c>
      <c r="D803">
        <v>9792694.3775500357</v>
      </c>
      <c r="E803" s="2">
        <f t="shared" si="12"/>
        <v>3.8296408914066471</v>
      </c>
    </row>
    <row r="804" spans="1:5" x14ac:dyDescent="0.3">
      <c r="A804" t="s">
        <v>805</v>
      </c>
      <c r="B804">
        <v>2352531139.2250662</v>
      </c>
      <c r="C804">
        <v>2342060812</v>
      </c>
      <c r="D804">
        <v>10470327.225066185</v>
      </c>
      <c r="E804" s="2">
        <f t="shared" si="12"/>
        <v>0.44705616401672599</v>
      </c>
    </row>
    <row r="805" spans="1:5" x14ac:dyDescent="0.3">
      <c r="A805" t="s">
        <v>806</v>
      </c>
      <c r="B805">
        <v>1659446976.3332162</v>
      </c>
      <c r="C805">
        <v>2726252831</v>
      </c>
      <c r="D805">
        <v>1066805854.6667838</v>
      </c>
      <c r="E805" s="2">
        <f t="shared" si="12"/>
        <v>39.130848120035708</v>
      </c>
    </row>
    <row r="806" spans="1:5" x14ac:dyDescent="0.3">
      <c r="A806" t="s">
        <v>807</v>
      </c>
      <c r="B806">
        <v>130914363.61601645</v>
      </c>
      <c r="C806">
        <v>126298523</v>
      </c>
      <c r="D806">
        <v>4615840.6160164475</v>
      </c>
      <c r="E806" s="2">
        <f t="shared" si="12"/>
        <v>3.6547067268684112</v>
      </c>
    </row>
    <row r="807" spans="1:5" x14ac:dyDescent="0.3">
      <c r="A807" t="s">
        <v>808</v>
      </c>
      <c r="B807">
        <v>2361576052.2682748</v>
      </c>
      <c r="C807">
        <v>2356544216</v>
      </c>
      <c r="D807">
        <v>5031836.2682747841</v>
      </c>
      <c r="E807" s="2">
        <f t="shared" si="12"/>
        <v>0.21352607068055895</v>
      </c>
    </row>
    <row r="808" spans="1:5" x14ac:dyDescent="0.3">
      <c r="A808" t="s">
        <v>809</v>
      </c>
      <c r="B808">
        <v>193801361.34486657</v>
      </c>
      <c r="C808">
        <v>171531144</v>
      </c>
      <c r="D808">
        <v>22270217.344866574</v>
      </c>
      <c r="E808" s="2">
        <f t="shared" si="12"/>
        <v>12.983191754884219</v>
      </c>
    </row>
    <row r="809" spans="1:5" x14ac:dyDescent="0.3">
      <c r="A809" t="s">
        <v>810</v>
      </c>
      <c r="B809">
        <v>2096703855.1315308</v>
      </c>
      <c r="C809">
        <v>2099999143</v>
      </c>
      <c r="D809">
        <v>3295287.8684692383</v>
      </c>
      <c r="E809" s="2">
        <f t="shared" si="12"/>
        <v>0.15691853396481306</v>
      </c>
    </row>
    <row r="810" spans="1:5" x14ac:dyDescent="0.3">
      <c r="A810" t="s">
        <v>811</v>
      </c>
      <c r="B810">
        <v>194604361.45951191</v>
      </c>
      <c r="C810">
        <v>192012011</v>
      </c>
      <c r="D810">
        <v>2592350.4595119059</v>
      </c>
      <c r="E810" s="2">
        <f t="shared" si="12"/>
        <v>1.3500980725168832</v>
      </c>
    </row>
    <row r="811" spans="1:5" x14ac:dyDescent="0.3">
      <c r="A811" t="s">
        <v>812</v>
      </c>
      <c r="B811">
        <v>2094089164.4557161</v>
      </c>
      <c r="C811">
        <v>2087490600</v>
      </c>
      <c r="D811">
        <v>6598564.4557161331</v>
      </c>
      <c r="E811" s="2">
        <f t="shared" si="12"/>
        <v>0.31610031948005574</v>
      </c>
    </row>
    <row r="812" spans="1:5" x14ac:dyDescent="0.3">
      <c r="A812" t="s">
        <v>813</v>
      </c>
      <c r="B812">
        <v>135858791.26629978</v>
      </c>
      <c r="C812">
        <v>137578416</v>
      </c>
      <c r="D812">
        <v>1719624.7337002158</v>
      </c>
      <c r="E812" s="2">
        <f t="shared" si="12"/>
        <v>1.2499233409550345</v>
      </c>
    </row>
    <row r="813" spans="1:5" x14ac:dyDescent="0.3">
      <c r="A813" t="s">
        <v>814</v>
      </c>
      <c r="B813">
        <v>507443554.25083345</v>
      </c>
      <c r="C813">
        <v>351017136</v>
      </c>
      <c r="D813">
        <v>156426418.25083345</v>
      </c>
      <c r="E813" s="2">
        <f t="shared" si="12"/>
        <v>44.563755500196848</v>
      </c>
    </row>
    <row r="814" spans="1:5" x14ac:dyDescent="0.3">
      <c r="A814" t="s">
        <v>815</v>
      </c>
      <c r="B814">
        <v>2079258967.7120645</v>
      </c>
      <c r="C814">
        <v>2089596734</v>
      </c>
      <c r="D814">
        <v>10337766.287935495</v>
      </c>
      <c r="E814" s="2">
        <f t="shared" si="12"/>
        <v>0.49472542331871272</v>
      </c>
    </row>
    <row r="815" spans="1:5" x14ac:dyDescent="0.3">
      <c r="A815" t="s">
        <v>816</v>
      </c>
      <c r="B815">
        <v>2042375931.3220508</v>
      </c>
      <c r="C815">
        <v>2035814105</v>
      </c>
      <c r="D815">
        <v>6561826.3220508099</v>
      </c>
      <c r="E815" s="2">
        <f t="shared" si="12"/>
        <v>0.32231952347391807</v>
      </c>
    </row>
    <row r="816" spans="1:5" x14ac:dyDescent="0.3">
      <c r="A816" t="s">
        <v>817</v>
      </c>
      <c r="B816">
        <v>2080619233.2803454</v>
      </c>
      <c r="C816">
        <v>2117208120</v>
      </c>
      <c r="D816">
        <v>36588886.71965456</v>
      </c>
      <c r="E816" s="2">
        <f t="shared" si="12"/>
        <v>1.7281667481822507</v>
      </c>
    </row>
    <row r="817" spans="1:5" x14ac:dyDescent="0.3">
      <c r="A817" t="s">
        <v>818</v>
      </c>
      <c r="B817">
        <v>2042375931.3220508</v>
      </c>
      <c r="C817">
        <v>2036251059</v>
      </c>
      <c r="D817">
        <v>6124872.3220508099</v>
      </c>
      <c r="E817" s="2">
        <f t="shared" si="12"/>
        <v>0.30079160892167811</v>
      </c>
    </row>
    <row r="818" spans="1:5" x14ac:dyDescent="0.3">
      <c r="A818" t="s">
        <v>819</v>
      </c>
      <c r="B818">
        <v>391667281.02633321</v>
      </c>
      <c r="C818">
        <v>394557692</v>
      </c>
      <c r="D818">
        <v>2890410.9736667871</v>
      </c>
      <c r="E818" s="2">
        <f t="shared" si="12"/>
        <v>0.7325699212744754</v>
      </c>
    </row>
    <row r="819" spans="1:5" x14ac:dyDescent="0.3">
      <c r="A819" t="s">
        <v>820</v>
      </c>
      <c r="B819">
        <v>232539985.78429982</v>
      </c>
      <c r="C819">
        <v>213951197</v>
      </c>
      <c r="D819">
        <v>18588788.784299821</v>
      </c>
      <c r="E819" s="2">
        <f t="shared" si="12"/>
        <v>8.6883312853350478</v>
      </c>
    </row>
    <row r="820" spans="1:5" x14ac:dyDescent="0.3">
      <c r="A820" t="s">
        <v>821</v>
      </c>
      <c r="B820">
        <v>2042375931.3220508</v>
      </c>
      <c r="C820">
        <v>2039140480</v>
      </c>
      <c r="D820">
        <v>3235451.3220508099</v>
      </c>
      <c r="E820" s="2">
        <f t="shared" si="12"/>
        <v>0.15866740686991854</v>
      </c>
    </row>
    <row r="821" spans="1:5" x14ac:dyDescent="0.3">
      <c r="A821" t="s">
        <v>822</v>
      </c>
      <c r="B821">
        <v>282735078.81024528</v>
      </c>
      <c r="C821">
        <v>232907284</v>
      </c>
      <c r="D821">
        <v>49827794.810245275</v>
      </c>
      <c r="E821" s="2">
        <f t="shared" si="12"/>
        <v>21.39383275374302</v>
      </c>
    </row>
    <row r="822" spans="1:5" x14ac:dyDescent="0.3">
      <c r="A822" t="s">
        <v>823</v>
      </c>
      <c r="B822">
        <v>2079258967.7120645</v>
      </c>
      <c r="C822">
        <v>2095582258</v>
      </c>
      <c r="D822">
        <v>16323290.287935495</v>
      </c>
      <c r="E822" s="2">
        <f t="shared" si="12"/>
        <v>0.77893817938286314</v>
      </c>
    </row>
    <row r="823" spans="1:5" x14ac:dyDescent="0.3">
      <c r="A823" t="s">
        <v>824</v>
      </c>
      <c r="B823">
        <v>295961709.78498352</v>
      </c>
      <c r="C823">
        <v>276026722</v>
      </c>
      <c r="D823">
        <v>19934987.784983516</v>
      </c>
      <c r="E823" s="2">
        <f t="shared" si="12"/>
        <v>7.2221224237063231</v>
      </c>
    </row>
    <row r="824" spans="1:5" x14ac:dyDescent="0.3">
      <c r="A824" t="s">
        <v>825</v>
      </c>
      <c r="B824">
        <v>206587473.34975001</v>
      </c>
      <c r="C824">
        <v>209850869</v>
      </c>
      <c r="D824">
        <v>3263395.6502499878</v>
      </c>
      <c r="E824" s="2">
        <f t="shared" si="12"/>
        <v>1.5551022808726076</v>
      </c>
    </row>
    <row r="825" spans="1:5" x14ac:dyDescent="0.3">
      <c r="A825" t="s">
        <v>826</v>
      </c>
      <c r="B825">
        <v>170571783.44578564</v>
      </c>
      <c r="C825">
        <v>179382563</v>
      </c>
      <c r="D825">
        <v>8810779.5542143583</v>
      </c>
      <c r="E825" s="2">
        <f t="shared" si="12"/>
        <v>4.9117257591053365</v>
      </c>
    </row>
    <row r="826" spans="1:5" x14ac:dyDescent="0.3">
      <c r="A826" t="s">
        <v>827</v>
      </c>
      <c r="B826">
        <v>131426486.45174994</v>
      </c>
      <c r="C826">
        <v>111807911</v>
      </c>
      <c r="D826">
        <v>19618575.451749936</v>
      </c>
      <c r="E826" s="2">
        <f t="shared" si="12"/>
        <v>17.546679189587877</v>
      </c>
    </row>
    <row r="827" spans="1:5" x14ac:dyDescent="0.3">
      <c r="A827" t="s">
        <v>828</v>
      </c>
      <c r="B827">
        <v>2381286142.4418311</v>
      </c>
      <c r="C827">
        <v>2354918762</v>
      </c>
      <c r="D827">
        <v>26367380.441831112</v>
      </c>
      <c r="E827" s="2">
        <f t="shared" si="12"/>
        <v>1.1196726132258448</v>
      </c>
    </row>
    <row r="828" spans="1:5" x14ac:dyDescent="0.3">
      <c r="A828" t="s">
        <v>829</v>
      </c>
      <c r="B828">
        <v>868646975.33343387</v>
      </c>
      <c r="C828">
        <v>589258048</v>
      </c>
      <c r="D828">
        <v>279388927.33343387</v>
      </c>
      <c r="E828" s="2">
        <f t="shared" si="12"/>
        <v>47.413680353065601</v>
      </c>
    </row>
    <row r="829" spans="1:5" x14ac:dyDescent="0.3">
      <c r="A829" t="s">
        <v>830</v>
      </c>
      <c r="B829">
        <v>98581938.725348264</v>
      </c>
      <c r="C829">
        <v>97817716</v>
      </c>
      <c r="D829">
        <v>764222.72534826398</v>
      </c>
      <c r="E829" s="2">
        <f t="shared" si="12"/>
        <v>0.78127230587582319</v>
      </c>
    </row>
    <row r="830" spans="1:5" x14ac:dyDescent="0.3">
      <c r="A830" t="s">
        <v>831</v>
      </c>
      <c r="B830">
        <v>226448732.58018333</v>
      </c>
      <c r="C830">
        <v>165136236</v>
      </c>
      <c r="D830">
        <v>61312496.580183327</v>
      </c>
      <c r="E830" s="2">
        <f t="shared" si="12"/>
        <v>37.128432902021167</v>
      </c>
    </row>
    <row r="831" spans="1:5" x14ac:dyDescent="0.3">
      <c r="A831" t="s">
        <v>832</v>
      </c>
      <c r="B831">
        <v>2391298983.6626887</v>
      </c>
      <c r="C831">
        <v>2355009303</v>
      </c>
      <c r="D831">
        <v>36289680.662688732</v>
      </c>
      <c r="E831" s="2">
        <f t="shared" si="12"/>
        <v>1.5409569981935962</v>
      </c>
    </row>
    <row r="832" spans="1:5" x14ac:dyDescent="0.3">
      <c r="A832" t="s">
        <v>833</v>
      </c>
      <c r="B832">
        <v>907290486.90926647</v>
      </c>
      <c r="C832">
        <v>820279336</v>
      </c>
      <c r="D832">
        <v>87011150.909266472</v>
      </c>
      <c r="E832" s="2">
        <f t="shared" si="12"/>
        <v>10.607502480016938</v>
      </c>
    </row>
    <row r="833" spans="1:5" x14ac:dyDescent="0.3">
      <c r="A833" t="s">
        <v>834</v>
      </c>
      <c r="B833">
        <v>6961837543.4441824</v>
      </c>
      <c r="C833">
        <v>289913850</v>
      </c>
      <c r="D833">
        <v>6671923693.4441824</v>
      </c>
      <c r="E833" s="2">
        <f t="shared" si="12"/>
        <v>2301.3470013399437</v>
      </c>
    </row>
    <row r="834" spans="1:5" x14ac:dyDescent="0.3">
      <c r="A834" t="s">
        <v>835</v>
      </c>
      <c r="B834">
        <v>1177089295.2209656</v>
      </c>
      <c r="C834">
        <v>1230291896</v>
      </c>
      <c r="D834">
        <v>53202600.779034376</v>
      </c>
      <c r="E834" s="2">
        <f t="shared" ref="E834:E897" si="13">100*(D834/C834)</f>
        <v>4.3243884603328624</v>
      </c>
    </row>
    <row r="835" spans="1:5" x14ac:dyDescent="0.3">
      <c r="A835" t="s">
        <v>836</v>
      </c>
      <c r="B835">
        <v>2036096945.8549342</v>
      </c>
      <c r="C835">
        <v>2052681652</v>
      </c>
      <c r="D835">
        <v>16584706.145065784</v>
      </c>
      <c r="E835" s="2">
        <f t="shared" si="13"/>
        <v>0.80795315381256128</v>
      </c>
    </row>
    <row r="836" spans="1:5" x14ac:dyDescent="0.3">
      <c r="A836" t="s">
        <v>837</v>
      </c>
      <c r="B836">
        <v>2089712290.5990777</v>
      </c>
      <c r="C836">
        <v>2114577356</v>
      </c>
      <c r="D836">
        <v>24865065.400922298</v>
      </c>
      <c r="E836" s="2">
        <f t="shared" si="13"/>
        <v>1.1758881901562508</v>
      </c>
    </row>
    <row r="837" spans="1:5" x14ac:dyDescent="0.3">
      <c r="A837" t="s">
        <v>838</v>
      </c>
      <c r="B837">
        <v>2072694577.6370199</v>
      </c>
      <c r="C837">
        <v>2078439092</v>
      </c>
      <c r="D837">
        <v>5744514.3629801273</v>
      </c>
      <c r="E837" s="2">
        <f t="shared" si="13"/>
        <v>0.27638598528535219</v>
      </c>
    </row>
    <row r="838" spans="1:5" x14ac:dyDescent="0.3">
      <c r="A838" t="s">
        <v>839</v>
      </c>
      <c r="B838">
        <v>726683507.1041497</v>
      </c>
      <c r="C838">
        <v>726443865</v>
      </c>
      <c r="D838">
        <v>239642.10414969921</v>
      </c>
      <c r="E838" s="2">
        <f t="shared" si="13"/>
        <v>3.2988385709568795E-2</v>
      </c>
    </row>
    <row r="839" spans="1:5" x14ac:dyDescent="0.3">
      <c r="A839" t="s">
        <v>840</v>
      </c>
      <c r="B839">
        <v>336668148.34620035</v>
      </c>
      <c r="C839">
        <v>291647304</v>
      </c>
      <c r="D839">
        <v>45020844.346200347</v>
      </c>
      <c r="E839" s="2">
        <f t="shared" si="13"/>
        <v>15.436742849575715</v>
      </c>
    </row>
    <row r="840" spans="1:5" x14ac:dyDescent="0.3">
      <c r="A840" t="s">
        <v>841</v>
      </c>
      <c r="B840">
        <v>1702343409.7570493</v>
      </c>
      <c r="C840">
        <v>1282248935</v>
      </c>
      <c r="D840">
        <v>420094474.75704932</v>
      </c>
      <c r="E840" s="2">
        <f t="shared" si="13"/>
        <v>32.762318087403933</v>
      </c>
    </row>
    <row r="841" spans="1:5" x14ac:dyDescent="0.3">
      <c r="A841" t="s">
        <v>842</v>
      </c>
      <c r="B841">
        <v>475394785.58626658</v>
      </c>
      <c r="C841">
        <v>528124680</v>
      </c>
      <c r="D841">
        <v>52729894.413733423</v>
      </c>
      <c r="E841" s="2">
        <f t="shared" si="13"/>
        <v>9.9843647552569266</v>
      </c>
    </row>
    <row r="842" spans="1:5" x14ac:dyDescent="0.3">
      <c r="A842" t="s">
        <v>843</v>
      </c>
      <c r="B842">
        <v>2343545466.9155517</v>
      </c>
      <c r="C842">
        <v>2340762702</v>
      </c>
      <c r="D842">
        <v>2782764.9155516624</v>
      </c>
      <c r="E842" s="2">
        <f t="shared" si="13"/>
        <v>0.11888282879652884</v>
      </c>
    </row>
    <row r="843" spans="1:5" x14ac:dyDescent="0.3">
      <c r="A843" t="s">
        <v>844</v>
      </c>
      <c r="B843">
        <v>2548247709.1785564</v>
      </c>
      <c r="C843">
        <v>2561695083</v>
      </c>
      <c r="D843">
        <v>13447373.821443558</v>
      </c>
      <c r="E843" s="2">
        <f t="shared" si="13"/>
        <v>0.52494045488408969</v>
      </c>
    </row>
    <row r="844" spans="1:5" x14ac:dyDescent="0.3">
      <c r="A844" t="s">
        <v>845</v>
      </c>
      <c r="B844">
        <v>2172291796.0491209</v>
      </c>
      <c r="C844">
        <v>2183413553</v>
      </c>
      <c r="D844">
        <v>11121756.950879097</v>
      </c>
      <c r="E844" s="2">
        <f t="shared" si="13"/>
        <v>0.50937473277097944</v>
      </c>
    </row>
    <row r="845" spans="1:5" x14ac:dyDescent="0.3">
      <c r="A845" t="s">
        <v>846</v>
      </c>
      <c r="B845">
        <v>556887629.34905052</v>
      </c>
      <c r="C845">
        <v>534478409</v>
      </c>
      <c r="D845">
        <v>22409220.349050522</v>
      </c>
      <c r="E845" s="2">
        <f t="shared" si="13"/>
        <v>4.1927269599117754</v>
      </c>
    </row>
    <row r="846" spans="1:5" x14ac:dyDescent="0.3">
      <c r="A846" t="s">
        <v>847</v>
      </c>
      <c r="B846">
        <v>176691464.57315549</v>
      </c>
      <c r="C846">
        <v>173229650</v>
      </c>
      <c r="D846">
        <v>3461814.5731554925</v>
      </c>
      <c r="E846" s="2">
        <f t="shared" si="13"/>
        <v>1.9983961020272758</v>
      </c>
    </row>
    <row r="847" spans="1:5" x14ac:dyDescent="0.3">
      <c r="A847" t="s">
        <v>848</v>
      </c>
      <c r="B847">
        <v>833067153.49684942</v>
      </c>
      <c r="C847">
        <v>724747987</v>
      </c>
      <c r="D847">
        <v>108319166.49684942</v>
      </c>
      <c r="E847" s="2">
        <f t="shared" si="13"/>
        <v>14.945769900682651</v>
      </c>
    </row>
    <row r="848" spans="1:5" x14ac:dyDescent="0.3">
      <c r="A848" t="s">
        <v>849</v>
      </c>
      <c r="B848">
        <v>2145718973.7330508</v>
      </c>
      <c r="C848">
        <v>2228438690</v>
      </c>
      <c r="D848">
        <v>82719716.266949177</v>
      </c>
      <c r="E848" s="2">
        <f t="shared" si="13"/>
        <v>3.7120032351865682</v>
      </c>
    </row>
    <row r="849" spans="1:5" x14ac:dyDescent="0.3">
      <c r="A849" t="s">
        <v>850</v>
      </c>
      <c r="B849">
        <v>284498123.56693083</v>
      </c>
      <c r="C849">
        <v>267032639</v>
      </c>
      <c r="D849">
        <v>17465484.56693083</v>
      </c>
      <c r="E849" s="2">
        <f t="shared" si="13"/>
        <v>6.5405804445241733</v>
      </c>
    </row>
    <row r="850" spans="1:5" x14ac:dyDescent="0.3">
      <c r="A850" t="s">
        <v>851</v>
      </c>
      <c r="B850">
        <v>2151542497.472651</v>
      </c>
      <c r="C850">
        <v>2090528668</v>
      </c>
      <c r="D850">
        <v>61013829.472651005</v>
      </c>
      <c r="E850" s="2">
        <f t="shared" si="13"/>
        <v>2.9185837250929776</v>
      </c>
    </row>
    <row r="851" spans="1:5" x14ac:dyDescent="0.3">
      <c r="A851" t="s">
        <v>852</v>
      </c>
      <c r="B851">
        <v>2036096945.8549342</v>
      </c>
      <c r="C851">
        <v>2040785887</v>
      </c>
      <c r="D851">
        <v>4688941.1450657845</v>
      </c>
      <c r="E851" s="2">
        <f t="shared" si="13"/>
        <v>0.22976154308665034</v>
      </c>
    </row>
    <row r="852" spans="1:5" x14ac:dyDescent="0.3">
      <c r="A852" t="s">
        <v>853</v>
      </c>
      <c r="B852">
        <v>322967574.74912256</v>
      </c>
      <c r="C852">
        <v>278282858</v>
      </c>
      <c r="D852">
        <v>44684716.74912256</v>
      </c>
      <c r="E852" s="2">
        <f t="shared" si="13"/>
        <v>16.057301218719896</v>
      </c>
    </row>
    <row r="853" spans="1:5" x14ac:dyDescent="0.3">
      <c r="A853" t="s">
        <v>854</v>
      </c>
      <c r="B853">
        <v>2364406700.902575</v>
      </c>
      <c r="C853">
        <v>2369039187</v>
      </c>
      <c r="D853">
        <v>4632486.097424984</v>
      </c>
      <c r="E853" s="2">
        <f t="shared" si="13"/>
        <v>0.19554282271249673</v>
      </c>
    </row>
    <row r="854" spans="1:5" x14ac:dyDescent="0.3">
      <c r="A854" t="s">
        <v>855</v>
      </c>
      <c r="B854">
        <v>1175202622.9163823</v>
      </c>
      <c r="C854">
        <v>1106969350</v>
      </c>
      <c r="D854">
        <v>68233272.916382313</v>
      </c>
      <c r="E854" s="2">
        <f t="shared" si="13"/>
        <v>6.1639712893931806</v>
      </c>
    </row>
    <row r="855" spans="1:5" x14ac:dyDescent="0.3">
      <c r="A855" t="s">
        <v>856</v>
      </c>
      <c r="B855">
        <v>2079258967.7120645</v>
      </c>
      <c r="C855">
        <v>2095354432</v>
      </c>
      <c r="D855">
        <v>16095464.287935495</v>
      </c>
      <c r="E855" s="2">
        <f t="shared" si="13"/>
        <v>0.76814996270451952</v>
      </c>
    </row>
    <row r="856" spans="1:5" x14ac:dyDescent="0.3">
      <c r="A856" t="s">
        <v>857</v>
      </c>
      <c r="B856">
        <v>166830077.35416105</v>
      </c>
      <c r="C856">
        <v>127227806</v>
      </c>
      <c r="D856">
        <v>39602271.354161054</v>
      </c>
      <c r="E856" s="2">
        <f t="shared" si="13"/>
        <v>31.127056733306439</v>
      </c>
    </row>
    <row r="857" spans="1:5" x14ac:dyDescent="0.3">
      <c r="A857" t="s">
        <v>858</v>
      </c>
      <c r="B857">
        <v>232539985.78429982</v>
      </c>
      <c r="C857">
        <v>213353911</v>
      </c>
      <c r="D857">
        <v>19186074.784299821</v>
      </c>
      <c r="E857" s="2">
        <f t="shared" si="13"/>
        <v>8.9926051481192779</v>
      </c>
    </row>
    <row r="858" spans="1:5" x14ac:dyDescent="0.3">
      <c r="A858" t="s">
        <v>859</v>
      </c>
      <c r="B858">
        <v>2379333848.7774181</v>
      </c>
      <c r="C858">
        <v>2406848474</v>
      </c>
      <c r="D858">
        <v>27514625.222581863</v>
      </c>
      <c r="E858" s="2">
        <f t="shared" si="13"/>
        <v>1.1431806164704104</v>
      </c>
    </row>
    <row r="859" spans="1:5" x14ac:dyDescent="0.3">
      <c r="A859" t="s">
        <v>860</v>
      </c>
      <c r="B859">
        <v>2036096945.8549342</v>
      </c>
      <c r="C859">
        <v>2037870147</v>
      </c>
      <c r="D859">
        <v>1773201.1450657845</v>
      </c>
      <c r="E859" s="2">
        <f t="shared" si="13"/>
        <v>8.7012469743283624E-2</v>
      </c>
    </row>
    <row r="860" spans="1:5" x14ac:dyDescent="0.3">
      <c r="A860" t="s">
        <v>861</v>
      </c>
      <c r="B860">
        <v>111110493.55201069</v>
      </c>
      <c r="C860">
        <v>96114445</v>
      </c>
      <c r="D860">
        <v>14996048.552010685</v>
      </c>
      <c r="E860" s="2">
        <f t="shared" si="13"/>
        <v>15.602283873158385</v>
      </c>
    </row>
    <row r="861" spans="1:5" x14ac:dyDescent="0.3">
      <c r="A861" t="s">
        <v>862</v>
      </c>
      <c r="B861">
        <v>2042375931.3220508</v>
      </c>
      <c r="C861">
        <v>2047404278</v>
      </c>
      <c r="D861">
        <v>5028346.6779491901</v>
      </c>
      <c r="E861" s="2">
        <f t="shared" si="13"/>
        <v>0.24559617912203999</v>
      </c>
    </row>
    <row r="862" spans="1:5" x14ac:dyDescent="0.3">
      <c r="A862" t="s">
        <v>863</v>
      </c>
      <c r="B862">
        <v>343961059.44707024</v>
      </c>
      <c r="C862">
        <v>391375532</v>
      </c>
      <c r="D862">
        <v>47414472.552929759</v>
      </c>
      <c r="E862" s="2">
        <f t="shared" si="13"/>
        <v>12.1148280043551</v>
      </c>
    </row>
    <row r="863" spans="1:5" x14ac:dyDescent="0.3">
      <c r="A863" t="s">
        <v>864</v>
      </c>
      <c r="B863">
        <v>2498257653.4919386</v>
      </c>
      <c r="C863">
        <v>2385210869</v>
      </c>
      <c r="D863">
        <v>113046784.49193859</v>
      </c>
      <c r="E863" s="2">
        <f t="shared" si="13"/>
        <v>4.7394880662829388</v>
      </c>
    </row>
    <row r="864" spans="1:5" x14ac:dyDescent="0.3">
      <c r="A864" t="s">
        <v>865</v>
      </c>
      <c r="B864">
        <v>3731124621.4840517</v>
      </c>
      <c r="C864">
        <v>3753627053</v>
      </c>
      <c r="D864">
        <v>22502431.515948296</v>
      </c>
      <c r="E864" s="2">
        <f t="shared" si="13"/>
        <v>0.59948501005084531</v>
      </c>
    </row>
    <row r="865" spans="1:5" x14ac:dyDescent="0.3">
      <c r="A865" t="s">
        <v>866</v>
      </c>
      <c r="B865">
        <v>2094089164.4557161</v>
      </c>
      <c r="C865">
        <v>2088965187</v>
      </c>
      <c r="D865">
        <v>5123977.4557161331</v>
      </c>
      <c r="E865" s="2">
        <f t="shared" si="13"/>
        <v>0.24528783378505065</v>
      </c>
    </row>
    <row r="866" spans="1:5" x14ac:dyDescent="0.3">
      <c r="A866" t="s">
        <v>867</v>
      </c>
      <c r="B866">
        <v>2357337386.1554151</v>
      </c>
      <c r="C866">
        <v>2375705162</v>
      </c>
      <c r="D866">
        <v>18367775.844584942</v>
      </c>
      <c r="E866" s="2">
        <f t="shared" si="13"/>
        <v>0.77315047920853663</v>
      </c>
    </row>
    <row r="867" spans="1:5" x14ac:dyDescent="0.3">
      <c r="A867" t="s">
        <v>868</v>
      </c>
      <c r="B867">
        <v>654312488.71923399</v>
      </c>
      <c r="C867">
        <v>545383348</v>
      </c>
      <c r="D867">
        <v>108929140.71923399</v>
      </c>
      <c r="E867" s="2">
        <f t="shared" si="13"/>
        <v>19.972949507661532</v>
      </c>
    </row>
    <row r="868" spans="1:5" x14ac:dyDescent="0.3">
      <c r="A868" t="s">
        <v>869</v>
      </c>
      <c r="B868">
        <v>772268282.46598279</v>
      </c>
      <c r="C868">
        <v>740611049</v>
      </c>
      <c r="D868">
        <v>31657233.465982795</v>
      </c>
      <c r="E868" s="2">
        <f t="shared" si="13"/>
        <v>4.2744749094315493</v>
      </c>
    </row>
    <row r="869" spans="1:5" x14ac:dyDescent="0.3">
      <c r="A869" t="s">
        <v>870</v>
      </c>
      <c r="B869">
        <v>1423071851.7922556</v>
      </c>
      <c r="C869">
        <v>359165689</v>
      </c>
      <c r="D869">
        <v>1063906162.7922556</v>
      </c>
      <c r="E869" s="2">
        <f t="shared" si="13"/>
        <v>296.21597924746527</v>
      </c>
    </row>
    <row r="870" spans="1:5" x14ac:dyDescent="0.3">
      <c r="A870" t="s">
        <v>871</v>
      </c>
      <c r="B870">
        <v>2498257653.4919386</v>
      </c>
      <c r="C870">
        <v>2374877446</v>
      </c>
      <c r="D870">
        <v>123380207.49193859</v>
      </c>
      <c r="E870" s="2">
        <f t="shared" si="13"/>
        <v>5.1952241872416431</v>
      </c>
    </row>
    <row r="871" spans="1:5" x14ac:dyDescent="0.3">
      <c r="A871" t="s">
        <v>872</v>
      </c>
      <c r="B871">
        <v>181078185.28232282</v>
      </c>
      <c r="C871">
        <v>178768036</v>
      </c>
      <c r="D871">
        <v>2310149.282322824</v>
      </c>
      <c r="E871" s="2">
        <f t="shared" si="13"/>
        <v>1.2922608168737861</v>
      </c>
    </row>
    <row r="872" spans="1:5" x14ac:dyDescent="0.3">
      <c r="A872" t="s">
        <v>873</v>
      </c>
      <c r="B872">
        <v>2074096157.6532917</v>
      </c>
      <c r="C872">
        <v>2044768467</v>
      </c>
      <c r="D872">
        <v>29327690.653291702</v>
      </c>
      <c r="E872" s="2">
        <f t="shared" si="13"/>
        <v>1.4342792901300987</v>
      </c>
    </row>
    <row r="873" spans="1:5" x14ac:dyDescent="0.3">
      <c r="A873" t="s">
        <v>874</v>
      </c>
      <c r="B873">
        <v>2071262005.9774995</v>
      </c>
      <c r="C873">
        <v>2074207473</v>
      </c>
      <c r="D873">
        <v>2945467.022500515</v>
      </c>
      <c r="E873" s="2">
        <f t="shared" si="13"/>
        <v>0.14200445523611874</v>
      </c>
    </row>
    <row r="874" spans="1:5" x14ac:dyDescent="0.3">
      <c r="A874" t="s">
        <v>875</v>
      </c>
      <c r="B874">
        <v>234366931.59133315</v>
      </c>
      <c r="C874">
        <v>230085566</v>
      </c>
      <c r="D874">
        <v>4281365.5913331509</v>
      </c>
      <c r="E874" s="2">
        <f t="shared" si="13"/>
        <v>1.8607710452089599</v>
      </c>
    </row>
    <row r="875" spans="1:5" x14ac:dyDescent="0.3">
      <c r="A875" t="s">
        <v>876</v>
      </c>
      <c r="B875">
        <v>2030236014.1917956</v>
      </c>
      <c r="C875">
        <v>2037531512</v>
      </c>
      <c r="D875">
        <v>7295497.8082044125</v>
      </c>
      <c r="E875" s="2">
        <f t="shared" si="13"/>
        <v>0.35805570442654394</v>
      </c>
    </row>
    <row r="876" spans="1:5" x14ac:dyDescent="0.3">
      <c r="A876" t="s">
        <v>877</v>
      </c>
      <c r="B876">
        <v>24160412736.051926</v>
      </c>
      <c r="C876">
        <v>30826374073</v>
      </c>
      <c r="D876">
        <v>6665961336.9480743</v>
      </c>
      <c r="E876" s="2">
        <f t="shared" si="13"/>
        <v>21.624214775186978</v>
      </c>
    </row>
    <row r="877" spans="1:5" x14ac:dyDescent="0.3">
      <c r="A877" t="s">
        <v>878</v>
      </c>
      <c r="B877">
        <v>101508960.80011173</v>
      </c>
      <c r="C877">
        <v>91430351</v>
      </c>
      <c r="D877">
        <v>10078609.800111726</v>
      </c>
      <c r="E877" s="2">
        <f t="shared" si="13"/>
        <v>11.023264911355012</v>
      </c>
    </row>
    <row r="878" spans="1:5" x14ac:dyDescent="0.3">
      <c r="A878" t="s">
        <v>879</v>
      </c>
      <c r="B878">
        <v>226715802.3312307</v>
      </c>
      <c r="C878">
        <v>264551124</v>
      </c>
      <c r="D878">
        <v>37835321.6687693</v>
      </c>
      <c r="E878" s="2">
        <f t="shared" si="13"/>
        <v>14.301705128559311</v>
      </c>
    </row>
    <row r="879" spans="1:5" x14ac:dyDescent="0.3">
      <c r="A879" t="s">
        <v>880</v>
      </c>
      <c r="B879">
        <v>133632184.66111657</v>
      </c>
      <c r="C879">
        <v>135058563</v>
      </c>
      <c r="D879">
        <v>1426378.3388834298</v>
      </c>
      <c r="E879" s="2">
        <f t="shared" si="13"/>
        <v>1.0561184031577693</v>
      </c>
    </row>
    <row r="880" spans="1:5" x14ac:dyDescent="0.3">
      <c r="A880" t="s">
        <v>881</v>
      </c>
      <c r="B880">
        <v>104724333.6643666</v>
      </c>
      <c r="C880">
        <v>96157672</v>
      </c>
      <c r="D880">
        <v>8566661.6643666029</v>
      </c>
      <c r="E880" s="2">
        <f t="shared" si="13"/>
        <v>8.9089736535703601</v>
      </c>
    </row>
    <row r="881" spans="1:5" x14ac:dyDescent="0.3">
      <c r="A881" t="s">
        <v>882</v>
      </c>
      <c r="B881">
        <v>174121291.84211653</v>
      </c>
      <c r="C881">
        <v>175964700</v>
      </c>
      <c r="D881">
        <v>1843408.1578834653</v>
      </c>
      <c r="E881" s="2">
        <f t="shared" si="13"/>
        <v>1.0476011142481789</v>
      </c>
    </row>
    <row r="882" spans="1:5" x14ac:dyDescent="0.3">
      <c r="A882" t="s">
        <v>883</v>
      </c>
      <c r="B882">
        <v>281881699.33575022</v>
      </c>
      <c r="C882">
        <v>244800230</v>
      </c>
      <c r="D882">
        <v>37081469.335750222</v>
      </c>
      <c r="E882" s="2">
        <f t="shared" si="13"/>
        <v>15.147644810525801</v>
      </c>
    </row>
    <row r="883" spans="1:5" x14ac:dyDescent="0.3">
      <c r="A883" t="s">
        <v>884</v>
      </c>
      <c r="B883">
        <v>741109916.18746722</v>
      </c>
      <c r="C883">
        <v>750624626</v>
      </c>
      <c r="D883">
        <v>9514709.8125327826</v>
      </c>
      <c r="E883" s="2">
        <f t="shared" si="13"/>
        <v>1.2675722968530456</v>
      </c>
    </row>
    <row r="884" spans="1:5" x14ac:dyDescent="0.3">
      <c r="A884" t="s">
        <v>885</v>
      </c>
      <c r="B884">
        <v>14381478267.486845</v>
      </c>
      <c r="C884">
        <v>13423568577</v>
      </c>
      <c r="D884">
        <v>957909690.48684502</v>
      </c>
      <c r="E884" s="2">
        <f t="shared" si="13"/>
        <v>7.1360285828027257</v>
      </c>
    </row>
    <row r="885" spans="1:5" x14ac:dyDescent="0.3">
      <c r="A885" t="s">
        <v>886</v>
      </c>
      <c r="B885">
        <v>216563758.22651663</v>
      </c>
      <c r="C885">
        <v>214660143</v>
      </c>
      <c r="D885">
        <v>1903615.2265166342</v>
      </c>
      <c r="E885" s="2">
        <f t="shared" si="13"/>
        <v>0.88680422919341584</v>
      </c>
    </row>
    <row r="886" spans="1:5" x14ac:dyDescent="0.3">
      <c r="A886" t="s">
        <v>887</v>
      </c>
      <c r="B886">
        <v>142455001.14029995</v>
      </c>
      <c r="C886">
        <v>138411232</v>
      </c>
      <c r="D886">
        <v>4043769.1402999461</v>
      </c>
      <c r="E886" s="2">
        <f t="shared" si="13"/>
        <v>2.9215614093370297</v>
      </c>
    </row>
    <row r="887" spans="1:5" x14ac:dyDescent="0.3">
      <c r="A887" t="s">
        <v>888</v>
      </c>
      <c r="B887">
        <v>2373018367.0951829</v>
      </c>
      <c r="C887">
        <v>2385634921</v>
      </c>
      <c r="D887">
        <v>12616553.904817104</v>
      </c>
      <c r="E887" s="2">
        <f t="shared" si="13"/>
        <v>0.52885518206316973</v>
      </c>
    </row>
    <row r="888" spans="1:5" x14ac:dyDescent="0.3">
      <c r="A888" t="s">
        <v>889</v>
      </c>
      <c r="B888">
        <v>1170924924.809232</v>
      </c>
      <c r="C888">
        <v>1124727127</v>
      </c>
      <c r="D888">
        <v>46197797.809231997</v>
      </c>
      <c r="E888" s="2">
        <f t="shared" si="13"/>
        <v>4.1074671980621664</v>
      </c>
    </row>
    <row r="889" spans="1:5" x14ac:dyDescent="0.3">
      <c r="A889" t="s">
        <v>890</v>
      </c>
      <c r="B889">
        <v>282342836.12663317</v>
      </c>
      <c r="C889">
        <v>208764176</v>
      </c>
      <c r="D889">
        <v>73578660.126633167</v>
      </c>
      <c r="E889" s="2">
        <f t="shared" si="13"/>
        <v>35.244868892943188</v>
      </c>
    </row>
    <row r="890" spans="1:5" x14ac:dyDescent="0.3">
      <c r="A890" t="s">
        <v>891</v>
      </c>
      <c r="B890">
        <v>817179282.32013357</v>
      </c>
      <c r="C890">
        <v>864068559</v>
      </c>
      <c r="D890">
        <v>46889276.679866433</v>
      </c>
      <c r="E890" s="2">
        <f t="shared" si="13"/>
        <v>5.4265690137055937</v>
      </c>
    </row>
    <row r="891" spans="1:5" x14ac:dyDescent="0.3">
      <c r="A891" t="s">
        <v>892</v>
      </c>
      <c r="B891">
        <v>1749586798.0268075</v>
      </c>
      <c r="C891">
        <v>584174801</v>
      </c>
      <c r="D891">
        <v>1165411997.0268075</v>
      </c>
      <c r="E891" s="2">
        <f t="shared" si="13"/>
        <v>199.49713596543984</v>
      </c>
    </row>
    <row r="892" spans="1:5" x14ac:dyDescent="0.3">
      <c r="A892" t="s">
        <v>893</v>
      </c>
      <c r="B892">
        <v>1006511257.7901</v>
      </c>
      <c r="C892">
        <v>1041755662</v>
      </c>
      <c r="D892">
        <v>35244404.209900022</v>
      </c>
      <c r="E892" s="2">
        <f t="shared" si="13"/>
        <v>3.3831737609408856</v>
      </c>
    </row>
    <row r="893" spans="1:5" x14ac:dyDescent="0.3">
      <c r="A893" t="s">
        <v>894</v>
      </c>
      <c r="B893">
        <v>2445719290.0547976</v>
      </c>
      <c r="C893">
        <v>2371986466</v>
      </c>
      <c r="D893">
        <v>73732824.054797649</v>
      </c>
      <c r="E893" s="2">
        <f t="shared" si="13"/>
        <v>3.1084841803139378</v>
      </c>
    </row>
    <row r="894" spans="1:5" x14ac:dyDescent="0.3">
      <c r="A894" t="s">
        <v>895</v>
      </c>
      <c r="B894">
        <v>2379333848.7774181</v>
      </c>
      <c r="C894">
        <v>2364489464</v>
      </c>
      <c r="D894">
        <v>14844384.777418137</v>
      </c>
      <c r="E894" s="2">
        <f t="shared" si="13"/>
        <v>0.62780507181055201</v>
      </c>
    </row>
    <row r="895" spans="1:5" x14ac:dyDescent="0.3">
      <c r="A895" t="s">
        <v>896</v>
      </c>
      <c r="B895">
        <v>1156852211.538933</v>
      </c>
      <c r="C895">
        <v>1119321369</v>
      </c>
      <c r="D895">
        <v>37530842.538933039</v>
      </c>
      <c r="E895" s="2">
        <f t="shared" si="13"/>
        <v>3.352999735229127</v>
      </c>
    </row>
    <row r="896" spans="1:5" x14ac:dyDescent="0.3">
      <c r="A896" t="s">
        <v>897</v>
      </c>
      <c r="B896">
        <v>2098793252.446377</v>
      </c>
      <c r="C896">
        <v>2089963818</v>
      </c>
      <c r="D896">
        <v>8829434.446377039</v>
      </c>
      <c r="E896" s="2">
        <f t="shared" si="13"/>
        <v>0.42246829205045305</v>
      </c>
    </row>
    <row r="897" spans="1:5" x14ac:dyDescent="0.3">
      <c r="A897" t="s">
        <v>898</v>
      </c>
      <c r="B897">
        <v>2089052813.4989817</v>
      </c>
      <c r="C897">
        <v>2101241646</v>
      </c>
      <c r="D897">
        <v>12188832.501018286</v>
      </c>
      <c r="E897" s="2">
        <f t="shared" si="13"/>
        <v>0.58007761859381524</v>
      </c>
    </row>
    <row r="898" spans="1:5" x14ac:dyDescent="0.3">
      <c r="A898" t="s">
        <v>899</v>
      </c>
      <c r="B898">
        <v>2483695245.4170485</v>
      </c>
      <c r="C898">
        <v>1999645590</v>
      </c>
      <c r="D898">
        <v>484049655.41704845</v>
      </c>
      <c r="E898" s="2">
        <f t="shared" ref="E898:E961" si="14">100*(D898/C898)</f>
        <v>24.206772331943505</v>
      </c>
    </row>
    <row r="899" spans="1:5" x14ac:dyDescent="0.3">
      <c r="A899" t="s">
        <v>900</v>
      </c>
      <c r="B899">
        <v>240509686.17706662</v>
      </c>
      <c r="C899">
        <v>260941956</v>
      </c>
      <c r="D899">
        <v>20432269.822933376</v>
      </c>
      <c r="E899" s="2">
        <f t="shared" si="14"/>
        <v>7.8301972347188871</v>
      </c>
    </row>
    <row r="900" spans="1:5" x14ac:dyDescent="0.3">
      <c r="A900" t="s">
        <v>901</v>
      </c>
      <c r="B900">
        <v>229726513.35703319</v>
      </c>
      <c r="C900">
        <v>230521745</v>
      </c>
      <c r="D900">
        <v>795231.64296680689</v>
      </c>
      <c r="E900" s="2">
        <f t="shared" si="14"/>
        <v>0.3449703380333195</v>
      </c>
    </row>
    <row r="901" spans="1:5" x14ac:dyDescent="0.3">
      <c r="A901" t="s">
        <v>902</v>
      </c>
      <c r="B901">
        <v>1186518825.8186994</v>
      </c>
      <c r="C901">
        <v>1218978053</v>
      </c>
      <c r="D901">
        <v>32459227.18130064</v>
      </c>
      <c r="E901" s="2">
        <f t="shared" si="14"/>
        <v>2.662822936099297</v>
      </c>
    </row>
    <row r="902" spans="1:5" x14ac:dyDescent="0.3">
      <c r="A902" t="s">
        <v>903</v>
      </c>
      <c r="B902">
        <v>2373969777.8541512</v>
      </c>
      <c r="C902">
        <v>2366863803</v>
      </c>
      <c r="D902">
        <v>7105974.8541512489</v>
      </c>
      <c r="E902" s="2">
        <f t="shared" si="14"/>
        <v>0.30022745056747352</v>
      </c>
    </row>
    <row r="903" spans="1:5" x14ac:dyDescent="0.3">
      <c r="A903" t="s">
        <v>904</v>
      </c>
      <c r="B903">
        <v>205399358.47636661</v>
      </c>
      <c r="C903">
        <v>238229911</v>
      </c>
      <c r="D903">
        <v>32830552.523633391</v>
      </c>
      <c r="E903" s="2">
        <f t="shared" si="14"/>
        <v>13.781037144254061</v>
      </c>
    </row>
    <row r="904" spans="1:5" x14ac:dyDescent="0.3">
      <c r="A904" t="s">
        <v>905</v>
      </c>
      <c r="B904">
        <v>326862513.5175668</v>
      </c>
      <c r="C904">
        <v>333803815</v>
      </c>
      <c r="D904">
        <v>6941301.4824331999</v>
      </c>
      <c r="E904" s="2">
        <f t="shared" si="14"/>
        <v>2.079455407791909</v>
      </c>
    </row>
    <row r="905" spans="1:5" x14ac:dyDescent="0.3">
      <c r="A905" t="s">
        <v>906</v>
      </c>
      <c r="B905">
        <v>876599492.16651654</v>
      </c>
      <c r="C905">
        <v>818311650</v>
      </c>
      <c r="D905">
        <v>58287842.166516542</v>
      </c>
      <c r="E905" s="2">
        <f t="shared" si="14"/>
        <v>7.1229393063775319</v>
      </c>
    </row>
    <row r="906" spans="1:5" x14ac:dyDescent="0.3">
      <c r="A906" t="s">
        <v>907</v>
      </c>
      <c r="B906">
        <v>2379333848.7774181</v>
      </c>
      <c r="C906">
        <v>2358663441</v>
      </c>
      <c r="D906">
        <v>20670407.777418137</v>
      </c>
      <c r="E906" s="2">
        <f t="shared" si="14"/>
        <v>0.87636105338769854</v>
      </c>
    </row>
    <row r="907" spans="1:5" x14ac:dyDescent="0.3">
      <c r="A907" t="s">
        <v>908</v>
      </c>
      <c r="B907">
        <v>2396881151.9537997</v>
      </c>
      <c r="C907">
        <v>2376603703</v>
      </c>
      <c r="D907">
        <v>20277448.953799725</v>
      </c>
      <c r="E907" s="2">
        <f t="shared" si="14"/>
        <v>0.85321119916641508</v>
      </c>
    </row>
    <row r="908" spans="1:5" x14ac:dyDescent="0.3">
      <c r="A908" t="s">
        <v>909</v>
      </c>
      <c r="B908">
        <v>243458293.38529995</v>
      </c>
      <c r="C908">
        <v>236966073</v>
      </c>
      <c r="D908">
        <v>6492220.3852999508</v>
      </c>
      <c r="E908" s="2">
        <f t="shared" si="14"/>
        <v>2.7397256928420934</v>
      </c>
    </row>
    <row r="909" spans="1:5" x14ac:dyDescent="0.3">
      <c r="A909" t="s">
        <v>910</v>
      </c>
      <c r="B909">
        <v>645306859.55823386</v>
      </c>
      <c r="C909">
        <v>552476319</v>
      </c>
      <c r="D909">
        <v>92830540.558233857</v>
      </c>
      <c r="E909" s="2">
        <f t="shared" si="14"/>
        <v>16.802627979830906</v>
      </c>
    </row>
    <row r="910" spans="1:5" x14ac:dyDescent="0.3">
      <c r="A910" t="s">
        <v>911</v>
      </c>
      <c r="B910">
        <v>2078180101.9886041</v>
      </c>
      <c r="C910">
        <v>2096789536</v>
      </c>
      <c r="D910">
        <v>18609434.011395931</v>
      </c>
      <c r="E910" s="2">
        <f t="shared" si="14"/>
        <v>0.88752035871453006</v>
      </c>
    </row>
    <row r="911" spans="1:5" x14ac:dyDescent="0.3">
      <c r="A911" t="s">
        <v>912</v>
      </c>
      <c r="B911">
        <v>225651619.90791667</v>
      </c>
      <c r="C911">
        <v>221963599</v>
      </c>
      <c r="D911">
        <v>3688020.9079166651</v>
      </c>
      <c r="E911" s="2">
        <f t="shared" si="14"/>
        <v>1.6615431199224089</v>
      </c>
    </row>
    <row r="912" spans="1:5" x14ac:dyDescent="0.3">
      <c r="A912" t="s">
        <v>913</v>
      </c>
      <c r="B912">
        <v>137897301.02754992</v>
      </c>
      <c r="C912">
        <v>99190746</v>
      </c>
      <c r="D912">
        <v>38706555.027549922</v>
      </c>
      <c r="E912" s="2">
        <f t="shared" si="14"/>
        <v>39.022344914665652</v>
      </c>
    </row>
    <row r="913" spans="1:5" x14ac:dyDescent="0.3">
      <c r="A913" t="s">
        <v>914</v>
      </c>
      <c r="B913">
        <v>2084010108.6421707</v>
      </c>
      <c r="C913">
        <v>2065782625</v>
      </c>
      <c r="D913">
        <v>18227483.642170668</v>
      </c>
      <c r="E913" s="2">
        <f t="shared" si="14"/>
        <v>0.88235245187865152</v>
      </c>
    </row>
    <row r="914" spans="1:5" x14ac:dyDescent="0.3">
      <c r="A914" t="s">
        <v>915</v>
      </c>
      <c r="B914">
        <v>215945529.35239965</v>
      </c>
      <c r="C914">
        <v>217387911</v>
      </c>
      <c r="D914">
        <v>1442381.6476003528</v>
      </c>
      <c r="E914" s="2">
        <f t="shared" si="14"/>
        <v>0.66350591482538912</v>
      </c>
    </row>
    <row r="915" spans="1:5" x14ac:dyDescent="0.3">
      <c r="A915" t="s">
        <v>916</v>
      </c>
      <c r="B915">
        <v>1509637692.2823331</v>
      </c>
      <c r="C915">
        <v>1257505651</v>
      </c>
      <c r="D915">
        <v>252132041.28233314</v>
      </c>
      <c r="E915" s="2">
        <f t="shared" si="14"/>
        <v>20.0501716299908</v>
      </c>
    </row>
    <row r="916" spans="1:5" x14ac:dyDescent="0.3">
      <c r="A916" t="s">
        <v>917</v>
      </c>
      <c r="B916">
        <v>2164191856.7608142</v>
      </c>
      <c r="C916">
        <v>2202726542</v>
      </c>
      <c r="D916">
        <v>38534685.23918581</v>
      </c>
      <c r="E916" s="2">
        <f t="shared" si="14"/>
        <v>1.7494084946285544</v>
      </c>
    </row>
    <row r="917" spans="1:5" x14ac:dyDescent="0.3">
      <c r="A917" t="s">
        <v>918</v>
      </c>
      <c r="B917">
        <v>127624739.63089995</v>
      </c>
      <c r="C917">
        <v>125640920</v>
      </c>
      <c r="D917">
        <v>1983819.6308999509</v>
      </c>
      <c r="E917" s="2">
        <f t="shared" si="14"/>
        <v>1.5789598093518824</v>
      </c>
    </row>
    <row r="918" spans="1:5" x14ac:dyDescent="0.3">
      <c r="A918" t="s">
        <v>919</v>
      </c>
      <c r="B918">
        <v>1181995395.4283161</v>
      </c>
      <c r="C918">
        <v>1230718608</v>
      </c>
      <c r="D918">
        <v>48723212.571683884</v>
      </c>
      <c r="E918" s="2">
        <f t="shared" si="14"/>
        <v>3.9589238559464341</v>
      </c>
    </row>
    <row r="919" spans="1:5" x14ac:dyDescent="0.3">
      <c r="A919" t="s">
        <v>920</v>
      </c>
      <c r="B919">
        <v>2072694577.6370199</v>
      </c>
      <c r="C919">
        <v>2075154997</v>
      </c>
      <c r="D919">
        <v>2460419.3629801273</v>
      </c>
      <c r="E919" s="2">
        <f t="shared" si="14"/>
        <v>0.11856557059771894</v>
      </c>
    </row>
    <row r="920" spans="1:5" x14ac:dyDescent="0.3">
      <c r="A920" t="s">
        <v>921</v>
      </c>
      <c r="B920">
        <v>2180454663.2466345</v>
      </c>
      <c r="C920">
        <v>2193134973</v>
      </c>
      <c r="D920">
        <v>12680309.753365517</v>
      </c>
      <c r="E920" s="2">
        <f t="shared" si="14"/>
        <v>0.57818191353813764</v>
      </c>
    </row>
    <row r="921" spans="1:5" x14ac:dyDescent="0.3">
      <c r="A921" t="s">
        <v>922</v>
      </c>
      <c r="B921">
        <v>5055384631.3452873</v>
      </c>
      <c r="C921">
        <v>6649393858</v>
      </c>
      <c r="D921">
        <v>1594009226.6547127</v>
      </c>
      <c r="E921" s="2">
        <f t="shared" si="14"/>
        <v>23.972248609351553</v>
      </c>
    </row>
    <row r="922" spans="1:5" x14ac:dyDescent="0.3">
      <c r="A922" t="s">
        <v>923</v>
      </c>
      <c r="B922">
        <v>739183910.83608365</v>
      </c>
      <c r="C922">
        <v>668282292</v>
      </c>
      <c r="D922">
        <v>70901618.836083651</v>
      </c>
      <c r="E922" s="2">
        <f t="shared" si="14"/>
        <v>10.609531284136382</v>
      </c>
    </row>
    <row r="923" spans="1:5" x14ac:dyDescent="0.3">
      <c r="A923" t="s">
        <v>924</v>
      </c>
      <c r="B923">
        <v>544996012.28035033</v>
      </c>
      <c r="C923">
        <v>521831319</v>
      </c>
      <c r="D923">
        <v>23164693.280350327</v>
      </c>
      <c r="E923" s="2">
        <f t="shared" si="14"/>
        <v>4.4391151770540489</v>
      </c>
    </row>
    <row r="924" spans="1:5" x14ac:dyDescent="0.3">
      <c r="A924" t="s">
        <v>925</v>
      </c>
      <c r="B924">
        <v>122852415.19809517</v>
      </c>
      <c r="C924">
        <v>94890781</v>
      </c>
      <c r="D924">
        <v>27961634.198095173</v>
      </c>
      <c r="E924" s="2">
        <f t="shared" si="14"/>
        <v>29.467176793597233</v>
      </c>
    </row>
    <row r="925" spans="1:5" x14ac:dyDescent="0.3">
      <c r="A925" t="s">
        <v>926</v>
      </c>
      <c r="B925">
        <v>156769397.38551655</v>
      </c>
      <c r="C925">
        <v>162014611</v>
      </c>
      <c r="D925">
        <v>5245213.6144834459</v>
      </c>
      <c r="E925" s="2">
        <f t="shared" si="14"/>
        <v>3.2374941877825116</v>
      </c>
    </row>
    <row r="926" spans="1:5" x14ac:dyDescent="0.3">
      <c r="A926" t="s">
        <v>927</v>
      </c>
      <c r="B926">
        <v>966375604.84679937</v>
      </c>
      <c r="C926">
        <v>732493299</v>
      </c>
      <c r="D926">
        <v>233882305.84679937</v>
      </c>
      <c r="E926" s="2">
        <f t="shared" si="14"/>
        <v>31.929617126340343</v>
      </c>
    </row>
    <row r="927" spans="1:5" x14ac:dyDescent="0.3">
      <c r="A927" t="s">
        <v>928</v>
      </c>
      <c r="B927">
        <v>2423038267.9721408</v>
      </c>
      <c r="C927">
        <v>2403113666</v>
      </c>
      <c r="D927">
        <v>19924601.972140789</v>
      </c>
      <c r="E927" s="2">
        <f t="shared" si="14"/>
        <v>0.82911608610280307</v>
      </c>
    </row>
    <row r="928" spans="1:5" x14ac:dyDescent="0.3">
      <c r="A928" t="s">
        <v>929</v>
      </c>
      <c r="B928">
        <v>131729831349.97375</v>
      </c>
      <c r="C928">
        <v>120733538240</v>
      </c>
      <c r="D928">
        <v>10996293109.973755</v>
      </c>
      <c r="E928" s="2">
        <f t="shared" si="14"/>
        <v>9.1079026344070098</v>
      </c>
    </row>
    <row r="929" spans="1:5" x14ac:dyDescent="0.3">
      <c r="A929" t="s">
        <v>930</v>
      </c>
      <c r="B929">
        <v>2407347308.3110037</v>
      </c>
      <c r="C929">
        <v>2750676211</v>
      </c>
      <c r="D929">
        <v>343328902.68899632</v>
      </c>
      <c r="E929" s="2">
        <f t="shared" si="14"/>
        <v>12.481618204135343</v>
      </c>
    </row>
    <row r="930" spans="1:5" x14ac:dyDescent="0.3">
      <c r="A930" t="s">
        <v>931</v>
      </c>
      <c r="B930">
        <v>186729909.87926662</v>
      </c>
      <c r="C930">
        <v>178598178</v>
      </c>
      <c r="D930">
        <v>8131731.8792666197</v>
      </c>
      <c r="E930" s="2">
        <f t="shared" si="14"/>
        <v>4.5530878144045905</v>
      </c>
    </row>
    <row r="931" spans="1:5" x14ac:dyDescent="0.3">
      <c r="A931" t="s">
        <v>932</v>
      </c>
      <c r="B931">
        <v>200553066.55448335</v>
      </c>
      <c r="C931">
        <v>190547047</v>
      </c>
      <c r="D931">
        <v>10006019.554483354</v>
      </c>
      <c r="E931" s="2">
        <f t="shared" si="14"/>
        <v>5.2512068342278511</v>
      </c>
    </row>
    <row r="932" spans="1:5" x14ac:dyDescent="0.3">
      <c r="A932" t="s">
        <v>933</v>
      </c>
      <c r="B932">
        <v>2155678215.7415156</v>
      </c>
      <c r="C932">
        <v>2141220887</v>
      </c>
      <c r="D932">
        <v>14457328.741515636</v>
      </c>
      <c r="E932" s="2">
        <f t="shared" si="14"/>
        <v>0.67519090764014378</v>
      </c>
    </row>
    <row r="933" spans="1:5" x14ac:dyDescent="0.3">
      <c r="A933" t="s">
        <v>934</v>
      </c>
      <c r="B933">
        <v>192733974.18395004</v>
      </c>
      <c r="C933">
        <v>191201722</v>
      </c>
      <c r="D933">
        <v>1532252.1839500368</v>
      </c>
      <c r="E933" s="2">
        <f t="shared" si="14"/>
        <v>0.80137990804812764</v>
      </c>
    </row>
    <row r="934" spans="1:5" x14ac:dyDescent="0.3">
      <c r="A934" t="s">
        <v>935</v>
      </c>
      <c r="B934">
        <v>728553444.41949987</v>
      </c>
      <c r="C934">
        <v>721982532</v>
      </c>
      <c r="D934">
        <v>6570912.4194998741</v>
      </c>
      <c r="E934" s="2">
        <f t="shared" si="14"/>
        <v>0.91012069243523941</v>
      </c>
    </row>
    <row r="935" spans="1:5" x14ac:dyDescent="0.3">
      <c r="A935" t="s">
        <v>936</v>
      </c>
      <c r="B935">
        <v>42635397445.569183</v>
      </c>
      <c r="C935">
        <v>39583676224</v>
      </c>
      <c r="D935">
        <v>3051721221.5691833</v>
      </c>
      <c r="E935" s="2">
        <f t="shared" si="14"/>
        <v>7.7095447231828675</v>
      </c>
    </row>
    <row r="936" spans="1:5" x14ac:dyDescent="0.3">
      <c r="A936" t="s">
        <v>937</v>
      </c>
      <c r="B936">
        <v>1045268984.1920569</v>
      </c>
      <c r="C936">
        <v>1003196275</v>
      </c>
      <c r="D936">
        <v>42072709.192056894</v>
      </c>
      <c r="E936" s="2">
        <f t="shared" si="14"/>
        <v>4.1938661696144051</v>
      </c>
    </row>
    <row r="937" spans="1:5" x14ac:dyDescent="0.3">
      <c r="A937" t="s">
        <v>938</v>
      </c>
      <c r="B937">
        <v>30850659605.987801</v>
      </c>
      <c r="C937">
        <v>30080231228</v>
      </c>
      <c r="D937">
        <v>770428377.9878006</v>
      </c>
      <c r="E937" s="2">
        <f t="shared" si="14"/>
        <v>2.5612448659325864</v>
      </c>
    </row>
    <row r="938" spans="1:5" x14ac:dyDescent="0.3">
      <c r="A938" t="s">
        <v>939</v>
      </c>
      <c r="B938">
        <v>33100296832.508713</v>
      </c>
      <c r="C938">
        <v>33178641880</v>
      </c>
      <c r="D938">
        <v>78345047.491287231</v>
      </c>
      <c r="E938" s="2">
        <f t="shared" si="14"/>
        <v>0.23613096574189021</v>
      </c>
    </row>
    <row r="939" spans="1:5" x14ac:dyDescent="0.3">
      <c r="A939" t="s">
        <v>940</v>
      </c>
      <c r="B939">
        <v>33143726409.812714</v>
      </c>
      <c r="C939">
        <v>33252774914</v>
      </c>
      <c r="D939">
        <v>109048504.18728638</v>
      </c>
      <c r="E939" s="2">
        <f t="shared" si="14"/>
        <v>0.32793805770890733</v>
      </c>
    </row>
    <row r="940" spans="1:5" x14ac:dyDescent="0.3">
      <c r="A940" t="s">
        <v>941</v>
      </c>
      <c r="B940">
        <v>7342838657.2730808</v>
      </c>
      <c r="C940">
        <v>7279938164</v>
      </c>
      <c r="D940">
        <v>62900493.273080826</v>
      </c>
      <c r="E940" s="2">
        <f t="shared" si="14"/>
        <v>0.8640251037313732</v>
      </c>
    </row>
    <row r="941" spans="1:5" x14ac:dyDescent="0.3">
      <c r="A941" t="s">
        <v>942</v>
      </c>
      <c r="B941">
        <v>28011228756.67622</v>
      </c>
      <c r="C941">
        <v>27967794501</v>
      </c>
      <c r="D941">
        <v>43434255.67621994</v>
      </c>
      <c r="E941" s="2">
        <f t="shared" si="14"/>
        <v>0.15530096831434789</v>
      </c>
    </row>
    <row r="942" spans="1:5" x14ac:dyDescent="0.3">
      <c r="A942" t="s">
        <v>943</v>
      </c>
      <c r="B942">
        <v>28213288881.256912</v>
      </c>
      <c r="C942">
        <v>28536201665</v>
      </c>
      <c r="D942">
        <v>322912783.74308777</v>
      </c>
      <c r="E942" s="2">
        <f t="shared" si="14"/>
        <v>1.1315899275380585</v>
      </c>
    </row>
    <row r="943" spans="1:5" x14ac:dyDescent="0.3">
      <c r="A943" t="s">
        <v>944</v>
      </c>
      <c r="B943">
        <v>6024759616.3351307</v>
      </c>
      <c r="C943">
        <v>5982659425</v>
      </c>
      <c r="D943">
        <v>42100191.335130692</v>
      </c>
      <c r="E943" s="2">
        <f t="shared" si="14"/>
        <v>0.70370362650437335</v>
      </c>
    </row>
    <row r="944" spans="1:5" x14ac:dyDescent="0.3">
      <c r="A944" t="s">
        <v>945</v>
      </c>
      <c r="B944">
        <v>5969847463.2494316</v>
      </c>
      <c r="C944">
        <v>6053925633</v>
      </c>
      <c r="D944">
        <v>84078169.75056839</v>
      </c>
      <c r="E944" s="2">
        <f t="shared" si="14"/>
        <v>1.3888206570007662</v>
      </c>
    </row>
    <row r="945" spans="1:5" x14ac:dyDescent="0.3">
      <c r="A945" t="s">
        <v>946</v>
      </c>
      <c r="B945">
        <v>21081933823.57349</v>
      </c>
      <c r="C945">
        <v>20897992506</v>
      </c>
      <c r="D945">
        <v>183941317.57349014</v>
      </c>
      <c r="E945" s="2">
        <f t="shared" si="14"/>
        <v>0.8801865419402316</v>
      </c>
    </row>
    <row r="946" spans="1:5" x14ac:dyDescent="0.3">
      <c r="A946" t="s">
        <v>947</v>
      </c>
      <c r="B946">
        <v>4705589903.1137333</v>
      </c>
      <c r="C946">
        <v>4673855160</v>
      </c>
      <c r="D946">
        <v>31734743.113733292</v>
      </c>
      <c r="E946" s="2">
        <f t="shared" si="14"/>
        <v>0.67898430797186482</v>
      </c>
    </row>
    <row r="947" spans="1:5" x14ac:dyDescent="0.3">
      <c r="A947" t="s">
        <v>948</v>
      </c>
      <c r="B947">
        <v>126207941.07140249</v>
      </c>
      <c r="C947">
        <v>122426939</v>
      </c>
      <c r="D947">
        <v>3781002.0714024901</v>
      </c>
      <c r="E947" s="2">
        <f t="shared" si="14"/>
        <v>3.0883742600168169</v>
      </c>
    </row>
    <row r="948" spans="1:5" x14ac:dyDescent="0.3">
      <c r="A948" t="s">
        <v>949</v>
      </c>
      <c r="B948">
        <v>435031757.44899005</v>
      </c>
      <c r="C948">
        <v>352895033</v>
      </c>
      <c r="D948">
        <v>82136724.448990047</v>
      </c>
      <c r="E948" s="2">
        <f t="shared" si="14"/>
        <v>23.275114911858239</v>
      </c>
    </row>
    <row r="949" spans="1:5" x14ac:dyDescent="0.3">
      <c r="A949" t="s">
        <v>950</v>
      </c>
      <c r="B949">
        <v>355354569398.93829</v>
      </c>
      <c r="C949">
        <v>264312167473</v>
      </c>
      <c r="D949">
        <v>91042401925.938293</v>
      </c>
      <c r="E949" s="2">
        <f t="shared" si="14"/>
        <v>34.445028693292542</v>
      </c>
    </row>
    <row r="950" spans="1:5" x14ac:dyDescent="0.3">
      <c r="A950" t="s">
        <v>951</v>
      </c>
      <c r="B950">
        <v>185565620.57813331</v>
      </c>
      <c r="C950">
        <v>148667138</v>
      </c>
      <c r="D950">
        <v>36898482.578133315</v>
      </c>
      <c r="E950" s="2">
        <f t="shared" si="14"/>
        <v>24.819528427414344</v>
      </c>
    </row>
    <row r="951" spans="1:5" x14ac:dyDescent="0.3">
      <c r="A951" t="s">
        <v>952</v>
      </c>
      <c r="B951">
        <v>569061821.45660007</v>
      </c>
      <c r="C951">
        <v>470902287</v>
      </c>
      <c r="D951">
        <v>98159534.45660007</v>
      </c>
      <c r="E951" s="2">
        <f t="shared" si="14"/>
        <v>20.844989962132011</v>
      </c>
    </row>
    <row r="952" spans="1:5" x14ac:dyDescent="0.3">
      <c r="A952" t="s">
        <v>953</v>
      </c>
      <c r="B952">
        <v>1251860181.6861999</v>
      </c>
      <c r="C952">
        <v>2570518568</v>
      </c>
      <c r="D952">
        <v>1318658386.3138001</v>
      </c>
      <c r="E952" s="2">
        <f t="shared" si="14"/>
        <v>51.299313793317062</v>
      </c>
    </row>
    <row r="953" spans="1:5" x14ac:dyDescent="0.3">
      <c r="A953" t="s">
        <v>954</v>
      </c>
      <c r="B953">
        <v>84473055.312185779</v>
      </c>
      <c r="C953">
        <v>82018736</v>
      </c>
      <c r="D953">
        <v>2454319.3121857792</v>
      </c>
      <c r="E953" s="2">
        <f t="shared" si="14"/>
        <v>2.9923886076295778</v>
      </c>
    </row>
    <row r="954" spans="1:5" x14ac:dyDescent="0.3">
      <c r="A954" t="s">
        <v>955</v>
      </c>
      <c r="B954">
        <v>143604000.58934999</v>
      </c>
      <c r="C954">
        <v>104845937</v>
      </c>
      <c r="D954">
        <v>38758063.589349985</v>
      </c>
      <c r="E954" s="2">
        <f t="shared" si="14"/>
        <v>36.966681493198905</v>
      </c>
    </row>
    <row r="955" spans="1:5" x14ac:dyDescent="0.3">
      <c r="A955" t="s">
        <v>956</v>
      </c>
      <c r="B955">
        <v>94476282.027454048</v>
      </c>
      <c r="C955">
        <v>77151839</v>
      </c>
      <c r="D955">
        <v>17324443.027454048</v>
      </c>
      <c r="E955" s="2">
        <f t="shared" si="14"/>
        <v>22.454996863333417</v>
      </c>
    </row>
    <row r="956" spans="1:5" x14ac:dyDescent="0.3">
      <c r="A956" t="s">
        <v>957</v>
      </c>
      <c r="B956">
        <v>244226076.49815023</v>
      </c>
      <c r="C956">
        <v>151667874</v>
      </c>
      <c r="D956">
        <v>92558202.498150229</v>
      </c>
      <c r="E956" s="2">
        <f t="shared" si="14"/>
        <v>61.026900461563947</v>
      </c>
    </row>
    <row r="957" spans="1:5" x14ac:dyDescent="0.3">
      <c r="A957" t="s">
        <v>958</v>
      </c>
      <c r="B957">
        <v>123544230.1608049</v>
      </c>
      <c r="C957">
        <v>113469521</v>
      </c>
      <c r="D957">
        <v>10074709.160804898</v>
      </c>
      <c r="E957" s="2">
        <f t="shared" si="14"/>
        <v>8.8787800212930286</v>
      </c>
    </row>
    <row r="958" spans="1:5" x14ac:dyDescent="0.3">
      <c r="A958" t="s">
        <v>959</v>
      </c>
      <c r="B958">
        <v>125063840.86995399</v>
      </c>
      <c r="C958">
        <v>138131352</v>
      </c>
      <c r="D958">
        <v>13067511.13004601</v>
      </c>
      <c r="E958" s="2">
        <f t="shared" si="14"/>
        <v>9.4602064924739242</v>
      </c>
    </row>
    <row r="959" spans="1:5" x14ac:dyDescent="0.3">
      <c r="A959" t="s">
        <v>960</v>
      </c>
      <c r="B959">
        <v>344328400.16169989</v>
      </c>
      <c r="C959">
        <v>336119851</v>
      </c>
      <c r="D959">
        <v>8208549.1616998911</v>
      </c>
      <c r="E959" s="2">
        <f t="shared" si="14"/>
        <v>2.442149470576759</v>
      </c>
    </row>
    <row r="960" spans="1:5" x14ac:dyDescent="0.3">
      <c r="A960" t="s">
        <v>961</v>
      </c>
      <c r="B960">
        <v>375184680.07068318</v>
      </c>
      <c r="C960">
        <v>297497520</v>
      </c>
      <c r="D960">
        <v>77687160.070683181</v>
      </c>
      <c r="E960" s="2">
        <f t="shared" si="14"/>
        <v>26.113548802249909</v>
      </c>
    </row>
    <row r="961" spans="1:5" x14ac:dyDescent="0.3">
      <c r="A961" t="s">
        <v>962</v>
      </c>
      <c r="B961">
        <v>92942973.238350049</v>
      </c>
      <c r="C961">
        <v>88704361</v>
      </c>
      <c r="D961">
        <v>4238612.2383500487</v>
      </c>
      <c r="E961" s="2">
        <f t="shared" si="14"/>
        <v>4.778358347398556</v>
      </c>
    </row>
    <row r="962" spans="1:5" x14ac:dyDescent="0.3">
      <c r="A962" t="s">
        <v>963</v>
      </c>
      <c r="B962">
        <v>97616478.643908307</v>
      </c>
      <c r="C962">
        <v>96640953</v>
      </c>
      <c r="D962">
        <v>975525.64390830696</v>
      </c>
      <c r="E962" s="2">
        <f t="shared" ref="E962:E1025" si="15">100*(D962/C962)</f>
        <v>1.0094329718668098</v>
      </c>
    </row>
    <row r="963" spans="1:5" x14ac:dyDescent="0.3">
      <c r="A963" t="s">
        <v>964</v>
      </c>
      <c r="B963">
        <v>345533758.56945026</v>
      </c>
      <c r="C963">
        <v>323800573</v>
      </c>
      <c r="D963">
        <v>21733185.569450259</v>
      </c>
      <c r="E963" s="2">
        <f t="shared" si="15"/>
        <v>6.71190460476741</v>
      </c>
    </row>
    <row r="964" spans="1:5" x14ac:dyDescent="0.3">
      <c r="A964" t="s">
        <v>965</v>
      </c>
      <c r="B964">
        <v>3750897284.1662011</v>
      </c>
      <c r="C964">
        <v>222586912</v>
      </c>
      <c r="D964">
        <v>3528310372.1662011</v>
      </c>
      <c r="E964" s="2">
        <f t="shared" si="15"/>
        <v>1585.1382906853935</v>
      </c>
    </row>
    <row r="965" spans="1:5" x14ac:dyDescent="0.3">
      <c r="A965" t="s">
        <v>966</v>
      </c>
      <c r="B965">
        <v>122778638.0355833</v>
      </c>
      <c r="C965">
        <v>108213530</v>
      </c>
      <c r="D965">
        <v>14565108.035583302</v>
      </c>
      <c r="E965" s="2">
        <f t="shared" si="15"/>
        <v>13.459599770549305</v>
      </c>
    </row>
    <row r="966" spans="1:5" x14ac:dyDescent="0.3">
      <c r="A966" t="s">
        <v>967</v>
      </c>
      <c r="B966">
        <v>568235463.43639088</v>
      </c>
      <c r="C966">
        <v>276540547</v>
      </c>
      <c r="D966">
        <v>291694916.43639088</v>
      </c>
      <c r="E966" s="2">
        <f t="shared" si="15"/>
        <v>105.47998100126377</v>
      </c>
    </row>
    <row r="967" spans="1:5" x14ac:dyDescent="0.3">
      <c r="A967" t="s">
        <v>968</v>
      </c>
      <c r="B967">
        <v>3126147873.8929253</v>
      </c>
      <c r="C967">
        <v>140736254</v>
      </c>
      <c r="D967">
        <v>2985411619.8929253</v>
      </c>
      <c r="E967" s="2">
        <f t="shared" si="15"/>
        <v>2121.2811447240347</v>
      </c>
    </row>
    <row r="968" spans="1:5" x14ac:dyDescent="0.3">
      <c r="A968" t="s">
        <v>969</v>
      </c>
      <c r="B968">
        <v>116748859.59682485</v>
      </c>
      <c r="C968">
        <v>116423419</v>
      </c>
      <c r="D968">
        <v>325440.59682485461</v>
      </c>
      <c r="E968" s="2">
        <f t="shared" si="15"/>
        <v>0.27953190141654799</v>
      </c>
    </row>
    <row r="969" spans="1:5" x14ac:dyDescent="0.3">
      <c r="A969" t="s">
        <v>970</v>
      </c>
      <c r="B969">
        <v>248054067.53813329</v>
      </c>
      <c r="C969">
        <v>248950017</v>
      </c>
      <c r="D969">
        <v>895949.46186670661</v>
      </c>
      <c r="E969" s="2">
        <f t="shared" si="15"/>
        <v>0.35989130374982325</v>
      </c>
    </row>
    <row r="970" spans="1:5" x14ac:dyDescent="0.3">
      <c r="A970" t="s">
        <v>971</v>
      </c>
      <c r="B970">
        <v>2090310276.4536428</v>
      </c>
      <c r="C970">
        <v>2090434527</v>
      </c>
      <c r="D970">
        <v>124250.54635715485</v>
      </c>
      <c r="E970" s="2">
        <f t="shared" si="15"/>
        <v>5.9437664634954075E-3</v>
      </c>
    </row>
    <row r="971" spans="1:5" x14ac:dyDescent="0.3">
      <c r="A971" t="s">
        <v>972</v>
      </c>
      <c r="B971">
        <v>272759381.57628328</v>
      </c>
      <c r="C971">
        <v>259541824</v>
      </c>
      <c r="D971">
        <v>13217557.576283276</v>
      </c>
      <c r="E971" s="2">
        <f t="shared" si="15"/>
        <v>5.0926503376516594</v>
      </c>
    </row>
    <row r="972" spans="1:5" x14ac:dyDescent="0.3">
      <c r="A972" t="s">
        <v>973</v>
      </c>
      <c r="B972">
        <v>185299999.51891682</v>
      </c>
      <c r="C972">
        <v>178616526</v>
      </c>
      <c r="D972">
        <v>6683473.5189168155</v>
      </c>
      <c r="E972" s="2">
        <f t="shared" si="15"/>
        <v>3.7418001954179845</v>
      </c>
    </row>
    <row r="973" spans="1:5" x14ac:dyDescent="0.3">
      <c r="A973" t="s">
        <v>974</v>
      </c>
      <c r="B973">
        <v>504741602.85421622</v>
      </c>
      <c r="C973">
        <v>492343861</v>
      </c>
      <c r="D973">
        <v>12397741.854216218</v>
      </c>
      <c r="E973" s="2">
        <f t="shared" si="15"/>
        <v>2.5181063147685352</v>
      </c>
    </row>
    <row r="974" spans="1:5" x14ac:dyDescent="0.3">
      <c r="A974" t="s">
        <v>975</v>
      </c>
      <c r="B974">
        <v>287799484.83348316</v>
      </c>
      <c r="C974">
        <v>253831468</v>
      </c>
      <c r="D974">
        <v>33968016.83348316</v>
      </c>
      <c r="E974" s="2">
        <f t="shared" si="15"/>
        <v>13.382114164616956</v>
      </c>
    </row>
    <row r="975" spans="1:5" x14ac:dyDescent="0.3">
      <c r="A975" t="s">
        <v>976</v>
      </c>
      <c r="B975">
        <v>218222196.50195006</v>
      </c>
      <c r="C975">
        <v>240410039</v>
      </c>
      <c r="D975">
        <v>22187842.498049945</v>
      </c>
      <c r="E975" s="2">
        <f t="shared" si="15"/>
        <v>9.2291663818788958</v>
      </c>
    </row>
    <row r="976" spans="1:5" x14ac:dyDescent="0.3">
      <c r="A976" t="s">
        <v>977</v>
      </c>
      <c r="B976">
        <v>438883534.24786347</v>
      </c>
      <c r="C976">
        <v>477186531</v>
      </c>
      <c r="D976">
        <v>38302996.752136528</v>
      </c>
      <c r="E976" s="2">
        <f t="shared" si="15"/>
        <v>8.0268394566519152</v>
      </c>
    </row>
    <row r="977" spans="1:5" x14ac:dyDescent="0.3">
      <c r="A977" t="s">
        <v>978</v>
      </c>
      <c r="B977">
        <v>151025035.54688323</v>
      </c>
      <c r="C977">
        <v>136668680</v>
      </c>
      <c r="D977">
        <v>14356355.546883225</v>
      </c>
      <c r="E977" s="2">
        <f t="shared" si="15"/>
        <v>10.504495651003014</v>
      </c>
    </row>
    <row r="978" spans="1:5" x14ac:dyDescent="0.3">
      <c r="A978" t="s">
        <v>979</v>
      </c>
      <c r="B978">
        <v>2365930456.8085375</v>
      </c>
      <c r="C978">
        <v>2361291412</v>
      </c>
      <c r="D978">
        <v>4639044.8085374832</v>
      </c>
      <c r="E978" s="2">
        <f t="shared" si="15"/>
        <v>0.19646218950198271</v>
      </c>
    </row>
    <row r="979" spans="1:5" x14ac:dyDescent="0.3">
      <c r="A979" t="s">
        <v>980</v>
      </c>
      <c r="B979">
        <v>83469573.870536566</v>
      </c>
      <c r="C979">
        <v>82650500</v>
      </c>
      <c r="D979">
        <v>819073.87053656578</v>
      </c>
      <c r="E979" s="2">
        <f t="shared" si="15"/>
        <v>0.99100897216177242</v>
      </c>
    </row>
    <row r="980" spans="1:5" x14ac:dyDescent="0.3">
      <c r="A980" t="s">
        <v>981</v>
      </c>
      <c r="B980">
        <v>182339412.45521668</v>
      </c>
      <c r="C980">
        <v>173261792</v>
      </c>
      <c r="D980">
        <v>9077620.455216676</v>
      </c>
      <c r="E980" s="2">
        <f t="shared" si="15"/>
        <v>5.2392511646287696</v>
      </c>
    </row>
    <row r="981" spans="1:5" x14ac:dyDescent="0.3">
      <c r="A981" t="s">
        <v>982</v>
      </c>
      <c r="B981">
        <v>159337630.7775667</v>
      </c>
      <c r="C981">
        <v>155231013</v>
      </c>
      <c r="D981">
        <v>4106617.7775667012</v>
      </c>
      <c r="E981" s="2">
        <f t="shared" si="15"/>
        <v>2.6454879718956037</v>
      </c>
    </row>
    <row r="982" spans="1:5" x14ac:dyDescent="0.3">
      <c r="A982" t="s">
        <v>983</v>
      </c>
      <c r="B982">
        <v>167906022.45441669</v>
      </c>
      <c r="C982">
        <v>168997677</v>
      </c>
      <c r="D982">
        <v>1091654.5455833077</v>
      </c>
      <c r="E982" s="2">
        <f t="shared" si="15"/>
        <v>0.64595831431653805</v>
      </c>
    </row>
    <row r="983" spans="1:5" x14ac:dyDescent="0.3">
      <c r="A983" t="s">
        <v>984</v>
      </c>
      <c r="B983">
        <v>2078765067.7723749</v>
      </c>
      <c r="C983">
        <v>2102903680</v>
      </c>
      <c r="D983">
        <v>24138612.227625132</v>
      </c>
      <c r="E983" s="2">
        <f t="shared" si="15"/>
        <v>1.1478705590369755</v>
      </c>
    </row>
    <row r="984" spans="1:5" x14ac:dyDescent="0.3">
      <c r="A984" t="s">
        <v>985</v>
      </c>
      <c r="B984">
        <v>229586092.80726674</v>
      </c>
      <c r="C984">
        <v>225877754</v>
      </c>
      <c r="D984">
        <v>3708338.807266742</v>
      </c>
      <c r="E984" s="2">
        <f t="shared" si="15"/>
        <v>1.6417459185762675</v>
      </c>
    </row>
    <row r="985" spans="1:5" x14ac:dyDescent="0.3">
      <c r="A985" t="s">
        <v>986</v>
      </c>
      <c r="B985">
        <v>88633417.078464329</v>
      </c>
      <c r="C985">
        <v>87532282</v>
      </c>
      <c r="D985">
        <v>1101135.0784643292</v>
      </c>
      <c r="E985" s="2">
        <f t="shared" si="15"/>
        <v>1.2579759756112943</v>
      </c>
    </row>
    <row r="986" spans="1:5" x14ac:dyDescent="0.3">
      <c r="A986" t="s">
        <v>987</v>
      </c>
      <c r="B986">
        <v>151025035.54688323</v>
      </c>
      <c r="C986">
        <v>137618876</v>
      </c>
      <c r="D986">
        <v>13406159.546883225</v>
      </c>
      <c r="E986" s="2">
        <f t="shared" si="15"/>
        <v>9.7415121650050569</v>
      </c>
    </row>
    <row r="987" spans="1:5" x14ac:dyDescent="0.3">
      <c r="A987" t="s">
        <v>988</v>
      </c>
      <c r="B987">
        <v>990782231.03588355</v>
      </c>
      <c r="C987">
        <v>551113684</v>
      </c>
      <c r="D987">
        <v>439668547.03588355</v>
      </c>
      <c r="E987" s="2">
        <f t="shared" si="15"/>
        <v>79.778194554117349</v>
      </c>
    </row>
    <row r="988" spans="1:5" x14ac:dyDescent="0.3">
      <c r="A988" t="s">
        <v>989</v>
      </c>
      <c r="B988">
        <v>183442372.46526653</v>
      </c>
      <c r="C988">
        <v>170444221</v>
      </c>
      <c r="D988">
        <v>12998151.465266526</v>
      </c>
      <c r="E988" s="2">
        <f t="shared" si="15"/>
        <v>7.6260441034645146</v>
      </c>
    </row>
    <row r="989" spans="1:5" x14ac:dyDescent="0.3">
      <c r="A989" t="s">
        <v>990</v>
      </c>
      <c r="B989">
        <v>2086432660.2187643</v>
      </c>
      <c r="C989">
        <v>2097203069</v>
      </c>
      <c r="D989">
        <v>10770408.781235695</v>
      </c>
      <c r="E989" s="2">
        <f t="shared" si="15"/>
        <v>0.51356060557222527</v>
      </c>
    </row>
    <row r="990" spans="1:5" x14ac:dyDescent="0.3">
      <c r="A990" t="s">
        <v>991</v>
      </c>
      <c r="B990">
        <v>119540080.5244666</v>
      </c>
      <c r="C990">
        <v>120990480</v>
      </c>
      <c r="D990">
        <v>1450399.475533396</v>
      </c>
      <c r="E990" s="2">
        <f t="shared" si="15"/>
        <v>1.1987715690799772</v>
      </c>
    </row>
    <row r="991" spans="1:5" x14ac:dyDescent="0.3">
      <c r="A991" t="s">
        <v>992</v>
      </c>
      <c r="B991">
        <v>230039568.71783817</v>
      </c>
      <c r="C991">
        <v>220876522</v>
      </c>
      <c r="D991">
        <v>9163046.7178381681</v>
      </c>
      <c r="E991" s="2">
        <f t="shared" si="15"/>
        <v>4.1484928478899938</v>
      </c>
    </row>
    <row r="992" spans="1:5" x14ac:dyDescent="0.3">
      <c r="A992" t="s">
        <v>993</v>
      </c>
      <c r="B992">
        <v>5595872561.6899681</v>
      </c>
      <c r="C992">
        <v>667785322</v>
      </c>
      <c r="D992">
        <v>4928087239.6899681</v>
      </c>
      <c r="E992" s="2">
        <f t="shared" si="15"/>
        <v>737.97477682355645</v>
      </c>
    </row>
    <row r="993" spans="1:5" x14ac:dyDescent="0.3">
      <c r="A993" t="s">
        <v>994</v>
      </c>
      <c r="B993">
        <v>258628476.87076652</v>
      </c>
      <c r="C993">
        <v>190954483</v>
      </c>
      <c r="D993">
        <v>67673993.870766521</v>
      </c>
      <c r="E993" s="2">
        <f t="shared" si="15"/>
        <v>35.439856036669489</v>
      </c>
    </row>
    <row r="994" spans="1:5" x14ac:dyDescent="0.3">
      <c r="A994" t="s">
        <v>995</v>
      </c>
      <c r="B994">
        <v>4441365393.8332777</v>
      </c>
      <c r="C994">
        <v>1278331977</v>
      </c>
      <c r="D994">
        <v>3163033416.8332777</v>
      </c>
      <c r="E994" s="2">
        <f t="shared" si="15"/>
        <v>247.43442812533806</v>
      </c>
    </row>
    <row r="995" spans="1:5" x14ac:dyDescent="0.3">
      <c r="A995" t="s">
        <v>996</v>
      </c>
      <c r="B995">
        <v>1177851949.3907342</v>
      </c>
      <c r="C995">
        <v>1203514631</v>
      </c>
      <c r="D995">
        <v>25662681.609265804</v>
      </c>
      <c r="E995" s="2">
        <f t="shared" si="15"/>
        <v>2.1323115605119556</v>
      </c>
    </row>
    <row r="996" spans="1:5" x14ac:dyDescent="0.3">
      <c r="A996" t="s">
        <v>997</v>
      </c>
      <c r="B996">
        <v>2560093357.352664</v>
      </c>
      <c r="C996">
        <v>2556121607</v>
      </c>
      <c r="D996">
        <v>3971750.3526639938</v>
      </c>
      <c r="E996" s="2">
        <f t="shared" si="15"/>
        <v>0.15538190130654431</v>
      </c>
    </row>
    <row r="997" spans="1:5" x14ac:dyDescent="0.3">
      <c r="A997" t="s">
        <v>998</v>
      </c>
      <c r="B997">
        <v>413959631.52930021</v>
      </c>
      <c r="C997">
        <v>444805851</v>
      </c>
      <c r="D997">
        <v>30846219.470699787</v>
      </c>
      <c r="E997" s="2">
        <f t="shared" si="15"/>
        <v>6.9347602782994384</v>
      </c>
    </row>
    <row r="998" spans="1:5" x14ac:dyDescent="0.3">
      <c r="A998" t="s">
        <v>999</v>
      </c>
      <c r="B998">
        <v>18748631864.425037</v>
      </c>
      <c r="C998">
        <v>11618978405</v>
      </c>
      <c r="D998">
        <v>7129653459.4250374</v>
      </c>
      <c r="E998" s="2">
        <f t="shared" si="15"/>
        <v>61.362137108000226</v>
      </c>
    </row>
    <row r="999" spans="1:5" x14ac:dyDescent="0.3">
      <c r="A999" t="s">
        <v>1000</v>
      </c>
      <c r="B999">
        <v>2373558632.0090394</v>
      </c>
      <c r="C999">
        <v>2355085881</v>
      </c>
      <c r="D999">
        <v>18472751.009039402</v>
      </c>
      <c r="E999" s="2">
        <f t="shared" si="15"/>
        <v>0.78437695873730218</v>
      </c>
    </row>
    <row r="1000" spans="1:5" x14ac:dyDescent="0.3">
      <c r="A1000" t="s">
        <v>1001</v>
      </c>
      <c r="B1000">
        <v>262772171.64281669</v>
      </c>
      <c r="C1000">
        <v>258517818</v>
      </c>
      <c r="D1000">
        <v>4254353.6428166926</v>
      </c>
      <c r="E1000" s="2">
        <f t="shared" si="15"/>
        <v>1.6456713412367934</v>
      </c>
    </row>
    <row r="1001" spans="1:5" x14ac:dyDescent="0.3">
      <c r="A1001" t="s">
        <v>1002</v>
      </c>
      <c r="B1001">
        <v>2042400765.9913702</v>
      </c>
      <c r="C1001">
        <v>2036287713</v>
      </c>
      <c r="D1001">
        <v>6113052.9913702011</v>
      </c>
      <c r="E1001" s="2">
        <f t="shared" si="15"/>
        <v>0.30020575935038318</v>
      </c>
    </row>
    <row r="1002" spans="1:5" x14ac:dyDescent="0.3">
      <c r="A1002" t="s">
        <v>1003</v>
      </c>
      <c r="B1002">
        <v>223611471.76471663</v>
      </c>
      <c r="C1002">
        <v>213255573</v>
      </c>
      <c r="D1002">
        <v>10355898.764716625</v>
      </c>
      <c r="E1002" s="2">
        <f t="shared" si="15"/>
        <v>4.8560976011241808</v>
      </c>
    </row>
    <row r="1003" spans="1:5" x14ac:dyDescent="0.3">
      <c r="A1003" t="s">
        <v>1004</v>
      </c>
      <c r="B1003">
        <v>2044984004.3858182</v>
      </c>
      <c r="C1003">
        <v>2011236485</v>
      </c>
      <c r="D1003">
        <v>33747519.385818243</v>
      </c>
      <c r="E1003" s="2">
        <f t="shared" si="15"/>
        <v>1.6779488457727656</v>
      </c>
    </row>
    <row r="1004" spans="1:5" x14ac:dyDescent="0.3">
      <c r="A1004" t="s">
        <v>1005</v>
      </c>
      <c r="B1004">
        <v>2042400765.9913702</v>
      </c>
      <c r="C1004">
        <v>2039432490</v>
      </c>
      <c r="D1004">
        <v>2968275.9913702011</v>
      </c>
      <c r="E1004" s="2">
        <f t="shared" si="15"/>
        <v>0.14554421418333888</v>
      </c>
    </row>
    <row r="1005" spans="1:5" x14ac:dyDescent="0.3">
      <c r="A1005" t="s">
        <v>1006</v>
      </c>
      <c r="B1005">
        <v>138877027.12859997</v>
      </c>
      <c r="C1005">
        <v>123818329</v>
      </c>
      <c r="D1005">
        <v>15058698.128599972</v>
      </c>
      <c r="E1005" s="2">
        <f t="shared" si="15"/>
        <v>12.161929699923483</v>
      </c>
    </row>
    <row r="1006" spans="1:5" x14ac:dyDescent="0.3">
      <c r="A1006" t="s">
        <v>1007</v>
      </c>
      <c r="B1006">
        <v>2183032080.2477245</v>
      </c>
      <c r="C1006">
        <v>2176766397</v>
      </c>
      <c r="D1006">
        <v>6265683.2477245331</v>
      </c>
      <c r="E1006" s="2">
        <f t="shared" si="15"/>
        <v>0.28784362237306871</v>
      </c>
    </row>
    <row r="1007" spans="1:5" x14ac:dyDescent="0.3">
      <c r="A1007" t="s">
        <v>1008</v>
      </c>
      <c r="B1007">
        <v>129224556253.99973</v>
      </c>
      <c r="C1007">
        <v>112530621893</v>
      </c>
      <c r="D1007">
        <v>16693934360.999725</v>
      </c>
      <c r="E1007" s="2">
        <f t="shared" si="15"/>
        <v>14.835014754360099</v>
      </c>
    </row>
    <row r="1008" spans="1:5" x14ac:dyDescent="0.3">
      <c r="A1008" t="s">
        <v>1009</v>
      </c>
      <c r="B1008">
        <v>2493494477.8934321</v>
      </c>
      <c r="C1008">
        <v>2381038386</v>
      </c>
      <c r="D1008">
        <v>112456091.89343214</v>
      </c>
      <c r="E1008" s="2">
        <f t="shared" si="15"/>
        <v>4.7229852552840006</v>
      </c>
    </row>
    <row r="1009" spans="1:5" x14ac:dyDescent="0.3">
      <c r="A1009" t="s">
        <v>1010</v>
      </c>
      <c r="B1009">
        <v>2042400765.9913702</v>
      </c>
      <c r="C1009">
        <v>2041575989</v>
      </c>
      <c r="D1009">
        <v>824776.99137020111</v>
      </c>
      <c r="E1009" s="2">
        <f t="shared" si="15"/>
        <v>4.0399034658229471E-2</v>
      </c>
    </row>
    <row r="1010" spans="1:5" x14ac:dyDescent="0.3">
      <c r="A1010" t="s">
        <v>1011</v>
      </c>
      <c r="B1010">
        <v>1029073535.8371171</v>
      </c>
      <c r="C1010">
        <v>722999713</v>
      </c>
      <c r="D1010">
        <v>306073822.83711708</v>
      </c>
      <c r="E1010" s="2">
        <f t="shared" si="15"/>
        <v>42.333878884557322</v>
      </c>
    </row>
    <row r="1011" spans="1:5" x14ac:dyDescent="0.3">
      <c r="A1011" t="s">
        <v>1012</v>
      </c>
      <c r="B1011">
        <v>200931513.49321666</v>
      </c>
      <c r="C1011">
        <v>228484947</v>
      </c>
      <c r="D1011">
        <v>27553433.506783336</v>
      </c>
      <c r="E1011" s="2">
        <f t="shared" si="15"/>
        <v>12.059189836599318</v>
      </c>
    </row>
    <row r="1012" spans="1:5" x14ac:dyDescent="0.3">
      <c r="A1012" t="s">
        <v>1013</v>
      </c>
      <c r="B1012">
        <v>108893610.58645001</v>
      </c>
      <c r="C1012">
        <v>111404946</v>
      </c>
      <c r="D1012">
        <v>2511335.4135499895</v>
      </c>
      <c r="E1012" s="2">
        <f t="shared" si="15"/>
        <v>2.2542405016290656</v>
      </c>
    </row>
    <row r="1013" spans="1:5" x14ac:dyDescent="0.3">
      <c r="A1013" t="s">
        <v>1014</v>
      </c>
      <c r="B1013">
        <v>2061270823.5467708</v>
      </c>
      <c r="C1013">
        <v>2022303217</v>
      </c>
      <c r="D1013">
        <v>38967606.546770811</v>
      </c>
      <c r="E1013" s="2">
        <f t="shared" si="15"/>
        <v>1.9268923779183611</v>
      </c>
    </row>
    <row r="1014" spans="1:5" x14ac:dyDescent="0.3">
      <c r="A1014" t="s">
        <v>1015</v>
      </c>
      <c r="B1014">
        <v>130360494.34660003</v>
      </c>
      <c r="C1014">
        <v>127733689</v>
      </c>
      <c r="D1014">
        <v>2626805.3466000259</v>
      </c>
      <c r="E1014" s="2">
        <f t="shared" si="15"/>
        <v>2.0564702759035058</v>
      </c>
    </row>
    <row r="1015" spans="1:5" x14ac:dyDescent="0.3">
      <c r="A1015" t="s">
        <v>1016</v>
      </c>
      <c r="B1015">
        <v>489229512.41591138</v>
      </c>
      <c r="C1015">
        <v>476737933</v>
      </c>
      <c r="D1015">
        <v>12491579.415911376</v>
      </c>
      <c r="E1015" s="2">
        <f t="shared" si="15"/>
        <v>2.6202193178346009</v>
      </c>
    </row>
    <row r="1016" spans="1:5" x14ac:dyDescent="0.3">
      <c r="A1016" t="s">
        <v>1017</v>
      </c>
      <c r="B1016">
        <v>421367578.66601074</v>
      </c>
      <c r="C1016">
        <v>418475454</v>
      </c>
      <c r="D1016">
        <v>2892124.6660107374</v>
      </c>
      <c r="E1016" s="2">
        <f t="shared" si="15"/>
        <v>0.69110975049225642</v>
      </c>
    </row>
    <row r="1017" spans="1:5" x14ac:dyDescent="0.3">
      <c r="A1017" t="s">
        <v>1018</v>
      </c>
      <c r="B1017">
        <v>2092429233.4961433</v>
      </c>
      <c r="C1017">
        <v>2086803498</v>
      </c>
      <c r="D1017">
        <v>5625735.4961433411</v>
      </c>
      <c r="E1017" s="2">
        <f t="shared" si="15"/>
        <v>0.26958625963273813</v>
      </c>
    </row>
    <row r="1018" spans="1:5" x14ac:dyDescent="0.3">
      <c r="A1018" t="s">
        <v>1019</v>
      </c>
      <c r="B1018">
        <v>2059098879.5089681</v>
      </c>
      <c r="C1018">
        <v>2063672799</v>
      </c>
      <c r="D1018">
        <v>4573919.4910318851</v>
      </c>
      <c r="E1018" s="2">
        <f t="shared" si="15"/>
        <v>0.22163976252670883</v>
      </c>
    </row>
    <row r="1019" spans="1:5" x14ac:dyDescent="0.3">
      <c r="A1019" t="s">
        <v>1020</v>
      </c>
      <c r="B1019">
        <v>55591700088.518028</v>
      </c>
      <c r="C1019">
        <v>55919887235</v>
      </c>
      <c r="D1019">
        <v>328187146.48197174</v>
      </c>
      <c r="E1019" s="2">
        <f t="shared" si="15"/>
        <v>0.58688806918151459</v>
      </c>
    </row>
    <row r="1020" spans="1:5" x14ac:dyDescent="0.3">
      <c r="A1020" t="s">
        <v>1021</v>
      </c>
      <c r="B1020">
        <v>2181359690.0701671</v>
      </c>
      <c r="C1020">
        <v>2090788365</v>
      </c>
      <c r="D1020">
        <v>90571325.070167065</v>
      </c>
      <c r="E1020" s="2">
        <f t="shared" si="15"/>
        <v>4.3319221871682387</v>
      </c>
    </row>
    <row r="1021" spans="1:5" x14ac:dyDescent="0.3">
      <c r="A1021" t="s">
        <v>1022</v>
      </c>
      <c r="B1021">
        <v>592814464.68403363</v>
      </c>
      <c r="C1021">
        <v>508926531</v>
      </c>
      <c r="D1021">
        <v>83887933.684033632</v>
      </c>
      <c r="E1021" s="2">
        <f t="shared" si="15"/>
        <v>16.483309195769483</v>
      </c>
    </row>
    <row r="1022" spans="1:5" x14ac:dyDescent="0.3">
      <c r="A1022" t="s">
        <v>1023</v>
      </c>
      <c r="B1022">
        <v>789739136.56878281</v>
      </c>
      <c r="C1022">
        <v>882953710</v>
      </c>
      <c r="D1022">
        <v>93214573.431217194</v>
      </c>
      <c r="E1022" s="2">
        <f t="shared" si="15"/>
        <v>10.557130274838213</v>
      </c>
    </row>
    <row r="1023" spans="1:5" x14ac:dyDescent="0.3">
      <c r="A1023" t="s">
        <v>1024</v>
      </c>
      <c r="B1023">
        <v>624566375.88961649</v>
      </c>
      <c r="C1023">
        <v>506098360</v>
      </c>
      <c r="D1023">
        <v>118468015.88961649</v>
      </c>
      <c r="E1023" s="2">
        <f t="shared" si="15"/>
        <v>23.408101122796861</v>
      </c>
    </row>
    <row r="1024" spans="1:5" x14ac:dyDescent="0.3">
      <c r="A1024" t="s">
        <v>1025</v>
      </c>
      <c r="B1024">
        <v>2383067511.4238267</v>
      </c>
      <c r="C1024">
        <v>2364836058</v>
      </c>
      <c r="D1024">
        <v>18231453.423826694</v>
      </c>
      <c r="E1024" s="2">
        <f t="shared" si="15"/>
        <v>0.7709394214517129</v>
      </c>
    </row>
    <row r="1025" spans="1:5" x14ac:dyDescent="0.3">
      <c r="A1025" t="s">
        <v>1026</v>
      </c>
      <c r="B1025">
        <v>2067194924.2326052</v>
      </c>
      <c r="C1025">
        <v>2069911400</v>
      </c>
      <c r="D1025">
        <v>2716475.7673947811</v>
      </c>
      <c r="E1025" s="2">
        <f t="shared" si="15"/>
        <v>0.13123633056925921</v>
      </c>
    </row>
    <row r="1026" spans="1:5" x14ac:dyDescent="0.3">
      <c r="A1026" t="s">
        <v>1027</v>
      </c>
      <c r="B1026">
        <v>320315896.93760014</v>
      </c>
      <c r="C1026">
        <v>282947515</v>
      </c>
      <c r="D1026">
        <v>37368381.937600136</v>
      </c>
      <c r="E1026" s="2">
        <f t="shared" ref="E1026:E1089" si="16">100*(D1026/C1026)</f>
        <v>13.206824572253314</v>
      </c>
    </row>
    <row r="1027" spans="1:5" x14ac:dyDescent="0.3">
      <c r="A1027" t="s">
        <v>1028</v>
      </c>
      <c r="B1027">
        <v>917238209.5358423</v>
      </c>
      <c r="C1027">
        <v>441577649</v>
      </c>
      <c r="D1027">
        <v>475660560.5358423</v>
      </c>
      <c r="E1027" s="2">
        <f t="shared" si="16"/>
        <v>107.71844127822744</v>
      </c>
    </row>
    <row r="1028" spans="1:5" x14ac:dyDescent="0.3">
      <c r="A1028" t="s">
        <v>1029</v>
      </c>
      <c r="B1028">
        <v>2046960832.9119315</v>
      </c>
      <c r="C1028">
        <v>2042377495</v>
      </c>
      <c r="D1028">
        <v>4583337.9119315147</v>
      </c>
      <c r="E1028" s="2">
        <f t="shared" si="16"/>
        <v>0.22441188874985693</v>
      </c>
    </row>
    <row r="1029" spans="1:5" x14ac:dyDescent="0.3">
      <c r="A1029" t="s">
        <v>1030</v>
      </c>
      <c r="B1029">
        <v>2086432660.2187643</v>
      </c>
      <c r="C1029">
        <v>2083193449</v>
      </c>
      <c r="D1029">
        <v>3239211.2187643051</v>
      </c>
      <c r="E1029" s="2">
        <f t="shared" si="16"/>
        <v>0.15549257896904539</v>
      </c>
    </row>
    <row r="1030" spans="1:5" x14ac:dyDescent="0.3">
      <c r="A1030" t="s">
        <v>1031</v>
      </c>
      <c r="B1030">
        <v>343648587.38403338</v>
      </c>
      <c r="C1030">
        <v>321664493</v>
      </c>
      <c r="D1030">
        <v>21984094.384033382</v>
      </c>
      <c r="E1030" s="2">
        <f t="shared" si="16"/>
        <v>6.8344796713491727</v>
      </c>
    </row>
    <row r="1031" spans="1:5" x14ac:dyDescent="0.3">
      <c r="A1031" t="s">
        <v>1032</v>
      </c>
      <c r="B1031">
        <v>2050361953.14487</v>
      </c>
      <c r="C1031">
        <v>2030548231</v>
      </c>
      <c r="D1031">
        <v>19813722.144870043</v>
      </c>
      <c r="E1031" s="2">
        <f t="shared" si="16"/>
        <v>0.9757819017730115</v>
      </c>
    </row>
    <row r="1032" spans="1:5" x14ac:dyDescent="0.3">
      <c r="A1032" t="s">
        <v>1033</v>
      </c>
      <c r="B1032">
        <v>2081301915.6832223</v>
      </c>
      <c r="C1032">
        <v>2084876982</v>
      </c>
      <c r="D1032">
        <v>3575066.3167777061</v>
      </c>
      <c r="E1032" s="2">
        <f t="shared" si="16"/>
        <v>0.1714761277352769</v>
      </c>
    </row>
    <row r="1033" spans="1:5" x14ac:dyDescent="0.3">
      <c r="A1033" t="s">
        <v>1034</v>
      </c>
      <c r="B1033">
        <v>2404446792.35256</v>
      </c>
      <c r="C1033">
        <v>2410330286</v>
      </c>
      <c r="D1033">
        <v>5883493.6474399567</v>
      </c>
      <c r="E1033" s="2">
        <f t="shared" si="16"/>
        <v>0.24409491436145681</v>
      </c>
    </row>
    <row r="1034" spans="1:5" x14ac:dyDescent="0.3">
      <c r="A1034" t="s">
        <v>1035</v>
      </c>
      <c r="B1034">
        <v>2138758921.3628833</v>
      </c>
      <c r="C1034">
        <v>2156532723</v>
      </c>
      <c r="D1034">
        <v>17773801.637116671</v>
      </c>
      <c r="E1034" s="2">
        <f t="shared" si="16"/>
        <v>0.82418418452705611</v>
      </c>
    </row>
    <row r="1035" spans="1:5" x14ac:dyDescent="0.3">
      <c r="A1035" t="s">
        <v>1036</v>
      </c>
      <c r="B1035">
        <v>437725397.03364509</v>
      </c>
      <c r="C1035">
        <v>502913000</v>
      </c>
      <c r="D1035">
        <v>65187602.966354907</v>
      </c>
      <c r="E1035" s="2">
        <f t="shared" si="16"/>
        <v>12.962003958210447</v>
      </c>
    </row>
    <row r="1036" spans="1:5" x14ac:dyDescent="0.3">
      <c r="A1036" t="s">
        <v>1037</v>
      </c>
      <c r="B1036">
        <v>2054901613.5139277</v>
      </c>
      <c r="C1036">
        <v>2052880738</v>
      </c>
      <c r="D1036">
        <v>2020875.5139276981</v>
      </c>
      <c r="E1036" s="2">
        <f t="shared" si="16"/>
        <v>9.8440960379243325E-2</v>
      </c>
    </row>
    <row r="1037" spans="1:5" x14ac:dyDescent="0.3">
      <c r="A1037" t="s">
        <v>1038</v>
      </c>
      <c r="B1037">
        <v>2056359147.7034845</v>
      </c>
      <c r="C1037">
        <v>2038612827</v>
      </c>
      <c r="D1037">
        <v>17746320.703484535</v>
      </c>
      <c r="E1037" s="2">
        <f t="shared" si="16"/>
        <v>0.87050961656117043</v>
      </c>
    </row>
    <row r="1038" spans="1:5" x14ac:dyDescent="0.3">
      <c r="A1038" t="s">
        <v>1039</v>
      </c>
      <c r="B1038">
        <v>736511482.5773164</v>
      </c>
      <c r="C1038">
        <v>625162498</v>
      </c>
      <c r="D1038">
        <v>111348984.5773164</v>
      </c>
      <c r="E1038" s="2">
        <f t="shared" si="16"/>
        <v>17.811206675630821</v>
      </c>
    </row>
    <row r="1039" spans="1:5" x14ac:dyDescent="0.3">
      <c r="A1039" t="s">
        <v>1040</v>
      </c>
      <c r="B1039">
        <v>131280072.73950016</v>
      </c>
      <c r="C1039">
        <v>112785285</v>
      </c>
      <c r="D1039">
        <v>18494787.739500165</v>
      </c>
      <c r="E1039" s="2">
        <f t="shared" si="16"/>
        <v>16.398227605223646</v>
      </c>
    </row>
    <row r="1040" spans="1:5" x14ac:dyDescent="0.3">
      <c r="A1040" t="s">
        <v>1041</v>
      </c>
      <c r="B1040">
        <v>164799471.95540023</v>
      </c>
      <c r="C1040">
        <v>143632886</v>
      </c>
      <c r="D1040">
        <v>21166585.955400229</v>
      </c>
      <c r="E1040" s="2">
        <f t="shared" si="16"/>
        <v>14.736587521746397</v>
      </c>
    </row>
    <row r="1041" spans="1:5" x14ac:dyDescent="0.3">
      <c r="A1041" t="s">
        <v>1042</v>
      </c>
      <c r="B1041">
        <v>2399909736.9315915</v>
      </c>
      <c r="C1041">
        <v>2393332954</v>
      </c>
      <c r="D1041">
        <v>6576782.9315915108</v>
      </c>
      <c r="E1041" s="2">
        <f t="shared" si="16"/>
        <v>0.27479598777093139</v>
      </c>
    </row>
    <row r="1042" spans="1:5" x14ac:dyDescent="0.3">
      <c r="A1042" t="s">
        <v>1043</v>
      </c>
      <c r="B1042">
        <v>2368672742.4382343</v>
      </c>
      <c r="C1042">
        <v>2343773511</v>
      </c>
      <c r="D1042">
        <v>24899231.438234329</v>
      </c>
      <c r="E1042" s="2">
        <f t="shared" si="16"/>
        <v>1.0623565511503186</v>
      </c>
    </row>
    <row r="1043" spans="1:5" x14ac:dyDescent="0.3">
      <c r="A1043" t="s">
        <v>1044</v>
      </c>
      <c r="B1043">
        <v>292860397.68951672</v>
      </c>
      <c r="C1043">
        <v>262758179</v>
      </c>
      <c r="D1043">
        <v>30102218.689516723</v>
      </c>
      <c r="E1043" s="2">
        <f t="shared" si="16"/>
        <v>11.456244218193005</v>
      </c>
    </row>
    <row r="1044" spans="1:5" x14ac:dyDescent="0.3">
      <c r="A1044" t="s">
        <v>1045</v>
      </c>
      <c r="B1044">
        <v>211399295.22588825</v>
      </c>
      <c r="C1044">
        <v>213705040</v>
      </c>
      <c r="D1044">
        <v>2305744.7741117477</v>
      </c>
      <c r="E1044" s="2">
        <f t="shared" si="16"/>
        <v>1.0789379483571131</v>
      </c>
    </row>
    <row r="1045" spans="1:5" x14ac:dyDescent="0.3">
      <c r="A1045" t="s">
        <v>1046</v>
      </c>
      <c r="B1045">
        <v>307311369.4230181</v>
      </c>
      <c r="C1045">
        <v>265445005</v>
      </c>
      <c r="D1045">
        <v>41866364.423018098</v>
      </c>
      <c r="E1045" s="2">
        <f t="shared" si="16"/>
        <v>15.772142490689586</v>
      </c>
    </row>
    <row r="1046" spans="1:5" x14ac:dyDescent="0.3">
      <c r="A1046" t="s">
        <v>1047</v>
      </c>
      <c r="B1046">
        <v>451544576.0180831</v>
      </c>
      <c r="C1046">
        <v>392148305</v>
      </c>
      <c r="D1046">
        <v>59396271.018083096</v>
      </c>
      <c r="E1046" s="2">
        <f t="shared" si="16"/>
        <v>15.146379637694238</v>
      </c>
    </row>
    <row r="1047" spans="1:5" x14ac:dyDescent="0.3">
      <c r="A1047" t="s">
        <v>1048</v>
      </c>
      <c r="B1047">
        <v>477501524.60051668</v>
      </c>
      <c r="C1047">
        <v>578975206</v>
      </c>
      <c r="D1047">
        <v>101473681.39948332</v>
      </c>
      <c r="E1047" s="2">
        <f t="shared" si="16"/>
        <v>17.526429516825168</v>
      </c>
    </row>
    <row r="1048" spans="1:5" x14ac:dyDescent="0.3">
      <c r="A1048" t="s">
        <v>1049</v>
      </c>
      <c r="B1048">
        <v>307751808.70791441</v>
      </c>
      <c r="C1048">
        <v>292738995</v>
      </c>
      <c r="D1048">
        <v>15012813.707914412</v>
      </c>
      <c r="E1048" s="2">
        <f t="shared" si="16"/>
        <v>5.1283955893591875</v>
      </c>
    </row>
    <row r="1049" spans="1:5" x14ac:dyDescent="0.3">
      <c r="A1049" t="s">
        <v>1050</v>
      </c>
      <c r="B1049">
        <v>162456262.19564983</v>
      </c>
      <c r="C1049">
        <v>163620245</v>
      </c>
      <c r="D1049">
        <v>1163982.8043501675</v>
      </c>
      <c r="E1049" s="2">
        <f t="shared" si="16"/>
        <v>0.71139289905730652</v>
      </c>
    </row>
    <row r="1050" spans="1:5" x14ac:dyDescent="0.3">
      <c r="A1050" t="s">
        <v>1051</v>
      </c>
      <c r="B1050">
        <v>1713648923.8588607</v>
      </c>
      <c r="C1050">
        <v>769953724</v>
      </c>
      <c r="D1050">
        <v>943695199.85886073</v>
      </c>
      <c r="E1050" s="2">
        <f t="shared" si="16"/>
        <v>122.56518417188158</v>
      </c>
    </row>
    <row r="1051" spans="1:5" x14ac:dyDescent="0.3">
      <c r="A1051" t="s">
        <v>1052</v>
      </c>
      <c r="B1051">
        <v>134424451.32858327</v>
      </c>
      <c r="C1051">
        <v>131967954</v>
      </c>
      <c r="D1051">
        <v>2456497.3285832703</v>
      </c>
      <c r="E1051" s="2">
        <f t="shared" si="16"/>
        <v>1.8614347302704035</v>
      </c>
    </row>
    <row r="1052" spans="1:5" x14ac:dyDescent="0.3">
      <c r="A1052" t="s">
        <v>1053</v>
      </c>
      <c r="B1052">
        <v>2377201601.4272518</v>
      </c>
      <c r="C1052">
        <v>2373107293</v>
      </c>
      <c r="D1052">
        <v>4094308.4272518158</v>
      </c>
      <c r="E1052" s="2">
        <f t="shared" si="16"/>
        <v>0.17252942752857722</v>
      </c>
    </row>
    <row r="1053" spans="1:5" x14ac:dyDescent="0.3">
      <c r="A1053" t="s">
        <v>1054</v>
      </c>
      <c r="B1053">
        <v>7513138516.1164408</v>
      </c>
      <c r="C1053">
        <v>3616569221</v>
      </c>
      <c r="D1053">
        <v>3896569295.1164408</v>
      </c>
      <c r="E1053" s="2">
        <f t="shared" si="16"/>
        <v>107.74214613370567</v>
      </c>
    </row>
    <row r="1054" spans="1:5" x14ac:dyDescent="0.3">
      <c r="A1054" t="s">
        <v>1055</v>
      </c>
      <c r="B1054">
        <v>2081301915.6832223</v>
      </c>
      <c r="C1054">
        <v>2074167449</v>
      </c>
      <c r="D1054">
        <v>7134466.6832222939</v>
      </c>
      <c r="E1054" s="2">
        <f t="shared" si="16"/>
        <v>0.3439677296383169</v>
      </c>
    </row>
    <row r="1055" spans="1:5" x14ac:dyDescent="0.3">
      <c r="A1055" t="s">
        <v>1056</v>
      </c>
      <c r="B1055">
        <v>454914282.51903361</v>
      </c>
      <c r="C1055">
        <v>433610407</v>
      </c>
      <c r="D1055">
        <v>21303875.519033611</v>
      </c>
      <c r="E1055" s="2">
        <f t="shared" si="16"/>
        <v>4.9131375020326971</v>
      </c>
    </row>
    <row r="1056" spans="1:5" x14ac:dyDescent="0.3">
      <c r="A1056" t="s">
        <v>1057</v>
      </c>
      <c r="B1056">
        <v>2560093357.352664</v>
      </c>
      <c r="C1056">
        <v>2596751910</v>
      </c>
      <c r="D1056">
        <v>36658552.647336006</v>
      </c>
      <c r="E1056" s="2">
        <f t="shared" si="16"/>
        <v>1.4117079304405329</v>
      </c>
    </row>
    <row r="1057" spans="1:5" x14ac:dyDescent="0.3">
      <c r="A1057" t="s">
        <v>1058</v>
      </c>
      <c r="B1057">
        <v>444598626.58095568</v>
      </c>
      <c r="C1057">
        <v>370178491</v>
      </c>
      <c r="D1057">
        <v>74420135.580955684</v>
      </c>
      <c r="E1057" s="2">
        <f t="shared" si="16"/>
        <v>20.103851895856284</v>
      </c>
    </row>
    <row r="1058" spans="1:5" x14ac:dyDescent="0.3">
      <c r="A1058" t="s">
        <v>1059</v>
      </c>
      <c r="B1058">
        <v>2029352193.8396833</v>
      </c>
      <c r="C1058">
        <v>2006909979</v>
      </c>
      <c r="D1058">
        <v>22442214.839683294</v>
      </c>
      <c r="E1058" s="2">
        <f t="shared" si="16"/>
        <v>1.1182472096165352</v>
      </c>
    </row>
    <row r="1059" spans="1:5" x14ac:dyDescent="0.3">
      <c r="A1059" t="s">
        <v>1060</v>
      </c>
      <c r="B1059">
        <v>2422805885.6228347</v>
      </c>
      <c r="C1059">
        <v>2522344200</v>
      </c>
      <c r="D1059">
        <v>99538314.377165318</v>
      </c>
      <c r="E1059" s="2">
        <f t="shared" si="16"/>
        <v>3.9462621468222028</v>
      </c>
    </row>
    <row r="1060" spans="1:5" x14ac:dyDescent="0.3">
      <c r="A1060" t="s">
        <v>1061</v>
      </c>
      <c r="B1060">
        <v>2092429233.4961433</v>
      </c>
      <c r="C1060">
        <v>2087868139</v>
      </c>
      <c r="D1060">
        <v>4561094.4961433411</v>
      </c>
      <c r="E1060" s="2">
        <f t="shared" si="16"/>
        <v>0.21845701895369271</v>
      </c>
    </row>
    <row r="1061" spans="1:5" x14ac:dyDescent="0.3">
      <c r="A1061" t="s">
        <v>1062</v>
      </c>
      <c r="B1061">
        <v>2042330557.964139</v>
      </c>
      <c r="C1061">
        <v>2052011487</v>
      </c>
      <c r="D1061">
        <v>9680929.0358610153</v>
      </c>
      <c r="E1061" s="2">
        <f t="shared" si="16"/>
        <v>0.47177752645109899</v>
      </c>
    </row>
    <row r="1062" spans="1:5" x14ac:dyDescent="0.3">
      <c r="A1062" t="s">
        <v>1063</v>
      </c>
      <c r="B1062">
        <v>2093458901.342622</v>
      </c>
      <c r="C1062">
        <v>2080995275</v>
      </c>
      <c r="D1062">
        <v>12463626.342622042</v>
      </c>
      <c r="E1062" s="2">
        <f t="shared" si="16"/>
        <v>0.59892622017712371</v>
      </c>
    </row>
    <row r="1063" spans="1:5" x14ac:dyDescent="0.3">
      <c r="A1063" t="s">
        <v>1064</v>
      </c>
      <c r="B1063">
        <v>2041965124.7162359</v>
      </c>
      <c r="C1063">
        <v>2040693607</v>
      </c>
      <c r="D1063">
        <v>1271517.7162358761</v>
      </c>
      <c r="E1063" s="2">
        <f t="shared" si="16"/>
        <v>6.2308114842635272E-2</v>
      </c>
    </row>
    <row r="1064" spans="1:5" x14ac:dyDescent="0.3">
      <c r="A1064" t="s">
        <v>1065</v>
      </c>
      <c r="B1064">
        <v>341394325.9773168</v>
      </c>
      <c r="C1064">
        <v>338954977</v>
      </c>
      <c r="D1064">
        <v>2439348.9773167968</v>
      </c>
      <c r="E1064" s="2">
        <f t="shared" si="16"/>
        <v>0.71966754962763002</v>
      </c>
    </row>
    <row r="1065" spans="1:5" x14ac:dyDescent="0.3">
      <c r="A1065" t="s">
        <v>1066</v>
      </c>
      <c r="B1065">
        <v>171411947.3062999</v>
      </c>
      <c r="C1065">
        <v>197503017</v>
      </c>
      <c r="D1065">
        <v>26091069.693700105</v>
      </c>
      <c r="E1065" s="2">
        <f t="shared" si="16"/>
        <v>13.21046639692603</v>
      </c>
    </row>
    <row r="1066" spans="1:5" x14ac:dyDescent="0.3">
      <c r="A1066" t="s">
        <v>1067</v>
      </c>
      <c r="B1066">
        <v>2049078866.0094681</v>
      </c>
      <c r="C1066">
        <v>2035111191</v>
      </c>
      <c r="D1066">
        <v>13967675.009468079</v>
      </c>
      <c r="E1066" s="2">
        <f t="shared" si="16"/>
        <v>0.68633473547972246</v>
      </c>
    </row>
    <row r="1067" spans="1:5" x14ac:dyDescent="0.3">
      <c r="A1067" t="s">
        <v>1068</v>
      </c>
      <c r="B1067">
        <v>827014604.87901664</v>
      </c>
      <c r="C1067">
        <v>808671481</v>
      </c>
      <c r="D1067">
        <v>18343123.879016638</v>
      </c>
      <c r="E1067" s="2">
        <f t="shared" si="16"/>
        <v>2.2683035460003613</v>
      </c>
    </row>
    <row r="1068" spans="1:5" x14ac:dyDescent="0.3">
      <c r="A1068" t="s">
        <v>1069</v>
      </c>
      <c r="B1068">
        <v>816637871.08978319</v>
      </c>
      <c r="C1068">
        <v>642597161</v>
      </c>
      <c r="D1068">
        <v>174040710.08978319</v>
      </c>
      <c r="E1068" s="2">
        <f t="shared" si="16"/>
        <v>27.083952537067496</v>
      </c>
    </row>
    <row r="1069" spans="1:5" x14ac:dyDescent="0.3">
      <c r="A1069" t="s">
        <v>1070</v>
      </c>
      <c r="B1069">
        <v>787875635.75388348</v>
      </c>
      <c r="C1069">
        <v>803143863</v>
      </c>
      <c r="D1069">
        <v>15268227.246116519</v>
      </c>
      <c r="E1069" s="2">
        <f t="shared" si="16"/>
        <v>1.9010575750507253</v>
      </c>
    </row>
    <row r="1070" spans="1:5" x14ac:dyDescent="0.3">
      <c r="A1070" t="s">
        <v>1071</v>
      </c>
      <c r="B1070">
        <v>2142194571.2769864</v>
      </c>
      <c r="C1070">
        <v>2121014063</v>
      </c>
      <c r="D1070">
        <v>21180508.276986361</v>
      </c>
      <c r="E1070" s="2">
        <f t="shared" si="16"/>
        <v>0.99860291576889748</v>
      </c>
    </row>
    <row r="1071" spans="1:5" x14ac:dyDescent="0.3">
      <c r="A1071" t="s">
        <v>1072</v>
      </c>
      <c r="B1071">
        <v>397235426.30293363</v>
      </c>
      <c r="C1071">
        <v>410794821</v>
      </c>
      <c r="D1071">
        <v>13559394.697066367</v>
      </c>
      <c r="E1071" s="2">
        <f t="shared" si="16"/>
        <v>3.300770604667961</v>
      </c>
    </row>
    <row r="1072" spans="1:5" x14ac:dyDescent="0.3">
      <c r="A1072" t="s">
        <v>1073</v>
      </c>
      <c r="B1072">
        <v>2365564648.46421</v>
      </c>
      <c r="C1072">
        <v>2369375027</v>
      </c>
      <c r="D1072">
        <v>3810378.5357899666</v>
      </c>
      <c r="E1072" s="2">
        <f t="shared" si="16"/>
        <v>0.16081787358983449</v>
      </c>
    </row>
    <row r="1073" spans="1:5" x14ac:dyDescent="0.3">
      <c r="A1073" t="s">
        <v>1074</v>
      </c>
      <c r="B1073">
        <v>787404175.64290059</v>
      </c>
      <c r="C1073">
        <v>758930492</v>
      </c>
      <c r="D1073">
        <v>28473683.642900586</v>
      </c>
      <c r="E1073" s="2">
        <f t="shared" si="16"/>
        <v>3.7518170561133006</v>
      </c>
    </row>
    <row r="1074" spans="1:5" x14ac:dyDescent="0.3">
      <c r="A1074" t="s">
        <v>1075</v>
      </c>
      <c r="B1074">
        <v>126010429.01632617</v>
      </c>
      <c r="C1074">
        <v>117295895</v>
      </c>
      <c r="D1074">
        <v>8714534.0163261741</v>
      </c>
      <c r="E1074" s="2">
        <f t="shared" si="16"/>
        <v>7.429530263037913</v>
      </c>
    </row>
    <row r="1075" spans="1:5" x14ac:dyDescent="0.3">
      <c r="A1075" t="s">
        <v>1076</v>
      </c>
      <c r="B1075">
        <v>220732015.17331174</v>
      </c>
      <c r="C1075">
        <v>206043020</v>
      </c>
      <c r="D1075">
        <v>14688995.17331174</v>
      </c>
      <c r="E1075" s="2">
        <f t="shared" si="16"/>
        <v>7.1290913777674882</v>
      </c>
    </row>
    <row r="1076" spans="1:5" x14ac:dyDescent="0.3">
      <c r="A1076" t="s">
        <v>1077</v>
      </c>
      <c r="B1076">
        <v>267835834.48898304</v>
      </c>
      <c r="C1076">
        <v>286599671</v>
      </c>
      <c r="D1076">
        <v>18763836.511016965</v>
      </c>
      <c r="E1076" s="2">
        <f t="shared" si="16"/>
        <v>6.547054448997244</v>
      </c>
    </row>
    <row r="1077" spans="1:5" x14ac:dyDescent="0.3">
      <c r="A1077" t="s">
        <v>1078</v>
      </c>
      <c r="B1077">
        <v>868429219.76911736</v>
      </c>
      <c r="C1077">
        <v>898205146</v>
      </c>
      <c r="D1077">
        <v>29775926.230882645</v>
      </c>
      <c r="E1077" s="2">
        <f t="shared" si="16"/>
        <v>3.3150473879474571</v>
      </c>
    </row>
    <row r="1078" spans="1:5" x14ac:dyDescent="0.3">
      <c r="A1078" t="s">
        <v>1079</v>
      </c>
      <c r="B1078">
        <v>2084618510.2906337</v>
      </c>
      <c r="C1078">
        <v>2079161148</v>
      </c>
      <c r="D1078">
        <v>5457362.2906336784</v>
      </c>
      <c r="E1078" s="2">
        <f t="shared" si="16"/>
        <v>0.26247904333357036</v>
      </c>
    </row>
    <row r="1079" spans="1:5" x14ac:dyDescent="0.3">
      <c r="A1079" t="s">
        <v>1080</v>
      </c>
      <c r="B1079">
        <v>777792481.84342635</v>
      </c>
      <c r="C1079">
        <v>854058701</v>
      </c>
      <c r="D1079">
        <v>76266219.156573653</v>
      </c>
      <c r="E1079" s="2">
        <f t="shared" si="16"/>
        <v>8.9298568198269148</v>
      </c>
    </row>
    <row r="1080" spans="1:5" x14ac:dyDescent="0.3">
      <c r="A1080" t="s">
        <v>1081</v>
      </c>
      <c r="B1080">
        <v>2039797725.6419492</v>
      </c>
      <c r="C1080">
        <v>2050854207</v>
      </c>
      <c r="D1080">
        <v>11056481.358050823</v>
      </c>
      <c r="E1080" s="2">
        <f t="shared" si="16"/>
        <v>0.53911591181434104</v>
      </c>
    </row>
    <row r="1081" spans="1:5" x14ac:dyDescent="0.3">
      <c r="A1081" t="s">
        <v>1082</v>
      </c>
      <c r="B1081">
        <v>2416394257.4787512</v>
      </c>
      <c r="C1081">
        <v>2371866230</v>
      </c>
      <c r="D1081">
        <v>44528027.478751183</v>
      </c>
      <c r="E1081" s="2">
        <f t="shared" si="16"/>
        <v>1.8773414333215235</v>
      </c>
    </row>
    <row r="1082" spans="1:5" x14ac:dyDescent="0.3">
      <c r="A1082" t="s">
        <v>1083</v>
      </c>
      <c r="B1082">
        <v>147254549.27510467</v>
      </c>
      <c r="C1082">
        <v>157495362</v>
      </c>
      <c r="D1082">
        <v>10240812.724895328</v>
      </c>
      <c r="E1082" s="2">
        <f t="shared" si="16"/>
        <v>6.5022947944939027</v>
      </c>
    </row>
    <row r="1083" spans="1:5" x14ac:dyDescent="0.3">
      <c r="A1083" t="s">
        <v>1084</v>
      </c>
      <c r="B1083">
        <v>5110206086.3636513</v>
      </c>
      <c r="C1083">
        <v>5447322853</v>
      </c>
      <c r="D1083">
        <v>337116766.63634872</v>
      </c>
      <c r="E1083" s="2">
        <f t="shared" si="16"/>
        <v>6.1886687412090629</v>
      </c>
    </row>
    <row r="1084" spans="1:5" x14ac:dyDescent="0.3">
      <c r="A1084" t="s">
        <v>1085</v>
      </c>
      <c r="B1084">
        <v>2381424616.666132</v>
      </c>
      <c r="C1084">
        <v>2374992120</v>
      </c>
      <c r="D1084">
        <v>6432496.6661319733</v>
      </c>
      <c r="E1084" s="2">
        <f t="shared" si="16"/>
        <v>0.27084286351787867</v>
      </c>
    </row>
    <row r="1085" spans="1:5" x14ac:dyDescent="0.3">
      <c r="A1085" t="s">
        <v>1086</v>
      </c>
      <c r="B1085">
        <v>4022500650.6227403</v>
      </c>
      <c r="C1085">
        <v>3682332659</v>
      </c>
      <c r="D1085">
        <v>340167991.62274027</v>
      </c>
      <c r="E1085" s="2">
        <f t="shared" si="16"/>
        <v>9.2378397913435304</v>
      </c>
    </row>
    <row r="1086" spans="1:5" x14ac:dyDescent="0.3">
      <c r="A1086" t="s">
        <v>1087</v>
      </c>
      <c r="B1086">
        <v>2377201601.4272518</v>
      </c>
      <c r="C1086">
        <v>2384793154</v>
      </c>
      <c r="D1086">
        <v>7591552.5727481842</v>
      </c>
      <c r="E1086" s="2">
        <f t="shared" si="16"/>
        <v>0.31833169933480043</v>
      </c>
    </row>
    <row r="1087" spans="1:5" x14ac:dyDescent="0.3">
      <c r="A1087" t="s">
        <v>1088</v>
      </c>
      <c r="B1087">
        <v>280658493.51707518</v>
      </c>
      <c r="C1087">
        <v>256869772</v>
      </c>
      <c r="D1087">
        <v>23788721.517075181</v>
      </c>
      <c r="E1087" s="2">
        <f t="shared" si="16"/>
        <v>9.2610046452157793</v>
      </c>
    </row>
    <row r="1088" spans="1:5" x14ac:dyDescent="0.3">
      <c r="A1088" t="s">
        <v>1089</v>
      </c>
      <c r="B1088">
        <v>1573536930.9379339</v>
      </c>
      <c r="C1088">
        <v>1061927849</v>
      </c>
      <c r="D1088">
        <v>511609081.93793392</v>
      </c>
      <c r="E1088" s="2">
        <f t="shared" si="16"/>
        <v>48.177386290387595</v>
      </c>
    </row>
    <row r="1089" spans="1:5" x14ac:dyDescent="0.3">
      <c r="A1089" t="s">
        <v>1090</v>
      </c>
      <c r="B1089">
        <v>2087263823.0447509</v>
      </c>
      <c r="C1089">
        <v>2092154466</v>
      </c>
      <c r="D1089">
        <v>4890642.9552490711</v>
      </c>
      <c r="E1089" s="2">
        <f t="shared" si="16"/>
        <v>0.23376108383620042</v>
      </c>
    </row>
    <row r="1090" spans="1:5" x14ac:dyDescent="0.3">
      <c r="A1090" t="s">
        <v>1091</v>
      </c>
      <c r="B1090">
        <v>249744331.41495016</v>
      </c>
      <c r="C1090">
        <v>324258928</v>
      </c>
      <c r="D1090">
        <v>74514596.585049838</v>
      </c>
      <c r="E1090" s="2">
        <f t="shared" ref="E1090:E1153" si="17">100*(D1090/C1090)</f>
        <v>22.979967597083352</v>
      </c>
    </row>
    <row r="1091" spans="1:5" x14ac:dyDescent="0.3">
      <c r="A1091" t="s">
        <v>1092</v>
      </c>
      <c r="B1091">
        <v>1347228777.990849</v>
      </c>
      <c r="C1091">
        <v>238203836</v>
      </c>
      <c r="D1091">
        <v>1109024941.990849</v>
      </c>
      <c r="E1091" s="2">
        <f t="shared" si="17"/>
        <v>465.5781202410397</v>
      </c>
    </row>
    <row r="1092" spans="1:5" x14ac:dyDescent="0.3">
      <c r="A1092" t="s">
        <v>1093</v>
      </c>
      <c r="B1092">
        <v>633790164.77475011</v>
      </c>
      <c r="C1092">
        <v>529683335</v>
      </c>
      <c r="D1092">
        <v>104106829.77475011</v>
      </c>
      <c r="E1092" s="2">
        <f t="shared" si="17"/>
        <v>19.654541288286921</v>
      </c>
    </row>
    <row r="1093" spans="1:5" x14ac:dyDescent="0.3">
      <c r="A1093" t="s">
        <v>1094</v>
      </c>
      <c r="B1093">
        <v>111496813.14691657</v>
      </c>
      <c r="C1093">
        <v>98136851</v>
      </c>
      <c r="D1093">
        <v>13359962.146916568</v>
      </c>
      <c r="E1093" s="2">
        <f t="shared" si="17"/>
        <v>13.613603871308818</v>
      </c>
    </row>
    <row r="1094" spans="1:5" x14ac:dyDescent="0.3">
      <c r="A1094" t="s">
        <v>1095</v>
      </c>
      <c r="B1094">
        <v>232841421.75161672</v>
      </c>
      <c r="C1094">
        <v>233351830</v>
      </c>
      <c r="D1094">
        <v>510408.24838328362</v>
      </c>
      <c r="E1094" s="2">
        <f t="shared" si="17"/>
        <v>0.21872905319974717</v>
      </c>
    </row>
    <row r="1095" spans="1:5" x14ac:dyDescent="0.3">
      <c r="A1095" t="s">
        <v>1096</v>
      </c>
      <c r="B1095">
        <v>434553785.40991044</v>
      </c>
      <c r="C1095">
        <v>436698744</v>
      </c>
      <c r="D1095">
        <v>2144958.5900895596</v>
      </c>
      <c r="E1095" s="2">
        <f t="shared" si="17"/>
        <v>0.49117580931021854</v>
      </c>
    </row>
    <row r="1096" spans="1:5" x14ac:dyDescent="0.3">
      <c r="A1096" t="s">
        <v>1097</v>
      </c>
      <c r="B1096">
        <v>1365439640.8085597</v>
      </c>
      <c r="C1096">
        <v>994420666</v>
      </c>
      <c r="D1096">
        <v>371018974.80855966</v>
      </c>
      <c r="E1096" s="2">
        <f t="shared" si="17"/>
        <v>37.310062782681513</v>
      </c>
    </row>
    <row r="1097" spans="1:5" x14ac:dyDescent="0.3">
      <c r="A1097" t="s">
        <v>1098</v>
      </c>
      <c r="B1097">
        <v>795873994.28081667</v>
      </c>
      <c r="C1097">
        <v>834789034</v>
      </c>
      <c r="D1097">
        <v>38915039.719183326</v>
      </c>
      <c r="E1097" s="2">
        <f t="shared" si="17"/>
        <v>4.6616615856483961</v>
      </c>
    </row>
    <row r="1098" spans="1:5" x14ac:dyDescent="0.3">
      <c r="A1098" t="s">
        <v>1099</v>
      </c>
      <c r="B1098">
        <v>2092429233.4961433</v>
      </c>
      <c r="C1098">
        <v>2089504349</v>
      </c>
      <c r="D1098">
        <v>2924884.4961433411</v>
      </c>
      <c r="E1098" s="2">
        <f t="shared" si="17"/>
        <v>0.13997982332715123</v>
      </c>
    </row>
    <row r="1099" spans="1:5" x14ac:dyDescent="0.3">
      <c r="A1099" t="s">
        <v>1100</v>
      </c>
      <c r="B1099">
        <v>2486247521.1818089</v>
      </c>
      <c r="C1099">
        <v>2362647014</v>
      </c>
      <c r="D1099">
        <v>123600507.18180895</v>
      </c>
      <c r="E1099" s="2">
        <f t="shared" si="17"/>
        <v>5.2314419568139918</v>
      </c>
    </row>
    <row r="1100" spans="1:5" x14ac:dyDescent="0.3">
      <c r="A1100" t="s">
        <v>1101</v>
      </c>
      <c r="B1100">
        <v>2088435007.4327171</v>
      </c>
      <c r="C1100">
        <v>2070279601</v>
      </c>
      <c r="D1100">
        <v>18155406.432717085</v>
      </c>
      <c r="E1100" s="2">
        <f t="shared" si="17"/>
        <v>0.87695432172289878</v>
      </c>
    </row>
    <row r="1101" spans="1:5" x14ac:dyDescent="0.3">
      <c r="A1101" t="s">
        <v>1102</v>
      </c>
      <c r="B1101">
        <v>241668767.46588343</v>
      </c>
      <c r="C1101">
        <v>233335234</v>
      </c>
      <c r="D1101">
        <v>8333533.4658834338</v>
      </c>
      <c r="E1101" s="2">
        <f t="shared" si="17"/>
        <v>3.5714852502230476</v>
      </c>
    </row>
    <row r="1102" spans="1:5" x14ac:dyDescent="0.3">
      <c r="A1102" t="s">
        <v>1103</v>
      </c>
      <c r="B1102">
        <v>199045111.35486683</v>
      </c>
      <c r="C1102">
        <v>186164306</v>
      </c>
      <c r="D1102">
        <v>12880805.354866832</v>
      </c>
      <c r="E1102" s="2">
        <f t="shared" si="17"/>
        <v>6.9190521167182455</v>
      </c>
    </row>
    <row r="1103" spans="1:5" x14ac:dyDescent="0.3">
      <c r="A1103" t="s">
        <v>1104</v>
      </c>
      <c r="B1103">
        <v>2397276900.6938248</v>
      </c>
      <c r="C1103">
        <v>2378697061</v>
      </c>
      <c r="D1103">
        <v>18579839.693824768</v>
      </c>
      <c r="E1103" s="2">
        <f t="shared" si="17"/>
        <v>0.78109314542196628</v>
      </c>
    </row>
    <row r="1104" spans="1:5" x14ac:dyDescent="0.3">
      <c r="A1104" t="s">
        <v>1105</v>
      </c>
      <c r="B1104">
        <v>723180869.31878316</v>
      </c>
      <c r="C1104">
        <v>600197908</v>
      </c>
      <c r="D1104">
        <v>122982961.31878316</v>
      </c>
      <c r="E1104" s="2">
        <f t="shared" si="17"/>
        <v>20.490401529154141</v>
      </c>
    </row>
    <row r="1105" spans="1:5" x14ac:dyDescent="0.3">
      <c r="A1105" t="s">
        <v>1106</v>
      </c>
      <c r="B1105">
        <v>2342476138.8770814</v>
      </c>
      <c r="C1105">
        <v>2274108078</v>
      </c>
      <c r="D1105">
        <v>68368060.877081394</v>
      </c>
      <c r="E1105" s="2">
        <f t="shared" si="17"/>
        <v>3.0063681466365821</v>
      </c>
    </row>
    <row r="1106" spans="1:5" x14ac:dyDescent="0.3">
      <c r="A1106" t="s">
        <v>1107</v>
      </c>
      <c r="B1106">
        <v>2083808800.7977157</v>
      </c>
      <c r="C1106">
        <v>2080685471</v>
      </c>
      <c r="D1106">
        <v>3123329.7977156639</v>
      </c>
      <c r="E1106" s="2">
        <f t="shared" si="17"/>
        <v>0.15011061696963537</v>
      </c>
    </row>
    <row r="1107" spans="1:5" x14ac:dyDescent="0.3">
      <c r="A1107" t="s">
        <v>1108</v>
      </c>
      <c r="B1107">
        <v>2380954269.2614093</v>
      </c>
      <c r="C1107">
        <v>2370776532</v>
      </c>
      <c r="D1107">
        <v>10177737.261409283</v>
      </c>
      <c r="E1107" s="2">
        <f t="shared" si="17"/>
        <v>0.42929973044837288</v>
      </c>
    </row>
    <row r="1108" spans="1:5" x14ac:dyDescent="0.3">
      <c r="A1108" t="s">
        <v>1109</v>
      </c>
      <c r="B1108">
        <v>640835657.50789988</v>
      </c>
      <c r="C1108">
        <v>616347272</v>
      </c>
      <c r="D1108">
        <v>24488385.50789988</v>
      </c>
      <c r="E1108" s="2">
        <f t="shared" si="17"/>
        <v>3.973147383038937</v>
      </c>
    </row>
    <row r="1109" spans="1:5" x14ac:dyDescent="0.3">
      <c r="A1109" t="s">
        <v>1110</v>
      </c>
      <c r="B1109">
        <v>2372397823.5385699</v>
      </c>
      <c r="C1109">
        <v>2381803976</v>
      </c>
      <c r="D1109">
        <v>9406152.4614300728</v>
      </c>
      <c r="E1109" s="2">
        <f t="shared" si="17"/>
        <v>0.39491715339340222</v>
      </c>
    </row>
    <row r="1110" spans="1:5" x14ac:dyDescent="0.3">
      <c r="A1110" t="s">
        <v>1111</v>
      </c>
      <c r="B1110">
        <v>2085085076.3445482</v>
      </c>
      <c r="C1110">
        <v>2078055720</v>
      </c>
      <c r="D1110">
        <v>7029356.3445482254</v>
      </c>
      <c r="E1110" s="2">
        <f t="shared" si="17"/>
        <v>0.33826601841784232</v>
      </c>
    </row>
    <row r="1111" spans="1:5" x14ac:dyDescent="0.3">
      <c r="A1111" t="s">
        <v>1112</v>
      </c>
      <c r="B1111">
        <v>251440645.05899045</v>
      </c>
      <c r="C1111">
        <v>217235775</v>
      </c>
      <c r="D1111">
        <v>34204870.058990449</v>
      </c>
      <c r="E1111" s="2">
        <f t="shared" si="17"/>
        <v>15.745505112585828</v>
      </c>
    </row>
    <row r="1112" spans="1:5" x14ac:dyDescent="0.3">
      <c r="A1112" t="s">
        <v>1113</v>
      </c>
      <c r="B1112">
        <v>2075774612.2182331</v>
      </c>
      <c r="C1112">
        <v>2083446461</v>
      </c>
      <c r="D1112">
        <v>7671848.7817668915</v>
      </c>
      <c r="E1112" s="2">
        <f t="shared" si="17"/>
        <v>0.36822874623255758</v>
      </c>
    </row>
    <row r="1113" spans="1:5" x14ac:dyDescent="0.3">
      <c r="A1113" t="s">
        <v>1114</v>
      </c>
      <c r="B1113">
        <v>732835304.58408415</v>
      </c>
      <c r="C1113">
        <v>743536082</v>
      </c>
      <c r="D1113">
        <v>10700777.415915847</v>
      </c>
      <c r="E1113" s="2">
        <f t="shared" si="17"/>
        <v>1.4391739251082971</v>
      </c>
    </row>
    <row r="1114" spans="1:5" x14ac:dyDescent="0.3">
      <c r="A1114" t="s">
        <v>1115</v>
      </c>
      <c r="B1114">
        <v>1136846024.7591007</v>
      </c>
      <c r="C1114">
        <v>1152481378</v>
      </c>
      <c r="D1114">
        <v>15635353.240899324</v>
      </c>
      <c r="E1114" s="2">
        <f t="shared" si="17"/>
        <v>1.3566686229700906</v>
      </c>
    </row>
    <row r="1115" spans="1:5" x14ac:dyDescent="0.3">
      <c r="A1115" t="s">
        <v>1116</v>
      </c>
      <c r="B1115">
        <v>794216778.29358339</v>
      </c>
      <c r="C1115">
        <v>511409719</v>
      </c>
      <c r="D1115">
        <v>282807059.29358339</v>
      </c>
      <c r="E1115" s="2">
        <f t="shared" si="17"/>
        <v>55.299508160810575</v>
      </c>
    </row>
    <row r="1116" spans="1:5" x14ac:dyDescent="0.3">
      <c r="A1116" t="s">
        <v>1117</v>
      </c>
      <c r="B1116">
        <v>229159648.37833348</v>
      </c>
      <c r="C1116">
        <v>230015316</v>
      </c>
      <c r="D1116">
        <v>855667.62166652083</v>
      </c>
      <c r="E1116" s="2">
        <f t="shared" si="17"/>
        <v>0.37200462845114229</v>
      </c>
    </row>
    <row r="1117" spans="1:5" x14ac:dyDescent="0.3">
      <c r="A1117" t="s">
        <v>1118</v>
      </c>
      <c r="B1117">
        <v>2172646426.4645004</v>
      </c>
      <c r="C1117">
        <v>2023331533</v>
      </c>
      <c r="D1117">
        <v>149314893.46450043</v>
      </c>
      <c r="E1117" s="2">
        <f t="shared" si="17"/>
        <v>7.379655337210643</v>
      </c>
    </row>
    <row r="1118" spans="1:5" x14ac:dyDescent="0.3">
      <c r="A1118" t="s">
        <v>1119</v>
      </c>
      <c r="B1118">
        <v>2049781858.8639705</v>
      </c>
      <c r="C1118">
        <v>2039531006</v>
      </c>
      <c r="D1118">
        <v>10250852.863970518</v>
      </c>
      <c r="E1118" s="2">
        <f t="shared" si="17"/>
        <v>0.50260833661336934</v>
      </c>
    </row>
    <row r="1119" spans="1:5" x14ac:dyDescent="0.3">
      <c r="A1119" t="s">
        <v>1120</v>
      </c>
      <c r="B1119">
        <v>3151175182.7525034</v>
      </c>
      <c r="C1119">
        <v>933012552</v>
      </c>
      <c r="D1119">
        <v>2218162630.7525034</v>
      </c>
      <c r="E1119" s="2">
        <f t="shared" si="17"/>
        <v>237.74199243061238</v>
      </c>
    </row>
    <row r="1120" spans="1:5" x14ac:dyDescent="0.3">
      <c r="A1120" t="s">
        <v>1121</v>
      </c>
      <c r="B1120">
        <v>181239852.65359989</v>
      </c>
      <c r="C1120">
        <v>200759788</v>
      </c>
      <c r="D1120">
        <v>19519935.346400112</v>
      </c>
      <c r="E1120" s="2">
        <f t="shared" si="17"/>
        <v>9.7230304638497191</v>
      </c>
    </row>
    <row r="1121" spans="1:5" x14ac:dyDescent="0.3">
      <c r="A1121" t="s">
        <v>1122</v>
      </c>
      <c r="B1121">
        <v>38004073504.01722</v>
      </c>
      <c r="C1121">
        <v>35977672683</v>
      </c>
      <c r="D1121">
        <v>2026400821.0172195</v>
      </c>
      <c r="E1121" s="2">
        <f t="shared" si="17"/>
        <v>5.6323843925978148</v>
      </c>
    </row>
    <row r="1122" spans="1:5" x14ac:dyDescent="0.3">
      <c r="A1122" t="s">
        <v>1123</v>
      </c>
      <c r="B1122">
        <v>1146585694.1340802</v>
      </c>
      <c r="C1122">
        <v>1138456082</v>
      </c>
      <c r="D1122">
        <v>8129612.1340801716</v>
      </c>
      <c r="E1122" s="2">
        <f t="shared" si="17"/>
        <v>0.71409097484009676</v>
      </c>
    </row>
    <row r="1123" spans="1:5" x14ac:dyDescent="0.3">
      <c r="A1123" t="s">
        <v>1124</v>
      </c>
      <c r="B1123">
        <v>1037169261.1536992</v>
      </c>
      <c r="C1123">
        <v>989240226</v>
      </c>
      <c r="D1123">
        <v>47929035.15369916</v>
      </c>
      <c r="E1123" s="2">
        <f t="shared" si="17"/>
        <v>4.8450349969592885</v>
      </c>
    </row>
    <row r="1124" spans="1:5" x14ac:dyDescent="0.3">
      <c r="A1124" t="s">
        <v>1125</v>
      </c>
      <c r="B1124">
        <v>11229692775.42816</v>
      </c>
      <c r="C1124">
        <v>11167762969</v>
      </c>
      <c r="D1124">
        <v>61929806.428159714</v>
      </c>
      <c r="E1124" s="2">
        <f t="shared" si="17"/>
        <v>0.55454083866274184</v>
      </c>
    </row>
    <row r="1125" spans="1:5" x14ac:dyDescent="0.3">
      <c r="A1125" t="s">
        <v>1126</v>
      </c>
      <c r="B1125">
        <v>10854489560.46244</v>
      </c>
      <c r="C1125">
        <v>11234585843</v>
      </c>
      <c r="D1125">
        <v>380096282.53755951</v>
      </c>
      <c r="E1125" s="2">
        <f t="shared" si="17"/>
        <v>3.3832691996776041</v>
      </c>
    </row>
    <row r="1126" spans="1:5" x14ac:dyDescent="0.3">
      <c r="A1126" t="s">
        <v>1127</v>
      </c>
      <c r="B1126">
        <v>9164284997.0203075</v>
      </c>
      <c r="C1126">
        <v>9025020620</v>
      </c>
      <c r="D1126">
        <v>139264377.02030754</v>
      </c>
      <c r="E1126" s="2">
        <f t="shared" si="17"/>
        <v>1.5430920646506794</v>
      </c>
    </row>
    <row r="1127" spans="1:5" x14ac:dyDescent="0.3">
      <c r="A1127" t="s">
        <v>1128</v>
      </c>
      <c r="B1127">
        <v>9110148409.414259</v>
      </c>
      <c r="C1127">
        <v>8966668115</v>
      </c>
      <c r="D1127">
        <v>143480294.41425896</v>
      </c>
      <c r="E1127" s="2">
        <f t="shared" si="17"/>
        <v>1.6001517238519871</v>
      </c>
    </row>
    <row r="1128" spans="1:5" x14ac:dyDescent="0.3">
      <c r="A1128" t="s">
        <v>1129</v>
      </c>
      <c r="B1128">
        <v>8948208941.7637062</v>
      </c>
      <c r="C1128">
        <v>8925709951</v>
      </c>
      <c r="D1128">
        <v>22498990.763706207</v>
      </c>
      <c r="E1128" s="2">
        <f t="shared" si="17"/>
        <v>0.25206948116419037</v>
      </c>
    </row>
    <row r="1129" spans="1:5" x14ac:dyDescent="0.3">
      <c r="A1129" t="s">
        <v>1130</v>
      </c>
      <c r="B1129">
        <v>27749785343.319664</v>
      </c>
      <c r="C1129">
        <v>28084379344</v>
      </c>
      <c r="D1129">
        <v>334594000.680336</v>
      </c>
      <c r="E1129" s="2">
        <f t="shared" si="17"/>
        <v>1.1913882681257091</v>
      </c>
    </row>
    <row r="1130" spans="1:5" x14ac:dyDescent="0.3">
      <c r="A1130" t="s">
        <v>1131</v>
      </c>
      <c r="B1130">
        <v>25697696168.1353</v>
      </c>
      <c r="C1130">
        <v>25295316194</v>
      </c>
      <c r="D1130">
        <v>402379974.13529968</v>
      </c>
      <c r="E1130" s="2">
        <f t="shared" si="17"/>
        <v>1.5907291731373709</v>
      </c>
    </row>
    <row r="1131" spans="1:5" x14ac:dyDescent="0.3">
      <c r="A1131" t="s">
        <v>1132</v>
      </c>
      <c r="B1131">
        <v>7269510105.7306309</v>
      </c>
      <c r="C1131">
        <v>7256993453</v>
      </c>
      <c r="D1131">
        <v>12516652.730630875</v>
      </c>
      <c r="E1131" s="2">
        <f t="shared" si="17"/>
        <v>0.17247711206707181</v>
      </c>
    </row>
    <row r="1132" spans="1:5" x14ac:dyDescent="0.3">
      <c r="A1132" t="s">
        <v>1133</v>
      </c>
      <c r="B1132">
        <v>6032904652.0859356</v>
      </c>
      <c r="C1132">
        <v>5984594876</v>
      </c>
      <c r="D1132">
        <v>48309776.085935593</v>
      </c>
      <c r="E1132" s="2">
        <f t="shared" si="17"/>
        <v>0.8072355286683166</v>
      </c>
    </row>
    <row r="1133" spans="1:5" x14ac:dyDescent="0.3">
      <c r="A1133" t="s">
        <v>1134</v>
      </c>
      <c r="B1133">
        <v>5984761600.6351528</v>
      </c>
      <c r="C1133">
        <v>6002235787</v>
      </c>
      <c r="D1133">
        <v>17474186.364847183</v>
      </c>
      <c r="E1133" s="2">
        <f t="shared" si="17"/>
        <v>0.29112795606420228</v>
      </c>
    </row>
    <row r="1134" spans="1:5" x14ac:dyDescent="0.3">
      <c r="A1134" t="s">
        <v>1135</v>
      </c>
      <c r="B1134">
        <v>18591919430.429127</v>
      </c>
      <c r="C1134">
        <v>18890022469</v>
      </c>
      <c r="D1134">
        <v>298103038.57087326</v>
      </c>
      <c r="E1134" s="2">
        <f t="shared" si="17"/>
        <v>1.5780978506514938</v>
      </c>
    </row>
    <row r="1135" spans="1:5" x14ac:dyDescent="0.3">
      <c r="A1135" t="s">
        <v>1136</v>
      </c>
      <c r="B1135">
        <v>758787040.29088378</v>
      </c>
      <c r="C1135">
        <v>724007227</v>
      </c>
      <c r="D1135">
        <v>34779813.29088378</v>
      </c>
      <c r="E1135" s="2">
        <f t="shared" si="17"/>
        <v>4.8037936630822857</v>
      </c>
    </row>
    <row r="1136" spans="1:5" x14ac:dyDescent="0.3">
      <c r="A1136" t="s">
        <v>1137</v>
      </c>
      <c r="B1136">
        <v>802109024.19886601</v>
      </c>
      <c r="C1136">
        <v>780681604</v>
      </c>
      <c r="D1136">
        <v>21427420.19886601</v>
      </c>
      <c r="E1136" s="2">
        <f t="shared" si="17"/>
        <v>2.7447066882423954</v>
      </c>
    </row>
    <row r="1137" spans="1:5" x14ac:dyDescent="0.3">
      <c r="A1137" t="s">
        <v>1138</v>
      </c>
      <c r="B1137">
        <v>5462416747.7213383</v>
      </c>
      <c r="C1137">
        <v>532146659</v>
      </c>
      <c r="D1137">
        <v>4930270088.7213383</v>
      </c>
      <c r="E1137" s="2">
        <f t="shared" si="17"/>
        <v>926.48708872591806</v>
      </c>
    </row>
    <row r="1138" spans="1:5" x14ac:dyDescent="0.3">
      <c r="A1138" t="s">
        <v>1139</v>
      </c>
      <c r="B1138">
        <v>182282873.01325002</v>
      </c>
      <c r="C1138">
        <v>216315910</v>
      </c>
      <c r="D1138">
        <v>34033036.986749977</v>
      </c>
      <c r="E1138" s="2">
        <f t="shared" si="17"/>
        <v>15.73302536403817</v>
      </c>
    </row>
    <row r="1139" spans="1:5" x14ac:dyDescent="0.3">
      <c r="A1139" t="s">
        <v>1140</v>
      </c>
      <c r="B1139">
        <v>100805960.66088606</v>
      </c>
      <c r="C1139">
        <v>101644095</v>
      </c>
      <c r="D1139">
        <v>838134.33911393583</v>
      </c>
      <c r="E1139" s="2">
        <f t="shared" si="17"/>
        <v>0.8245775016383744</v>
      </c>
    </row>
    <row r="1140" spans="1:5" x14ac:dyDescent="0.3">
      <c r="A1140" t="s">
        <v>1141</v>
      </c>
      <c r="B1140">
        <v>80471387314.858841</v>
      </c>
      <c r="C1140">
        <v>66216158233</v>
      </c>
      <c r="D1140">
        <v>14255229081.858841</v>
      </c>
      <c r="E1140" s="2">
        <f t="shared" si="17"/>
        <v>21.528323995629354</v>
      </c>
    </row>
    <row r="1141" spans="1:5" x14ac:dyDescent="0.3">
      <c r="A1141" t="s">
        <v>1142</v>
      </c>
      <c r="B1141">
        <v>503990306.55424333</v>
      </c>
      <c r="C1141">
        <v>337941369</v>
      </c>
      <c r="D1141">
        <v>166048937.55424333</v>
      </c>
      <c r="E1141" s="2">
        <f t="shared" si="17"/>
        <v>49.135427854126767</v>
      </c>
    </row>
    <row r="1142" spans="1:5" x14ac:dyDescent="0.3">
      <c r="A1142" t="s">
        <v>1143</v>
      </c>
      <c r="B1142">
        <v>194916387.77568564</v>
      </c>
      <c r="C1142">
        <v>146854571</v>
      </c>
      <c r="D1142">
        <v>48061816.775685638</v>
      </c>
      <c r="E1142" s="2">
        <f t="shared" si="17"/>
        <v>32.727491182882993</v>
      </c>
    </row>
    <row r="1143" spans="1:5" x14ac:dyDescent="0.3">
      <c r="A1143" t="s">
        <v>1144</v>
      </c>
      <c r="B1143">
        <v>134926281.11814994</v>
      </c>
      <c r="C1143">
        <v>153748879</v>
      </c>
      <c r="D1143">
        <v>18822597.881850064</v>
      </c>
      <c r="E1143" s="2">
        <f t="shared" si="17"/>
        <v>12.242429346005226</v>
      </c>
    </row>
    <row r="1144" spans="1:5" x14ac:dyDescent="0.3">
      <c r="A1144" t="s">
        <v>1145</v>
      </c>
      <c r="B1144">
        <v>6493535482.7310019</v>
      </c>
      <c r="C1144">
        <v>167579233</v>
      </c>
      <c r="D1144">
        <v>6325956249.7310019</v>
      </c>
      <c r="E1144" s="2">
        <f t="shared" si="17"/>
        <v>3774.9046444979263</v>
      </c>
    </row>
    <row r="1145" spans="1:5" x14ac:dyDescent="0.3">
      <c r="A1145" t="s">
        <v>1146</v>
      </c>
      <c r="B1145">
        <v>95758289.904347464</v>
      </c>
      <c r="C1145">
        <v>94445421</v>
      </c>
      <c r="D1145">
        <v>1312868.9043474644</v>
      </c>
      <c r="E1145" s="2">
        <f t="shared" si="17"/>
        <v>1.3900821135070851</v>
      </c>
    </row>
    <row r="1146" spans="1:5" x14ac:dyDescent="0.3">
      <c r="A1146" t="s">
        <v>1147</v>
      </c>
      <c r="B1146">
        <v>109114761.61822355</v>
      </c>
      <c r="C1146">
        <v>108964898</v>
      </c>
      <c r="D1146">
        <v>149863.61822354794</v>
      </c>
      <c r="E1146" s="2">
        <f t="shared" si="17"/>
        <v>0.1375338489497305</v>
      </c>
    </row>
    <row r="1147" spans="1:5" x14ac:dyDescent="0.3">
      <c r="A1147" t="s">
        <v>1148</v>
      </c>
      <c r="B1147">
        <v>111953384.95158909</v>
      </c>
      <c r="C1147">
        <v>109821894</v>
      </c>
      <c r="D1147">
        <v>2131490.9515890926</v>
      </c>
      <c r="E1147" s="2">
        <f t="shared" si="17"/>
        <v>1.9408615841109904</v>
      </c>
    </row>
    <row r="1148" spans="1:5" x14ac:dyDescent="0.3">
      <c r="A1148" t="s">
        <v>1149</v>
      </c>
      <c r="B1148">
        <v>101138704.04049328</v>
      </c>
      <c r="C1148">
        <v>100634639</v>
      </c>
      <c r="D1148">
        <v>504065.0404932797</v>
      </c>
      <c r="E1148" s="2">
        <f t="shared" si="17"/>
        <v>0.50088622118799442</v>
      </c>
    </row>
    <row r="1149" spans="1:5" x14ac:dyDescent="0.3">
      <c r="A1149" t="s">
        <v>1150</v>
      </c>
      <c r="B1149">
        <v>1832799942.8774881</v>
      </c>
      <c r="C1149">
        <v>1411521309</v>
      </c>
      <c r="D1149">
        <v>421278633.87748814</v>
      </c>
      <c r="E1149" s="2">
        <f t="shared" si="17"/>
        <v>29.845715483809826</v>
      </c>
    </row>
    <row r="1150" spans="1:5" x14ac:dyDescent="0.3">
      <c r="A1150" t="s">
        <v>1151</v>
      </c>
      <c r="B1150">
        <v>2498884682.7574339</v>
      </c>
      <c r="C1150">
        <v>4878401655</v>
      </c>
      <c r="D1150">
        <v>2379516972.2425661</v>
      </c>
      <c r="E1150" s="2">
        <f t="shared" si="17"/>
        <v>48.776569469300206</v>
      </c>
    </row>
    <row r="1151" spans="1:5" x14ac:dyDescent="0.3">
      <c r="A1151" t="s">
        <v>1152</v>
      </c>
      <c r="B1151">
        <v>124051855.41388325</v>
      </c>
      <c r="C1151">
        <v>124981815</v>
      </c>
      <c r="D1151">
        <v>929959.58611674607</v>
      </c>
      <c r="E1151" s="2">
        <f t="shared" si="17"/>
        <v>0.7440759170578104</v>
      </c>
    </row>
    <row r="1152" spans="1:5" x14ac:dyDescent="0.3">
      <c r="A1152" t="s">
        <v>1153</v>
      </c>
      <c r="B1152">
        <v>81088934.766227454</v>
      </c>
      <c r="C1152">
        <v>71108692</v>
      </c>
      <c r="D1152">
        <v>9980242.7662274539</v>
      </c>
      <c r="E1152" s="2">
        <f t="shared" si="17"/>
        <v>14.035193849758135</v>
      </c>
    </row>
    <row r="1153" spans="1:5" x14ac:dyDescent="0.3">
      <c r="A1153" t="s">
        <v>1154</v>
      </c>
      <c r="B1153">
        <v>135305729.42604989</v>
      </c>
      <c r="C1153">
        <v>119734787</v>
      </c>
      <c r="D1153">
        <v>15570942.426049888</v>
      </c>
      <c r="E1153" s="2">
        <f t="shared" si="17"/>
        <v>13.004526768022636</v>
      </c>
    </row>
    <row r="1154" spans="1:5" x14ac:dyDescent="0.3">
      <c r="A1154" t="s">
        <v>1155</v>
      </c>
      <c r="B1154">
        <v>198709247.7522904</v>
      </c>
      <c r="C1154">
        <v>174532092</v>
      </c>
      <c r="D1154">
        <v>24177155.752290398</v>
      </c>
      <c r="E1154" s="2">
        <f t="shared" ref="E1154:E1217" si="18">100*(D1154/C1154)</f>
        <v>13.852555982822</v>
      </c>
    </row>
    <row r="1155" spans="1:5" x14ac:dyDescent="0.3">
      <c r="A1155" t="s">
        <v>1156</v>
      </c>
      <c r="B1155">
        <v>808685028.11580539</v>
      </c>
      <c r="C1155">
        <v>760176812</v>
      </c>
      <c r="D1155">
        <v>48508216.115805387</v>
      </c>
      <c r="E1155" s="2">
        <f t="shared" si="18"/>
        <v>6.3811754515613117</v>
      </c>
    </row>
    <row r="1156" spans="1:5" x14ac:dyDescent="0.3">
      <c r="A1156" t="s">
        <v>1157</v>
      </c>
      <c r="B1156">
        <v>203975814.63849998</v>
      </c>
      <c r="C1156">
        <v>260552592</v>
      </c>
      <c r="D1156">
        <v>56576777.361500025</v>
      </c>
      <c r="E1156" s="2">
        <f t="shared" si="18"/>
        <v>21.714148735661023</v>
      </c>
    </row>
    <row r="1157" spans="1:5" x14ac:dyDescent="0.3">
      <c r="A1157" t="s">
        <v>1158</v>
      </c>
      <c r="B1157">
        <v>94368751.521783188</v>
      </c>
      <c r="C1157">
        <v>78912741</v>
      </c>
      <c r="D1157">
        <v>15456010.521783188</v>
      </c>
      <c r="E1157" s="2">
        <f t="shared" si="18"/>
        <v>19.586204110921944</v>
      </c>
    </row>
    <row r="1158" spans="1:5" x14ac:dyDescent="0.3">
      <c r="A1158" t="s">
        <v>1159</v>
      </c>
      <c r="B1158">
        <v>2038208452.4575267</v>
      </c>
      <c r="C1158">
        <v>2032562910</v>
      </c>
      <c r="D1158">
        <v>5645542.4575266838</v>
      </c>
      <c r="E1158" s="2">
        <f t="shared" si="18"/>
        <v>0.27775486946805911</v>
      </c>
    </row>
    <row r="1159" spans="1:5" x14ac:dyDescent="0.3">
      <c r="A1159" t="s">
        <v>1160</v>
      </c>
      <c r="B1159">
        <v>192496845.85415</v>
      </c>
      <c r="C1159">
        <v>203851514</v>
      </c>
      <c r="D1159">
        <v>11354668.145850003</v>
      </c>
      <c r="E1159" s="2">
        <f t="shared" si="18"/>
        <v>5.5700680966490159</v>
      </c>
    </row>
    <row r="1160" spans="1:5" x14ac:dyDescent="0.3">
      <c r="A1160" t="s">
        <v>1161</v>
      </c>
      <c r="B1160">
        <v>2481164394.041646</v>
      </c>
      <c r="C1160">
        <v>2563949983</v>
      </c>
      <c r="D1160">
        <v>82785588.958353996</v>
      </c>
      <c r="E1160" s="2">
        <f t="shared" si="18"/>
        <v>3.2288301061742666</v>
      </c>
    </row>
    <row r="1161" spans="1:5" x14ac:dyDescent="0.3">
      <c r="A1161" t="s">
        <v>1162</v>
      </c>
      <c r="B1161">
        <v>157834807.15093327</v>
      </c>
      <c r="C1161">
        <v>156526498</v>
      </c>
      <c r="D1161">
        <v>1308309.1509332657</v>
      </c>
      <c r="E1161" s="2">
        <f t="shared" si="18"/>
        <v>0.83583876701391835</v>
      </c>
    </row>
    <row r="1162" spans="1:5" x14ac:dyDescent="0.3">
      <c r="A1162" t="s">
        <v>1163</v>
      </c>
      <c r="B1162">
        <v>2185098989.3669682</v>
      </c>
      <c r="C1162">
        <v>2192204049</v>
      </c>
      <c r="D1162">
        <v>7105059.6330318451</v>
      </c>
      <c r="E1162" s="2">
        <f t="shared" si="18"/>
        <v>0.32410576179133066</v>
      </c>
    </row>
    <row r="1163" spans="1:5" x14ac:dyDescent="0.3">
      <c r="A1163" t="s">
        <v>1164</v>
      </c>
      <c r="B1163">
        <v>1383373777.1049151</v>
      </c>
      <c r="C1163">
        <v>547473998</v>
      </c>
      <c r="D1163">
        <v>835899779.10491514</v>
      </c>
      <c r="E1163" s="2">
        <f t="shared" si="18"/>
        <v>152.68300999838812</v>
      </c>
    </row>
    <row r="1164" spans="1:5" x14ac:dyDescent="0.3">
      <c r="A1164" t="s">
        <v>1165</v>
      </c>
      <c r="B1164">
        <v>829041758.79303217</v>
      </c>
      <c r="C1164">
        <v>852784800</v>
      </c>
      <c r="D1164">
        <v>23743041.206967831</v>
      </c>
      <c r="E1164" s="2">
        <f t="shared" si="18"/>
        <v>2.7841773454414094</v>
      </c>
    </row>
    <row r="1165" spans="1:5" x14ac:dyDescent="0.3">
      <c r="A1165" t="s">
        <v>1166</v>
      </c>
      <c r="B1165">
        <v>417683934.18648368</v>
      </c>
      <c r="C1165">
        <v>430305342</v>
      </c>
      <c r="D1165">
        <v>12621407.813516319</v>
      </c>
      <c r="E1165" s="2">
        <f t="shared" si="18"/>
        <v>2.9331283118293983</v>
      </c>
    </row>
    <row r="1166" spans="1:5" x14ac:dyDescent="0.3">
      <c r="A1166" t="s">
        <v>1167</v>
      </c>
      <c r="B1166">
        <v>2083588456.5607207</v>
      </c>
      <c r="C1166">
        <v>2070969597</v>
      </c>
      <c r="D1166">
        <v>12618859.560720682</v>
      </c>
      <c r="E1166" s="2">
        <f t="shared" si="18"/>
        <v>0.60932133330205918</v>
      </c>
    </row>
    <row r="1167" spans="1:5" x14ac:dyDescent="0.3">
      <c r="A1167" t="s">
        <v>1168</v>
      </c>
      <c r="B1167">
        <v>2121435384.1392705</v>
      </c>
      <c r="C1167">
        <v>2042063912</v>
      </c>
      <c r="D1167">
        <v>79371472.139270544</v>
      </c>
      <c r="E1167" s="2">
        <f t="shared" si="18"/>
        <v>3.8868260524487712</v>
      </c>
    </row>
    <row r="1168" spans="1:5" x14ac:dyDescent="0.3">
      <c r="A1168" t="s">
        <v>1169</v>
      </c>
      <c r="B1168">
        <v>233110282.52221644</v>
      </c>
      <c r="C1168">
        <v>196977843</v>
      </c>
      <c r="D1168">
        <v>36132439.522216439</v>
      </c>
      <c r="E1168" s="2">
        <f t="shared" si="18"/>
        <v>18.343402979702869</v>
      </c>
    </row>
    <row r="1169" spans="1:5" x14ac:dyDescent="0.3">
      <c r="A1169" t="s">
        <v>1170</v>
      </c>
      <c r="B1169">
        <v>405153691.69788343</v>
      </c>
      <c r="C1169">
        <v>384050343</v>
      </c>
      <c r="D1169">
        <v>21103348.697883427</v>
      </c>
      <c r="E1169" s="2">
        <f t="shared" si="18"/>
        <v>5.4949433277510256</v>
      </c>
    </row>
    <row r="1170" spans="1:5" x14ac:dyDescent="0.3">
      <c r="A1170" t="s">
        <v>1171</v>
      </c>
      <c r="B1170">
        <v>129660305.09718321</v>
      </c>
      <c r="C1170">
        <v>120335689</v>
      </c>
      <c r="D1170">
        <v>9324616.0971832126</v>
      </c>
      <c r="E1170" s="2">
        <f t="shared" si="18"/>
        <v>7.7488367538105951</v>
      </c>
    </row>
    <row r="1171" spans="1:5" x14ac:dyDescent="0.3">
      <c r="A1171" t="s">
        <v>1172</v>
      </c>
      <c r="B1171">
        <v>728212266.42171311</v>
      </c>
      <c r="C1171">
        <v>595288780</v>
      </c>
      <c r="D1171">
        <v>132923486.42171311</v>
      </c>
      <c r="E1171" s="2">
        <f t="shared" si="18"/>
        <v>22.329244374757597</v>
      </c>
    </row>
    <row r="1172" spans="1:5" x14ac:dyDescent="0.3">
      <c r="A1172" t="s">
        <v>1173</v>
      </c>
      <c r="B1172">
        <v>2256613341.2124829</v>
      </c>
      <c r="C1172">
        <v>2248762428</v>
      </c>
      <c r="D1172">
        <v>7850913.2124829292</v>
      </c>
      <c r="E1172" s="2">
        <f t="shared" si="18"/>
        <v>0.34912150410950077</v>
      </c>
    </row>
    <row r="1173" spans="1:5" x14ac:dyDescent="0.3">
      <c r="A1173" t="s">
        <v>1174</v>
      </c>
      <c r="B1173">
        <v>872232583.65210092</v>
      </c>
      <c r="C1173">
        <v>717889134</v>
      </c>
      <c r="D1173">
        <v>154343449.65210092</v>
      </c>
      <c r="E1173" s="2">
        <f t="shared" si="18"/>
        <v>21.499621925201186</v>
      </c>
    </row>
    <row r="1174" spans="1:5" x14ac:dyDescent="0.3">
      <c r="A1174" t="s">
        <v>1175</v>
      </c>
      <c r="B1174">
        <v>431159196.31850719</v>
      </c>
      <c r="C1174">
        <v>424428143</v>
      </c>
      <c r="D1174">
        <v>6731053.3185071945</v>
      </c>
      <c r="E1174" s="2">
        <f t="shared" si="18"/>
        <v>1.5859111676548732</v>
      </c>
    </row>
    <row r="1175" spans="1:5" x14ac:dyDescent="0.3">
      <c r="A1175" t="s">
        <v>1176</v>
      </c>
      <c r="B1175">
        <v>2040901380.3332744</v>
      </c>
      <c r="C1175">
        <v>2051434919</v>
      </c>
      <c r="D1175">
        <v>10533538.666725636</v>
      </c>
      <c r="E1175" s="2">
        <f t="shared" si="18"/>
        <v>0.51347174454163791</v>
      </c>
    </row>
    <row r="1176" spans="1:5" x14ac:dyDescent="0.3">
      <c r="A1176" t="s">
        <v>1177</v>
      </c>
      <c r="B1176">
        <v>152933967.66432488</v>
      </c>
      <c r="C1176">
        <v>123712549</v>
      </c>
      <c r="D1176">
        <v>29221418.66432488</v>
      </c>
      <c r="E1176" s="2">
        <f t="shared" si="18"/>
        <v>23.620415956609932</v>
      </c>
    </row>
    <row r="1177" spans="1:5" x14ac:dyDescent="0.3">
      <c r="A1177" t="s">
        <v>1178</v>
      </c>
      <c r="B1177">
        <v>247919995.1965999</v>
      </c>
      <c r="C1177">
        <v>246518556</v>
      </c>
      <c r="D1177">
        <v>1401439.1965999007</v>
      </c>
      <c r="E1177" s="2">
        <f t="shared" si="18"/>
        <v>0.56849237612762127</v>
      </c>
    </row>
    <row r="1178" spans="1:5" x14ac:dyDescent="0.3">
      <c r="A1178" t="s">
        <v>1179</v>
      </c>
      <c r="B1178">
        <v>106302512.73336643</v>
      </c>
      <c r="C1178">
        <v>103995739</v>
      </c>
      <c r="D1178">
        <v>2306773.7333664298</v>
      </c>
      <c r="E1178" s="2">
        <f t="shared" si="18"/>
        <v>2.2181425465580178</v>
      </c>
    </row>
    <row r="1179" spans="1:5" x14ac:dyDescent="0.3">
      <c r="A1179" t="s">
        <v>1180</v>
      </c>
      <c r="B1179">
        <v>306183684.74048311</v>
      </c>
      <c r="C1179">
        <v>320485809</v>
      </c>
      <c r="D1179">
        <v>14302124.259516895</v>
      </c>
      <c r="E1179" s="2">
        <f t="shared" si="18"/>
        <v>4.462638861964991</v>
      </c>
    </row>
    <row r="1180" spans="1:5" x14ac:dyDescent="0.3">
      <c r="A1180" t="s">
        <v>1181</v>
      </c>
      <c r="B1180">
        <v>2524927316.8711562</v>
      </c>
      <c r="C1180">
        <v>2570734510</v>
      </c>
      <c r="D1180">
        <v>45807193.128843784</v>
      </c>
      <c r="E1180" s="2">
        <f t="shared" si="18"/>
        <v>1.7818717938650066</v>
      </c>
    </row>
    <row r="1181" spans="1:5" x14ac:dyDescent="0.3">
      <c r="A1181" t="s">
        <v>1182</v>
      </c>
      <c r="B1181">
        <v>742641236.45356667</v>
      </c>
      <c r="C1181">
        <v>731163450</v>
      </c>
      <c r="D1181">
        <v>11477786.45356667</v>
      </c>
      <c r="E1181" s="2">
        <f t="shared" si="18"/>
        <v>1.569797622346504</v>
      </c>
    </row>
    <row r="1182" spans="1:5" x14ac:dyDescent="0.3">
      <c r="A1182" t="s">
        <v>1183</v>
      </c>
      <c r="B1182">
        <v>2042680051.5619259</v>
      </c>
      <c r="C1182">
        <v>2045955852</v>
      </c>
      <c r="D1182">
        <v>3275800.4380741119</v>
      </c>
      <c r="E1182" s="2">
        <f t="shared" si="18"/>
        <v>0.16011100312217841</v>
      </c>
    </row>
    <row r="1183" spans="1:5" x14ac:dyDescent="0.3">
      <c r="A1183" t="s">
        <v>1184</v>
      </c>
      <c r="B1183">
        <v>695110793.41981673</v>
      </c>
      <c r="C1183">
        <v>866211366</v>
      </c>
      <c r="D1183">
        <v>171100572.58018327</v>
      </c>
      <c r="E1183" s="2">
        <f t="shared" si="18"/>
        <v>19.75275080611021</v>
      </c>
    </row>
    <row r="1184" spans="1:5" x14ac:dyDescent="0.3">
      <c r="A1184" t="s">
        <v>1185</v>
      </c>
      <c r="B1184">
        <v>241672878.17123309</v>
      </c>
      <c r="C1184">
        <v>237556575</v>
      </c>
      <c r="D1184">
        <v>4116303.1712330878</v>
      </c>
      <c r="E1184" s="2">
        <f t="shared" si="18"/>
        <v>1.7327675191617355</v>
      </c>
    </row>
    <row r="1185" spans="1:5" x14ac:dyDescent="0.3">
      <c r="A1185" t="s">
        <v>1186</v>
      </c>
      <c r="B1185">
        <v>63445545645.763672</v>
      </c>
      <c r="C1185">
        <v>65898512371</v>
      </c>
      <c r="D1185">
        <v>2452966725.2363281</v>
      </c>
      <c r="E1185" s="2">
        <f t="shared" si="18"/>
        <v>3.7223400604651689</v>
      </c>
    </row>
    <row r="1186" spans="1:5" x14ac:dyDescent="0.3">
      <c r="A1186" t="s">
        <v>1187</v>
      </c>
      <c r="B1186">
        <v>463962865.2655831</v>
      </c>
      <c r="C1186">
        <v>544862941</v>
      </c>
      <c r="D1186">
        <v>80900075.734416902</v>
      </c>
      <c r="E1186" s="2">
        <f t="shared" si="18"/>
        <v>14.847784579721839</v>
      </c>
    </row>
    <row r="1187" spans="1:5" x14ac:dyDescent="0.3">
      <c r="A1187" t="s">
        <v>1188</v>
      </c>
      <c r="B1187">
        <v>93887411.33301653</v>
      </c>
      <c r="C1187">
        <v>90035174</v>
      </c>
      <c r="D1187">
        <v>3852237.3330165297</v>
      </c>
      <c r="E1187" s="2">
        <f t="shared" si="18"/>
        <v>4.2785915347001264</v>
      </c>
    </row>
    <row r="1188" spans="1:5" x14ac:dyDescent="0.3">
      <c r="A1188" t="s">
        <v>1189</v>
      </c>
      <c r="B1188">
        <v>2363641342.8005924</v>
      </c>
      <c r="C1188">
        <v>2353735769</v>
      </c>
      <c r="D1188">
        <v>9905573.8005924225</v>
      </c>
      <c r="E1188" s="2">
        <f t="shared" si="18"/>
        <v>0.42084476647949609</v>
      </c>
    </row>
    <row r="1189" spans="1:5" x14ac:dyDescent="0.3">
      <c r="A1189" t="s">
        <v>1190</v>
      </c>
      <c r="B1189">
        <v>133556008.63883328</v>
      </c>
      <c r="C1189">
        <v>127710056</v>
      </c>
      <c r="D1189">
        <v>5845952.6388332844</v>
      </c>
      <c r="E1189" s="2">
        <f t="shared" si="18"/>
        <v>4.5775194389025122</v>
      </c>
    </row>
    <row r="1190" spans="1:5" x14ac:dyDescent="0.3">
      <c r="A1190" t="s">
        <v>1191</v>
      </c>
      <c r="B1190">
        <v>2141425373.2482531</v>
      </c>
      <c r="C1190">
        <v>2127549634</v>
      </c>
      <c r="D1190">
        <v>13875739.248253107</v>
      </c>
      <c r="E1190" s="2">
        <f t="shared" si="18"/>
        <v>0.65219344482062069</v>
      </c>
    </row>
    <row r="1191" spans="1:5" x14ac:dyDescent="0.3">
      <c r="A1191" t="s">
        <v>1192</v>
      </c>
      <c r="B1191">
        <v>134887009.81848323</v>
      </c>
      <c r="C1191">
        <v>153855215</v>
      </c>
      <c r="D1191">
        <v>18968205.181516767</v>
      </c>
      <c r="E1191" s="2">
        <f t="shared" si="18"/>
        <v>12.328607243840754</v>
      </c>
    </row>
    <row r="1192" spans="1:5" x14ac:dyDescent="0.3">
      <c r="A1192" t="s">
        <v>1193</v>
      </c>
      <c r="B1192">
        <v>2376317284.8730097</v>
      </c>
      <c r="C1192">
        <v>2359149309</v>
      </c>
      <c r="D1192">
        <v>17167975.873009682</v>
      </c>
      <c r="E1192" s="2">
        <f t="shared" si="18"/>
        <v>0.72771892001557414</v>
      </c>
    </row>
    <row r="1193" spans="1:5" x14ac:dyDescent="0.3">
      <c r="A1193" t="s">
        <v>1194</v>
      </c>
      <c r="B1193">
        <v>521523741.36526984</v>
      </c>
      <c r="C1193">
        <v>520907815</v>
      </c>
      <c r="D1193">
        <v>615926.36526983976</v>
      </c>
      <c r="E1193" s="2">
        <f t="shared" si="18"/>
        <v>0.11824095310795822</v>
      </c>
    </row>
    <row r="1194" spans="1:5" x14ac:dyDescent="0.3">
      <c r="A1194" t="s">
        <v>1195</v>
      </c>
      <c r="B1194">
        <v>176421830.21659288</v>
      </c>
      <c r="C1194">
        <v>182360186</v>
      </c>
      <c r="D1194">
        <v>5938355.7834071219</v>
      </c>
      <c r="E1194" s="2">
        <f t="shared" si="18"/>
        <v>3.2563883124176685</v>
      </c>
    </row>
    <row r="1195" spans="1:5" x14ac:dyDescent="0.3">
      <c r="A1195" t="s">
        <v>1196</v>
      </c>
      <c r="B1195">
        <v>180427111.07617575</v>
      </c>
      <c r="C1195">
        <v>179303368</v>
      </c>
      <c r="D1195">
        <v>1123743.0761757493</v>
      </c>
      <c r="E1195" s="2">
        <f t="shared" si="18"/>
        <v>0.62672725488109582</v>
      </c>
    </row>
    <row r="1196" spans="1:5" x14ac:dyDescent="0.3">
      <c r="A1196" t="s">
        <v>1197</v>
      </c>
      <c r="B1196">
        <v>97876915.136794597</v>
      </c>
      <c r="C1196">
        <v>72506703</v>
      </c>
      <c r="D1196">
        <v>25370212.136794597</v>
      </c>
      <c r="E1196" s="2">
        <f t="shared" si="18"/>
        <v>34.99016102938041</v>
      </c>
    </row>
    <row r="1197" spans="1:5" x14ac:dyDescent="0.3">
      <c r="A1197" t="s">
        <v>1198</v>
      </c>
      <c r="B1197">
        <v>185006737.96518329</v>
      </c>
      <c r="C1197">
        <v>196062096</v>
      </c>
      <c r="D1197">
        <v>11055358.034816712</v>
      </c>
      <c r="E1197" s="2">
        <f t="shared" si="18"/>
        <v>5.6387023603056408</v>
      </c>
    </row>
    <row r="1198" spans="1:5" x14ac:dyDescent="0.3">
      <c r="A1198" t="s">
        <v>1199</v>
      </c>
      <c r="B1198">
        <v>438424531.26596701</v>
      </c>
      <c r="C1198">
        <v>422768647</v>
      </c>
      <c r="D1198">
        <v>15655884.265967011</v>
      </c>
      <c r="E1198" s="2">
        <f t="shared" si="18"/>
        <v>3.7031800671744262</v>
      </c>
    </row>
    <row r="1199" spans="1:5" x14ac:dyDescent="0.3">
      <c r="A1199" t="s">
        <v>1200</v>
      </c>
      <c r="B1199">
        <v>2904861762.7887836</v>
      </c>
      <c r="C1199">
        <v>3469380334</v>
      </c>
      <c r="D1199">
        <v>564518571.21121645</v>
      </c>
      <c r="E1199" s="2">
        <f t="shared" si="18"/>
        <v>16.271452445813527</v>
      </c>
    </row>
    <row r="1200" spans="1:5" x14ac:dyDescent="0.3">
      <c r="A1200" t="s">
        <v>1201</v>
      </c>
      <c r="B1200">
        <v>304248689.58998317</v>
      </c>
      <c r="C1200">
        <v>258983223</v>
      </c>
      <c r="D1200">
        <v>45265466.589983165</v>
      </c>
      <c r="E1200" s="2">
        <f t="shared" si="18"/>
        <v>17.478146292890624</v>
      </c>
    </row>
    <row r="1201" spans="1:5" x14ac:dyDescent="0.3">
      <c r="A1201" t="s">
        <v>1202</v>
      </c>
      <c r="B1201">
        <v>742628268.9883002</v>
      </c>
      <c r="C1201">
        <v>722907212</v>
      </c>
      <c r="D1201">
        <v>19721056.988300204</v>
      </c>
      <c r="E1201" s="2">
        <f t="shared" si="18"/>
        <v>2.7280205067728946</v>
      </c>
    </row>
    <row r="1202" spans="1:5" x14ac:dyDescent="0.3">
      <c r="A1202" t="s">
        <v>1203</v>
      </c>
      <c r="B1202">
        <v>2415873455.3729167</v>
      </c>
      <c r="C1202">
        <v>2408345385</v>
      </c>
      <c r="D1202">
        <v>7528070.3729166985</v>
      </c>
      <c r="E1202" s="2">
        <f t="shared" si="18"/>
        <v>0.31258267272643281</v>
      </c>
    </row>
    <row r="1203" spans="1:5" x14ac:dyDescent="0.3">
      <c r="A1203" t="s">
        <v>1204</v>
      </c>
      <c r="B1203">
        <v>2035151921.4370711</v>
      </c>
      <c r="C1203">
        <v>2049830654</v>
      </c>
      <c r="D1203">
        <v>14678732.562928915</v>
      </c>
      <c r="E1203" s="2">
        <f t="shared" si="18"/>
        <v>0.71609488980395142</v>
      </c>
    </row>
    <row r="1204" spans="1:5" x14ac:dyDescent="0.3">
      <c r="A1204" t="s">
        <v>1205</v>
      </c>
      <c r="B1204">
        <v>279618984.39586651</v>
      </c>
      <c r="C1204">
        <v>251769059</v>
      </c>
      <c r="D1204">
        <v>27849925.395866513</v>
      </c>
      <c r="E1204" s="2">
        <f t="shared" si="18"/>
        <v>11.061694994008979</v>
      </c>
    </row>
    <row r="1205" spans="1:5" x14ac:dyDescent="0.3">
      <c r="A1205" t="s">
        <v>1206</v>
      </c>
      <c r="B1205">
        <v>2086559481.3711276</v>
      </c>
      <c r="C1205">
        <v>2075129210</v>
      </c>
      <c r="D1205">
        <v>11430271.371127605</v>
      </c>
      <c r="E1205" s="2">
        <f t="shared" si="18"/>
        <v>0.55082215199156714</v>
      </c>
    </row>
    <row r="1206" spans="1:5" x14ac:dyDescent="0.3">
      <c r="A1206" t="s">
        <v>1207</v>
      </c>
      <c r="B1206">
        <v>2187643941.9977522</v>
      </c>
      <c r="C1206">
        <v>2183945556</v>
      </c>
      <c r="D1206">
        <v>3698385.9977521896</v>
      </c>
      <c r="E1206" s="2">
        <f t="shared" si="18"/>
        <v>0.16934423972207252</v>
      </c>
    </row>
    <row r="1207" spans="1:5" x14ac:dyDescent="0.3">
      <c r="A1207" t="s">
        <v>1208</v>
      </c>
      <c r="B1207">
        <v>2414054278.3866558</v>
      </c>
      <c r="C1207">
        <v>2374670215</v>
      </c>
      <c r="D1207">
        <v>39384063.386655807</v>
      </c>
      <c r="E1207" s="2">
        <f t="shared" si="18"/>
        <v>1.6585066481181181</v>
      </c>
    </row>
    <row r="1208" spans="1:5" x14ac:dyDescent="0.3">
      <c r="A1208" t="s">
        <v>1209</v>
      </c>
      <c r="B1208">
        <v>601981728.79983318</v>
      </c>
      <c r="C1208">
        <v>960608921</v>
      </c>
      <c r="D1208">
        <v>358627192.20016682</v>
      </c>
      <c r="E1208" s="2">
        <f t="shared" si="18"/>
        <v>37.333318935538685</v>
      </c>
    </row>
    <row r="1209" spans="1:5" x14ac:dyDescent="0.3">
      <c r="A1209" t="s">
        <v>1210</v>
      </c>
      <c r="B1209">
        <v>775765731.89778233</v>
      </c>
      <c r="C1209">
        <v>768396337</v>
      </c>
      <c r="D1209">
        <v>7369394.8977823257</v>
      </c>
      <c r="E1209" s="2">
        <f t="shared" si="18"/>
        <v>0.95906169029308186</v>
      </c>
    </row>
    <row r="1210" spans="1:5" x14ac:dyDescent="0.3">
      <c r="A1210" t="s">
        <v>1211</v>
      </c>
      <c r="B1210">
        <v>2552920463.4038267</v>
      </c>
      <c r="C1210">
        <v>2550807827</v>
      </c>
      <c r="D1210">
        <v>2112636.4038267136</v>
      </c>
      <c r="E1210" s="2">
        <f t="shared" si="18"/>
        <v>8.2822248758401412E-2</v>
      </c>
    </row>
    <row r="1211" spans="1:5" x14ac:dyDescent="0.3">
      <c r="A1211" t="s">
        <v>1212</v>
      </c>
      <c r="B1211">
        <v>2087502187.4738667</v>
      </c>
      <c r="C1211">
        <v>2080022171</v>
      </c>
      <c r="D1211">
        <v>7480016.4738667011</v>
      </c>
      <c r="E1211" s="2">
        <f t="shared" si="18"/>
        <v>0.35961234347182836</v>
      </c>
    </row>
    <row r="1212" spans="1:5" x14ac:dyDescent="0.3">
      <c r="A1212" t="s">
        <v>1213</v>
      </c>
      <c r="B1212">
        <v>166480834.0057714</v>
      </c>
      <c r="C1212">
        <v>169018695</v>
      </c>
      <c r="D1212">
        <v>2537860.9942286015</v>
      </c>
      <c r="E1212" s="2">
        <f t="shared" si="18"/>
        <v>1.5015267951445261</v>
      </c>
    </row>
    <row r="1213" spans="1:5" x14ac:dyDescent="0.3">
      <c r="A1213" t="s">
        <v>1214</v>
      </c>
      <c r="B1213">
        <v>27439995596.649723</v>
      </c>
      <c r="C1213">
        <v>5141038953</v>
      </c>
      <c r="D1213">
        <v>22298956643.649723</v>
      </c>
      <c r="E1213" s="2">
        <f t="shared" si="18"/>
        <v>433.74416820237076</v>
      </c>
    </row>
    <row r="1214" spans="1:5" x14ac:dyDescent="0.3">
      <c r="A1214" t="s">
        <v>1215</v>
      </c>
      <c r="B1214">
        <v>2086331356.2035084</v>
      </c>
      <c r="C1214">
        <v>2077793774</v>
      </c>
      <c r="D1214">
        <v>8537582.2035083771</v>
      </c>
      <c r="E1214" s="2">
        <f t="shared" si="18"/>
        <v>0.41089651486790801</v>
      </c>
    </row>
    <row r="1215" spans="1:5" x14ac:dyDescent="0.3">
      <c r="A1215" t="s">
        <v>1216</v>
      </c>
      <c r="B1215">
        <v>259959325.02751654</v>
      </c>
      <c r="C1215">
        <v>256725793</v>
      </c>
      <c r="D1215">
        <v>3233532.0275165439</v>
      </c>
      <c r="E1215" s="2">
        <f t="shared" si="18"/>
        <v>1.2595275253533034</v>
      </c>
    </row>
    <row r="1216" spans="1:5" x14ac:dyDescent="0.3">
      <c r="A1216" t="s">
        <v>1217</v>
      </c>
      <c r="B1216">
        <v>2373950712.0598693</v>
      </c>
      <c r="C1216">
        <v>2373396077</v>
      </c>
      <c r="D1216">
        <v>554635.0598692894</v>
      </c>
      <c r="E1216" s="2">
        <f t="shared" si="18"/>
        <v>2.3368836969274616E-2</v>
      </c>
    </row>
    <row r="1217" spans="1:5" x14ac:dyDescent="0.3">
      <c r="A1217" t="s">
        <v>1218</v>
      </c>
      <c r="B1217">
        <v>2069088049.558095</v>
      </c>
      <c r="C1217">
        <v>2066616673</v>
      </c>
      <c r="D1217">
        <v>2471376.5580949783</v>
      </c>
      <c r="E1217" s="2">
        <f t="shared" si="18"/>
        <v>0.11958562951625709</v>
      </c>
    </row>
    <row r="1218" spans="1:5" x14ac:dyDescent="0.3">
      <c r="A1218" t="s">
        <v>1219</v>
      </c>
      <c r="B1218">
        <v>254490180.79531667</v>
      </c>
      <c r="C1218">
        <v>238251035</v>
      </c>
      <c r="D1218">
        <v>16239145.795316666</v>
      </c>
      <c r="E1218" s="2">
        <f t="shared" ref="E1218:E1281" si="19">100*(D1218/C1218)</f>
        <v>6.8159812171714877</v>
      </c>
    </row>
    <row r="1219" spans="1:5" x14ac:dyDescent="0.3">
      <c r="A1219" t="s">
        <v>1220</v>
      </c>
      <c r="B1219">
        <v>101166642.41549505</v>
      </c>
      <c r="C1219">
        <v>101900072</v>
      </c>
      <c r="D1219">
        <v>733429.58450494707</v>
      </c>
      <c r="E1219" s="2">
        <f t="shared" si="19"/>
        <v>0.71975374512487789</v>
      </c>
    </row>
    <row r="1220" spans="1:5" x14ac:dyDescent="0.3">
      <c r="A1220" t="s">
        <v>1221</v>
      </c>
      <c r="B1220">
        <v>2048026377.2516742</v>
      </c>
      <c r="C1220">
        <v>2045427656</v>
      </c>
      <c r="D1220">
        <v>2598721.2516741753</v>
      </c>
      <c r="E1220" s="2">
        <f t="shared" si="19"/>
        <v>0.1270502647234264</v>
      </c>
    </row>
    <row r="1221" spans="1:5" x14ac:dyDescent="0.3">
      <c r="A1221" t="s">
        <v>1222</v>
      </c>
      <c r="B1221">
        <v>247117680.74861637</v>
      </c>
      <c r="C1221">
        <v>234910604</v>
      </c>
      <c r="D1221">
        <v>12207076.748616368</v>
      </c>
      <c r="E1221" s="2">
        <f t="shared" si="19"/>
        <v>5.1964775283692033</v>
      </c>
    </row>
    <row r="1222" spans="1:5" x14ac:dyDescent="0.3">
      <c r="A1222" t="s">
        <v>1223</v>
      </c>
      <c r="B1222">
        <v>3940452864.4515991</v>
      </c>
      <c r="C1222">
        <v>895391278</v>
      </c>
      <c r="D1222">
        <v>3045061586.4515991</v>
      </c>
      <c r="E1222" s="2">
        <f t="shared" si="19"/>
        <v>340.08166722968673</v>
      </c>
    </row>
    <row r="1223" spans="1:5" x14ac:dyDescent="0.3">
      <c r="A1223" t="s">
        <v>1224</v>
      </c>
      <c r="B1223">
        <v>260308774.01135004</v>
      </c>
      <c r="C1223">
        <v>219035221</v>
      </c>
      <c r="D1223">
        <v>41273553.011350036</v>
      </c>
      <c r="E1223" s="2">
        <f t="shared" si="19"/>
        <v>18.843340729822643</v>
      </c>
    </row>
    <row r="1224" spans="1:5" x14ac:dyDescent="0.3">
      <c r="A1224" t="s">
        <v>1225</v>
      </c>
      <c r="B1224">
        <v>197428930.84986663</v>
      </c>
      <c r="C1224">
        <v>193147214</v>
      </c>
      <c r="D1224">
        <v>4281716.8498666286</v>
      </c>
      <c r="E1224" s="2">
        <f t="shared" si="19"/>
        <v>2.2168152266833259</v>
      </c>
    </row>
    <row r="1225" spans="1:5" x14ac:dyDescent="0.3">
      <c r="A1225" t="s">
        <v>1226</v>
      </c>
      <c r="B1225">
        <v>121120729.49189523</v>
      </c>
      <c r="C1225">
        <v>98034452</v>
      </c>
      <c r="D1225">
        <v>23086277.491895229</v>
      </c>
      <c r="E1225" s="2">
        <f t="shared" si="19"/>
        <v>23.549147285380069</v>
      </c>
    </row>
    <row r="1226" spans="1:5" x14ac:dyDescent="0.3">
      <c r="A1226" t="s">
        <v>1227</v>
      </c>
      <c r="B1226">
        <v>807379207.89570045</v>
      </c>
      <c r="C1226">
        <v>780324338</v>
      </c>
      <c r="D1226">
        <v>27054869.895700455</v>
      </c>
      <c r="E1226" s="2">
        <f t="shared" si="19"/>
        <v>3.4671313680979221</v>
      </c>
    </row>
    <row r="1227" spans="1:5" x14ac:dyDescent="0.3">
      <c r="A1227" t="s">
        <v>1228</v>
      </c>
      <c r="B1227">
        <v>2514536419.6221185</v>
      </c>
      <c r="C1227">
        <v>2578734907</v>
      </c>
      <c r="D1227">
        <v>64198487.377881527</v>
      </c>
      <c r="E1227" s="2">
        <f t="shared" si="19"/>
        <v>2.4895341977034602</v>
      </c>
    </row>
    <row r="1228" spans="1:5" x14ac:dyDescent="0.3">
      <c r="A1228" t="s">
        <v>1229</v>
      </c>
      <c r="B1228">
        <v>110982495.74182366</v>
      </c>
      <c r="C1228">
        <v>111284457</v>
      </c>
      <c r="D1228">
        <v>301961.25817634165</v>
      </c>
      <c r="E1228" s="2">
        <f t="shared" si="19"/>
        <v>0.27134180847586076</v>
      </c>
    </row>
    <row r="1229" spans="1:5" x14ac:dyDescent="0.3">
      <c r="A1229" t="s">
        <v>1230</v>
      </c>
      <c r="B1229">
        <v>367917213.16104984</v>
      </c>
      <c r="C1229">
        <v>369349346</v>
      </c>
      <c r="D1229">
        <v>1432132.8389501572</v>
      </c>
      <c r="E1229" s="2">
        <f t="shared" si="19"/>
        <v>0.3877447880874702</v>
      </c>
    </row>
    <row r="1230" spans="1:5" x14ac:dyDescent="0.3">
      <c r="A1230" t="s">
        <v>1231</v>
      </c>
      <c r="B1230">
        <v>83296343.288148746</v>
      </c>
      <c r="C1230">
        <v>82618324</v>
      </c>
      <c r="D1230">
        <v>678019.28814874589</v>
      </c>
      <c r="E1230" s="2">
        <f t="shared" si="19"/>
        <v>0.82066453944133011</v>
      </c>
    </row>
    <row r="1231" spans="1:5" x14ac:dyDescent="0.3">
      <c r="A1231" t="s">
        <v>1232</v>
      </c>
      <c r="B1231">
        <v>2234067332.8238506</v>
      </c>
      <c r="C1231">
        <v>2178580273</v>
      </c>
      <c r="D1231">
        <v>55487059.823850632</v>
      </c>
      <c r="E1231" s="2">
        <f t="shared" si="19"/>
        <v>2.546936668413073</v>
      </c>
    </row>
    <row r="1232" spans="1:5" x14ac:dyDescent="0.3">
      <c r="A1232" t="s">
        <v>1233</v>
      </c>
      <c r="B1232">
        <v>265231863.80739996</v>
      </c>
      <c r="C1232">
        <v>168167862</v>
      </c>
      <c r="D1232">
        <v>97064001.807399958</v>
      </c>
      <c r="E1232" s="2">
        <f t="shared" si="19"/>
        <v>57.718520443222353</v>
      </c>
    </row>
    <row r="1233" spans="1:5" x14ac:dyDescent="0.3">
      <c r="A1233" t="s">
        <v>1234</v>
      </c>
      <c r="B1233">
        <v>261178559.77511674</v>
      </c>
      <c r="C1233">
        <v>245130783</v>
      </c>
      <c r="D1233">
        <v>16047776.775116742</v>
      </c>
      <c r="E1233" s="2">
        <f t="shared" si="19"/>
        <v>6.5466183311284665</v>
      </c>
    </row>
    <row r="1234" spans="1:5" x14ac:dyDescent="0.3">
      <c r="A1234" t="s">
        <v>1235</v>
      </c>
      <c r="B1234">
        <v>182470802.58736646</v>
      </c>
      <c r="C1234">
        <v>180530900</v>
      </c>
      <c r="D1234">
        <v>1939902.5873664618</v>
      </c>
      <c r="E1234" s="2">
        <f t="shared" si="19"/>
        <v>1.0745543213746023</v>
      </c>
    </row>
    <row r="1235" spans="1:5" x14ac:dyDescent="0.3">
      <c r="A1235" t="s">
        <v>1236</v>
      </c>
      <c r="B1235">
        <v>319492152.10470563</v>
      </c>
      <c r="C1235">
        <v>292450382</v>
      </c>
      <c r="D1235">
        <v>27041770.104705632</v>
      </c>
      <c r="E1235" s="2">
        <f t="shared" si="19"/>
        <v>9.2466181510084784</v>
      </c>
    </row>
    <row r="1236" spans="1:5" x14ac:dyDescent="0.3">
      <c r="A1236" t="s">
        <v>1237</v>
      </c>
      <c r="B1236">
        <v>596312995.06781697</v>
      </c>
      <c r="C1236">
        <v>717390741</v>
      </c>
      <c r="D1236">
        <v>121077745.93218303</v>
      </c>
      <c r="E1236" s="2">
        <f t="shared" si="19"/>
        <v>16.877517231879498</v>
      </c>
    </row>
    <row r="1237" spans="1:5" x14ac:dyDescent="0.3">
      <c r="A1237" t="s">
        <v>1238</v>
      </c>
      <c r="B1237">
        <v>497708492.8358987</v>
      </c>
      <c r="C1237">
        <v>479592520</v>
      </c>
      <c r="D1237">
        <v>18115972.835898697</v>
      </c>
      <c r="E1237" s="2">
        <f t="shared" si="19"/>
        <v>3.7773676778567555</v>
      </c>
    </row>
    <row r="1238" spans="1:5" x14ac:dyDescent="0.3">
      <c r="A1238" t="s">
        <v>1239</v>
      </c>
      <c r="B1238">
        <v>6938875967.1601801</v>
      </c>
      <c r="C1238">
        <v>7039158603</v>
      </c>
      <c r="D1238">
        <v>100282635.83981991</v>
      </c>
      <c r="E1238" s="2">
        <f t="shared" si="19"/>
        <v>1.4246395271883876</v>
      </c>
    </row>
    <row r="1239" spans="1:5" x14ac:dyDescent="0.3">
      <c r="A1239" t="s">
        <v>1240</v>
      </c>
      <c r="B1239">
        <v>2541656432.6278019</v>
      </c>
      <c r="C1239">
        <v>2681899231</v>
      </c>
      <c r="D1239">
        <v>140242798.3721981</v>
      </c>
      <c r="E1239" s="2">
        <f t="shared" si="19"/>
        <v>5.2292344451698796</v>
      </c>
    </row>
    <row r="1240" spans="1:5" x14ac:dyDescent="0.3">
      <c r="A1240" t="s">
        <v>1241</v>
      </c>
      <c r="B1240">
        <v>2557711165.2033043</v>
      </c>
      <c r="C1240">
        <v>2555331771</v>
      </c>
      <c r="D1240">
        <v>2379394.2033042908</v>
      </c>
      <c r="E1240" s="2">
        <f t="shared" si="19"/>
        <v>9.3114883566494458E-2</v>
      </c>
    </row>
    <row r="1241" spans="1:5" x14ac:dyDescent="0.3">
      <c r="A1241" t="s">
        <v>1242</v>
      </c>
      <c r="B1241">
        <v>2040901380.3332744</v>
      </c>
      <c r="C1241">
        <v>2030367732</v>
      </c>
      <c r="D1241">
        <v>10533648.333274364</v>
      </c>
      <c r="E1241" s="2">
        <f t="shared" si="19"/>
        <v>0.51880495179551855</v>
      </c>
    </row>
    <row r="1242" spans="1:5" x14ac:dyDescent="0.3">
      <c r="A1242" t="s">
        <v>1243</v>
      </c>
      <c r="B1242">
        <v>210630087.71163324</v>
      </c>
      <c r="C1242">
        <v>223340908</v>
      </c>
      <c r="D1242">
        <v>12710820.288366765</v>
      </c>
      <c r="E1242" s="2">
        <f t="shared" si="19"/>
        <v>5.6912190436544492</v>
      </c>
    </row>
    <row r="1243" spans="1:5" x14ac:dyDescent="0.3">
      <c r="A1243" t="s">
        <v>1244</v>
      </c>
      <c r="B1243">
        <v>2548899039.4589329</v>
      </c>
      <c r="C1243">
        <v>2827723093</v>
      </c>
      <c r="D1243">
        <v>278824053.54106712</v>
      </c>
      <c r="E1243" s="2">
        <f t="shared" si="19"/>
        <v>9.8603733240815998</v>
      </c>
    </row>
    <row r="1244" spans="1:5" x14ac:dyDescent="0.3">
      <c r="A1244" t="s">
        <v>1245</v>
      </c>
      <c r="B1244">
        <v>814902255.18186724</v>
      </c>
      <c r="C1244">
        <v>796742981</v>
      </c>
      <c r="D1244">
        <v>18159274.181867242</v>
      </c>
      <c r="E1244" s="2">
        <f t="shared" si="19"/>
        <v>2.2791884729345662</v>
      </c>
    </row>
    <row r="1245" spans="1:5" x14ac:dyDescent="0.3">
      <c r="A1245" t="s">
        <v>1246</v>
      </c>
      <c r="B1245">
        <v>107408031.28511658</v>
      </c>
      <c r="C1245">
        <v>105016232</v>
      </c>
      <c r="D1245">
        <v>2391799.2851165831</v>
      </c>
      <c r="E1245" s="2">
        <f t="shared" si="19"/>
        <v>2.2775519932162327</v>
      </c>
    </row>
    <row r="1246" spans="1:5" x14ac:dyDescent="0.3">
      <c r="A1246" t="s">
        <v>1247</v>
      </c>
      <c r="B1246">
        <v>2376317284.8730097</v>
      </c>
      <c r="C1246">
        <v>2371380971</v>
      </c>
      <c r="D1246">
        <v>4936313.8730096817</v>
      </c>
      <c r="E1246" s="2">
        <f t="shared" si="19"/>
        <v>0.20816199224741447</v>
      </c>
    </row>
    <row r="1247" spans="1:5" x14ac:dyDescent="0.3">
      <c r="A1247" t="s">
        <v>1248</v>
      </c>
      <c r="B1247">
        <v>271637259.21646887</v>
      </c>
      <c r="C1247">
        <v>261776362</v>
      </c>
      <c r="D1247">
        <v>9860897.2164688706</v>
      </c>
      <c r="E1247" s="2">
        <f t="shared" si="19"/>
        <v>3.7669165929003441</v>
      </c>
    </row>
    <row r="1248" spans="1:5" x14ac:dyDescent="0.3">
      <c r="A1248" t="s">
        <v>1249</v>
      </c>
      <c r="B1248">
        <v>1177159051.8355529</v>
      </c>
      <c r="C1248">
        <v>350488657</v>
      </c>
      <c r="D1248">
        <v>826670394.83555293</v>
      </c>
      <c r="E1248" s="2">
        <f t="shared" si="19"/>
        <v>235.86223928369611</v>
      </c>
    </row>
    <row r="1249" spans="1:5" x14ac:dyDescent="0.3">
      <c r="A1249" t="s">
        <v>1250</v>
      </c>
      <c r="B1249">
        <v>2047374674.3680713</v>
      </c>
      <c r="C1249">
        <v>2057905203</v>
      </c>
      <c r="D1249">
        <v>10530528.631928682</v>
      </c>
      <c r="E1249" s="2">
        <f t="shared" si="19"/>
        <v>0.51171106504698816</v>
      </c>
    </row>
    <row r="1250" spans="1:5" x14ac:dyDescent="0.3">
      <c r="A1250" t="s">
        <v>1251</v>
      </c>
      <c r="B1250">
        <v>328303933.03445804</v>
      </c>
      <c r="C1250">
        <v>385803385</v>
      </c>
      <c r="D1250">
        <v>57499451.965541959</v>
      </c>
      <c r="E1250" s="2">
        <f t="shared" si="19"/>
        <v>14.903822568986003</v>
      </c>
    </row>
    <row r="1251" spans="1:5" x14ac:dyDescent="0.3">
      <c r="A1251" t="s">
        <v>1252</v>
      </c>
      <c r="B1251">
        <v>154882890.66599989</v>
      </c>
      <c r="C1251">
        <v>147937366</v>
      </c>
      <c r="D1251">
        <v>6945524.6659998894</v>
      </c>
      <c r="E1251" s="2">
        <f t="shared" si="19"/>
        <v>4.6949089697865034</v>
      </c>
    </row>
    <row r="1252" spans="1:5" x14ac:dyDescent="0.3">
      <c r="A1252" t="s">
        <v>1253</v>
      </c>
      <c r="B1252">
        <v>443282453.06593335</v>
      </c>
      <c r="C1252">
        <v>337344992</v>
      </c>
      <c r="D1252">
        <v>105937461.06593335</v>
      </c>
      <c r="E1252" s="2">
        <f t="shared" si="19"/>
        <v>31.403300353702402</v>
      </c>
    </row>
    <row r="1253" spans="1:5" x14ac:dyDescent="0.3">
      <c r="A1253" t="s">
        <v>1254</v>
      </c>
      <c r="B1253">
        <v>4004695538.4125848</v>
      </c>
      <c r="C1253">
        <v>3720584227</v>
      </c>
      <c r="D1253">
        <v>284111311.41258478</v>
      </c>
      <c r="E1253" s="2">
        <f t="shared" si="19"/>
        <v>7.6362015769139262</v>
      </c>
    </row>
    <row r="1254" spans="1:5" x14ac:dyDescent="0.3">
      <c r="A1254" t="s">
        <v>1255</v>
      </c>
      <c r="B1254">
        <v>119572404.64834984</v>
      </c>
      <c r="C1254">
        <v>118645873</v>
      </c>
      <c r="D1254">
        <v>926531.64834983647</v>
      </c>
      <c r="E1254" s="2">
        <f t="shared" si="19"/>
        <v>0.78092193594448622</v>
      </c>
    </row>
    <row r="1255" spans="1:5" x14ac:dyDescent="0.3">
      <c r="A1255" t="s">
        <v>1256</v>
      </c>
      <c r="B1255">
        <v>315555734.07178324</v>
      </c>
      <c r="C1255">
        <v>321460575</v>
      </c>
      <c r="D1255">
        <v>5904840.9282167554</v>
      </c>
      <c r="E1255" s="2">
        <f t="shared" si="19"/>
        <v>1.8368787302196403</v>
      </c>
    </row>
    <row r="1256" spans="1:5" x14ac:dyDescent="0.3">
      <c r="A1256" t="s">
        <v>1257</v>
      </c>
      <c r="B1256">
        <v>109175635.46308552</v>
      </c>
      <c r="C1256">
        <v>113360292</v>
      </c>
      <c r="D1256">
        <v>4184656.5369144827</v>
      </c>
      <c r="E1256" s="2">
        <f t="shared" si="19"/>
        <v>3.6914659119919015</v>
      </c>
    </row>
    <row r="1257" spans="1:5" x14ac:dyDescent="0.3">
      <c r="A1257" t="s">
        <v>1258</v>
      </c>
      <c r="B1257">
        <v>19974251428.272594</v>
      </c>
      <c r="C1257">
        <v>651875810</v>
      </c>
      <c r="D1257">
        <v>19322375618.272594</v>
      </c>
      <c r="E1257" s="2">
        <f t="shared" si="19"/>
        <v>2964.1191346358742</v>
      </c>
    </row>
    <row r="1258" spans="1:5" x14ac:dyDescent="0.3">
      <c r="A1258" t="s">
        <v>1259</v>
      </c>
      <c r="B1258">
        <v>544733189.73803329</v>
      </c>
      <c r="C1258">
        <v>535953591</v>
      </c>
      <c r="D1258">
        <v>8779598.7380332947</v>
      </c>
      <c r="E1258" s="2">
        <f t="shared" si="19"/>
        <v>1.6381266746719672</v>
      </c>
    </row>
    <row r="1259" spans="1:5" x14ac:dyDescent="0.3">
      <c r="A1259" t="s">
        <v>1260</v>
      </c>
      <c r="B1259">
        <v>761740392.01813364</v>
      </c>
      <c r="C1259">
        <v>793168416</v>
      </c>
      <c r="D1259">
        <v>31428023.98186636</v>
      </c>
      <c r="E1259" s="2">
        <f t="shared" si="19"/>
        <v>3.9623393150675277</v>
      </c>
    </row>
    <row r="1260" spans="1:5" x14ac:dyDescent="0.3">
      <c r="A1260" t="s">
        <v>1261</v>
      </c>
      <c r="B1260">
        <v>284883781.19691658</v>
      </c>
      <c r="C1260">
        <v>292984487</v>
      </c>
      <c r="D1260">
        <v>8100705.8030834198</v>
      </c>
      <c r="E1260" s="2">
        <f t="shared" si="19"/>
        <v>2.7648923961914136</v>
      </c>
    </row>
    <row r="1261" spans="1:5" x14ac:dyDescent="0.3">
      <c r="A1261" t="s">
        <v>1262</v>
      </c>
      <c r="B1261">
        <v>116336656.16783096</v>
      </c>
      <c r="C1261">
        <v>120094485</v>
      </c>
      <c r="D1261">
        <v>3757828.832169041</v>
      </c>
      <c r="E1261" s="2">
        <f t="shared" si="19"/>
        <v>3.1290602829672332</v>
      </c>
    </row>
    <row r="1262" spans="1:5" x14ac:dyDescent="0.3">
      <c r="A1262" t="s">
        <v>1263</v>
      </c>
      <c r="B1262">
        <v>2040901380.3332744</v>
      </c>
      <c r="C1262">
        <v>2075031887</v>
      </c>
      <c r="D1262">
        <v>34130506.666725636</v>
      </c>
      <c r="E1262" s="2">
        <f t="shared" si="19"/>
        <v>1.6448184184807968</v>
      </c>
    </row>
    <row r="1263" spans="1:5" x14ac:dyDescent="0.3">
      <c r="A1263" t="s">
        <v>1264</v>
      </c>
      <c r="B1263">
        <v>2075142658.9807694</v>
      </c>
      <c r="C1263">
        <v>942579039</v>
      </c>
      <c r="D1263">
        <v>1132563619.9807694</v>
      </c>
      <c r="E1263" s="2">
        <f t="shared" si="19"/>
        <v>120.15582493562849</v>
      </c>
    </row>
    <row r="1264" spans="1:5" x14ac:dyDescent="0.3">
      <c r="A1264" t="s">
        <v>1265</v>
      </c>
      <c r="B1264">
        <v>447291050.34961659</v>
      </c>
      <c r="C1264">
        <v>462926417</v>
      </c>
      <c r="D1264">
        <v>15635366.650383413</v>
      </c>
      <c r="E1264" s="2">
        <f t="shared" si="19"/>
        <v>3.3775058143599983</v>
      </c>
    </row>
    <row r="1265" spans="1:5" x14ac:dyDescent="0.3">
      <c r="A1265" t="s">
        <v>1266</v>
      </c>
      <c r="B1265">
        <v>144487771.40958315</v>
      </c>
      <c r="C1265">
        <v>151982750</v>
      </c>
      <c r="D1265">
        <v>7494978.5904168487</v>
      </c>
      <c r="E1265" s="2">
        <f t="shared" si="19"/>
        <v>4.9314666239536056</v>
      </c>
    </row>
    <row r="1266" spans="1:5" x14ac:dyDescent="0.3">
      <c r="A1266" t="s">
        <v>1267</v>
      </c>
      <c r="B1266">
        <v>300226059.09873307</v>
      </c>
      <c r="C1266">
        <v>252383589</v>
      </c>
      <c r="D1266">
        <v>47842470.098733068</v>
      </c>
      <c r="E1266" s="2">
        <f t="shared" si="19"/>
        <v>18.956252380868182</v>
      </c>
    </row>
    <row r="1267" spans="1:5" x14ac:dyDescent="0.3">
      <c r="A1267" t="s">
        <v>1268</v>
      </c>
      <c r="B1267">
        <v>87715757.326399863</v>
      </c>
      <c r="C1267">
        <v>75070761</v>
      </c>
      <c r="D1267">
        <v>12644996.326399863</v>
      </c>
      <c r="E1267" s="2">
        <f t="shared" si="19"/>
        <v>16.844103027542058</v>
      </c>
    </row>
    <row r="1268" spans="1:5" x14ac:dyDescent="0.3">
      <c r="A1268" t="s">
        <v>1269</v>
      </c>
      <c r="B1268">
        <v>2104238810.2743647</v>
      </c>
      <c r="C1268">
        <v>2108714148</v>
      </c>
      <c r="D1268">
        <v>4475337.7256352901</v>
      </c>
      <c r="E1268" s="2">
        <f t="shared" si="19"/>
        <v>0.21223064917925946</v>
      </c>
    </row>
    <row r="1269" spans="1:5" x14ac:dyDescent="0.3">
      <c r="A1269" t="s">
        <v>1270</v>
      </c>
      <c r="B1269">
        <v>6311812354.765254</v>
      </c>
      <c r="C1269">
        <v>4240655954</v>
      </c>
      <c r="D1269">
        <v>2071156400.765254</v>
      </c>
      <c r="E1269" s="2">
        <f t="shared" si="19"/>
        <v>48.840472399361587</v>
      </c>
    </row>
    <row r="1270" spans="1:5" x14ac:dyDescent="0.3">
      <c r="A1270" t="s">
        <v>1271</v>
      </c>
      <c r="B1270">
        <v>2375944729.1104999</v>
      </c>
      <c r="C1270">
        <v>2388473059</v>
      </c>
      <c r="D1270">
        <v>12528329.889500141</v>
      </c>
      <c r="E1270" s="2">
        <f t="shared" si="19"/>
        <v>0.52453302088931542</v>
      </c>
    </row>
    <row r="1271" spans="1:5" x14ac:dyDescent="0.3">
      <c r="A1271" t="s">
        <v>1272</v>
      </c>
      <c r="B1271">
        <v>291001484.28805006</v>
      </c>
      <c r="C1271">
        <v>302123731</v>
      </c>
      <c r="D1271">
        <v>11122246.711949944</v>
      </c>
      <c r="E1271" s="2">
        <f t="shared" si="19"/>
        <v>3.6813548790544841</v>
      </c>
    </row>
    <row r="1272" spans="1:5" x14ac:dyDescent="0.3">
      <c r="A1272" t="s">
        <v>1273</v>
      </c>
      <c r="B1272">
        <v>1733508878.1511977</v>
      </c>
      <c r="C1272">
        <v>698729891</v>
      </c>
      <c r="D1272">
        <v>1034778987.1511977</v>
      </c>
      <c r="E1272" s="2">
        <f t="shared" si="19"/>
        <v>148.09427798634104</v>
      </c>
    </row>
    <row r="1273" spans="1:5" x14ac:dyDescent="0.3">
      <c r="A1273" t="s">
        <v>1274</v>
      </c>
      <c r="B1273">
        <v>5438805024.9238205</v>
      </c>
      <c r="C1273">
        <v>6528464815</v>
      </c>
      <c r="D1273">
        <v>1089659790.0761795</v>
      </c>
      <c r="E1273" s="2">
        <f t="shared" si="19"/>
        <v>16.690903925415114</v>
      </c>
    </row>
    <row r="1274" spans="1:5" x14ac:dyDescent="0.3">
      <c r="A1274" t="s">
        <v>1275</v>
      </c>
      <c r="B1274">
        <v>246736419.72581658</v>
      </c>
      <c r="C1274">
        <v>156398675</v>
      </c>
      <c r="D1274">
        <v>90337744.725816578</v>
      </c>
      <c r="E1274" s="2">
        <f t="shared" si="19"/>
        <v>57.761195691598147</v>
      </c>
    </row>
    <row r="1275" spans="1:5" x14ac:dyDescent="0.3">
      <c r="A1275" t="s">
        <v>1276</v>
      </c>
      <c r="B1275">
        <v>2078943401.3889155</v>
      </c>
      <c r="C1275">
        <v>2084873568</v>
      </c>
      <c r="D1275">
        <v>5930166.6110844612</v>
      </c>
      <c r="E1275" s="2">
        <f t="shared" si="19"/>
        <v>0.2844377089385432</v>
      </c>
    </row>
    <row r="1276" spans="1:5" x14ac:dyDescent="0.3">
      <c r="A1276" t="s">
        <v>1277</v>
      </c>
      <c r="B1276">
        <v>247448387.46798345</v>
      </c>
      <c r="C1276">
        <v>242721521</v>
      </c>
      <c r="D1276">
        <v>4726866.4679834545</v>
      </c>
      <c r="E1276" s="2">
        <f t="shared" si="19"/>
        <v>1.947444317466787</v>
      </c>
    </row>
    <row r="1277" spans="1:5" x14ac:dyDescent="0.3">
      <c r="A1277" t="s">
        <v>1278</v>
      </c>
      <c r="B1277">
        <v>368740805.77461678</v>
      </c>
      <c r="C1277">
        <v>324625903</v>
      </c>
      <c r="D1277">
        <v>44114902.774616778</v>
      </c>
      <c r="E1277" s="2">
        <f t="shared" si="19"/>
        <v>13.589458625122955</v>
      </c>
    </row>
    <row r="1278" spans="1:5" x14ac:dyDescent="0.3">
      <c r="A1278" t="s">
        <v>1279</v>
      </c>
      <c r="B1278">
        <v>254444700.24331653</v>
      </c>
      <c r="C1278">
        <v>246236080</v>
      </c>
      <c r="D1278">
        <v>8208620.2433165312</v>
      </c>
      <c r="E1278" s="2">
        <f t="shared" si="19"/>
        <v>3.3336382886360649</v>
      </c>
    </row>
    <row r="1279" spans="1:5" x14ac:dyDescent="0.3">
      <c r="A1279" t="s">
        <v>1280</v>
      </c>
      <c r="B1279">
        <v>446663413.24753809</v>
      </c>
      <c r="C1279">
        <v>423648678</v>
      </c>
      <c r="D1279">
        <v>23014735.24753809</v>
      </c>
      <c r="E1279" s="2">
        <f t="shared" si="19"/>
        <v>5.4325049133135943</v>
      </c>
    </row>
    <row r="1280" spans="1:5" x14ac:dyDescent="0.3">
      <c r="A1280" t="s">
        <v>1281</v>
      </c>
      <c r="B1280">
        <v>749708044.43002903</v>
      </c>
      <c r="C1280">
        <v>730757681</v>
      </c>
      <c r="D1280">
        <v>18950363.430029035</v>
      </c>
      <c r="E1280" s="2">
        <f t="shared" si="19"/>
        <v>2.5932486134249793</v>
      </c>
    </row>
    <row r="1281" spans="1:5" x14ac:dyDescent="0.3">
      <c r="A1281" t="s">
        <v>1282</v>
      </c>
      <c r="B1281">
        <v>2376317284.8730097</v>
      </c>
      <c r="C1281">
        <v>2420871729</v>
      </c>
      <c r="D1281">
        <v>44554444.126990318</v>
      </c>
      <c r="E1281" s="2">
        <f t="shared" si="19"/>
        <v>1.8404297754922609</v>
      </c>
    </row>
    <row r="1282" spans="1:5" x14ac:dyDescent="0.3">
      <c r="A1282" t="s">
        <v>1283</v>
      </c>
      <c r="B1282">
        <v>2376747198.4438639</v>
      </c>
      <c r="C1282">
        <v>2433550703</v>
      </c>
      <c r="D1282">
        <v>56803504.556136131</v>
      </c>
      <c r="E1282" s="2">
        <f t="shared" ref="E1282:E1345" si="20">100*(D1282/C1282)</f>
        <v>2.3341820857116584</v>
      </c>
    </row>
    <row r="1283" spans="1:5" x14ac:dyDescent="0.3">
      <c r="A1283" t="s">
        <v>1284</v>
      </c>
      <c r="B1283">
        <v>39041942159.614159</v>
      </c>
      <c r="C1283">
        <v>51972922694</v>
      </c>
      <c r="D1283">
        <v>12930980534.385841</v>
      </c>
      <c r="E1283" s="2">
        <f t="shared" si="20"/>
        <v>24.880225825511744</v>
      </c>
    </row>
    <row r="1284" spans="1:5" x14ac:dyDescent="0.3">
      <c r="A1284" t="s">
        <v>1285</v>
      </c>
      <c r="B1284">
        <v>269209820.38164979</v>
      </c>
      <c r="C1284">
        <v>254664000</v>
      </c>
      <c r="D1284">
        <v>14545820.381649792</v>
      </c>
      <c r="E1284" s="2">
        <f t="shared" si="20"/>
        <v>5.7117693830497407</v>
      </c>
    </row>
    <row r="1285" spans="1:5" x14ac:dyDescent="0.3">
      <c r="A1285" t="s">
        <v>1286</v>
      </c>
      <c r="B1285">
        <v>176118845.70790711</v>
      </c>
      <c r="C1285">
        <v>170472882</v>
      </c>
      <c r="D1285">
        <v>5645963.7079071105</v>
      </c>
      <c r="E1285" s="2">
        <f t="shared" si="20"/>
        <v>3.3119424284192664</v>
      </c>
    </row>
    <row r="1286" spans="1:5" x14ac:dyDescent="0.3">
      <c r="A1286" t="s">
        <v>1287</v>
      </c>
      <c r="B1286">
        <v>2038056672.2072439</v>
      </c>
      <c r="C1286">
        <v>2054613834</v>
      </c>
      <c r="D1286">
        <v>16557161.792756081</v>
      </c>
      <c r="E1286" s="2">
        <f t="shared" si="20"/>
        <v>0.80585273586530715</v>
      </c>
    </row>
    <row r="1287" spans="1:5" x14ac:dyDescent="0.3">
      <c r="A1287" t="s">
        <v>1288</v>
      </c>
      <c r="B1287">
        <v>31169129444.776245</v>
      </c>
      <c r="C1287">
        <v>29093663084</v>
      </c>
      <c r="D1287">
        <v>2075466360.7762451</v>
      </c>
      <c r="E1287" s="2">
        <f t="shared" si="20"/>
        <v>7.1337402745879865</v>
      </c>
    </row>
    <row r="1288" spans="1:5" x14ac:dyDescent="0.3">
      <c r="A1288" t="s">
        <v>1289</v>
      </c>
      <c r="B1288">
        <v>40607467132.714424</v>
      </c>
      <c r="C1288">
        <v>41306704234</v>
      </c>
      <c r="D1288">
        <v>699237101.28557587</v>
      </c>
      <c r="E1288" s="2">
        <f t="shared" si="20"/>
        <v>1.6927932505203989</v>
      </c>
    </row>
    <row r="1289" spans="1:5" x14ac:dyDescent="0.3">
      <c r="A1289" t="s">
        <v>1290</v>
      </c>
      <c r="B1289">
        <v>1015804841.0534739</v>
      </c>
      <c r="C1289">
        <v>1008714459</v>
      </c>
      <c r="D1289">
        <v>7090382.0534739494</v>
      </c>
      <c r="E1289" s="2">
        <f t="shared" si="20"/>
        <v>0.70291270143020224</v>
      </c>
    </row>
    <row r="1290" spans="1:5" x14ac:dyDescent="0.3">
      <c r="A1290" t="s">
        <v>1291</v>
      </c>
      <c r="B1290">
        <v>1159651972.3637025</v>
      </c>
      <c r="C1290">
        <v>1139670638</v>
      </c>
      <c r="D1290">
        <v>19981334.363702536</v>
      </c>
      <c r="E1290" s="2">
        <f t="shared" si="20"/>
        <v>1.753255168420206</v>
      </c>
    </row>
    <row r="1291" spans="1:5" x14ac:dyDescent="0.3">
      <c r="A1291" t="s">
        <v>1292</v>
      </c>
      <c r="B1291">
        <v>11750231942.599958</v>
      </c>
      <c r="C1291">
        <v>11063574503</v>
      </c>
      <c r="D1291">
        <v>686657439.59995842</v>
      </c>
      <c r="E1291" s="2">
        <f t="shared" si="20"/>
        <v>6.2064700645687729</v>
      </c>
    </row>
    <row r="1292" spans="1:5" x14ac:dyDescent="0.3">
      <c r="A1292" t="s">
        <v>1293</v>
      </c>
      <c r="B1292">
        <v>27709130888.596203</v>
      </c>
      <c r="C1292">
        <v>27725210919</v>
      </c>
      <c r="D1292">
        <v>16080030.40379715</v>
      </c>
      <c r="E1292" s="2">
        <f t="shared" si="20"/>
        <v>5.7997865014536486E-2</v>
      </c>
    </row>
    <row r="1293" spans="1:5" x14ac:dyDescent="0.3">
      <c r="A1293" t="s">
        <v>1294</v>
      </c>
      <c r="B1293">
        <v>22621354240.052094</v>
      </c>
      <c r="C1293">
        <v>22121755470</v>
      </c>
      <c r="D1293">
        <v>499598770.05209351</v>
      </c>
      <c r="E1293" s="2">
        <f t="shared" si="20"/>
        <v>2.2584047216759759</v>
      </c>
    </row>
    <row r="1294" spans="1:5" x14ac:dyDescent="0.3">
      <c r="A1294" t="s">
        <v>1295</v>
      </c>
      <c r="B1294">
        <v>192158136.08828336</v>
      </c>
      <c r="C1294">
        <v>201262816</v>
      </c>
      <c r="D1294">
        <v>9104679.91171664</v>
      </c>
      <c r="E1294" s="2">
        <f t="shared" si="20"/>
        <v>4.52377646932886</v>
      </c>
    </row>
    <row r="1295" spans="1:5" x14ac:dyDescent="0.3">
      <c r="A1295" t="s">
        <v>1296</v>
      </c>
      <c r="B1295">
        <v>108174007.25747868</v>
      </c>
      <c r="C1295">
        <v>87886346</v>
      </c>
      <c r="D1295">
        <v>20287661.257478684</v>
      </c>
      <c r="E1295" s="2">
        <f t="shared" si="20"/>
        <v>23.083973996914931</v>
      </c>
    </row>
    <row r="1296" spans="1:5" x14ac:dyDescent="0.3">
      <c r="A1296" t="s">
        <v>1297</v>
      </c>
      <c r="B1296">
        <v>742266084751.92383</v>
      </c>
      <c r="C1296">
        <v>1132005447136</v>
      </c>
      <c r="D1296">
        <v>389739362384.07617</v>
      </c>
      <c r="E1296" s="2">
        <f t="shared" si="20"/>
        <v>34.429106624011908</v>
      </c>
    </row>
    <row r="1297" spans="1:5" x14ac:dyDescent="0.3">
      <c r="A1297" t="s">
        <v>1298</v>
      </c>
      <c r="B1297">
        <v>109114761.61822355</v>
      </c>
      <c r="C1297">
        <v>107686782</v>
      </c>
      <c r="D1297">
        <v>1427979.6182235479</v>
      </c>
      <c r="E1297" s="2">
        <f t="shared" si="20"/>
        <v>1.3260491136447441</v>
      </c>
    </row>
    <row r="1298" spans="1:5" x14ac:dyDescent="0.3">
      <c r="A1298" t="s">
        <v>1299</v>
      </c>
      <c r="B1298">
        <v>4759570071.2892694</v>
      </c>
      <c r="C1298">
        <v>5105755871</v>
      </c>
      <c r="D1298">
        <v>346185799.71073055</v>
      </c>
      <c r="E1298" s="2">
        <f t="shared" si="20"/>
        <v>6.780304590687912</v>
      </c>
    </row>
    <row r="1299" spans="1:5" x14ac:dyDescent="0.3">
      <c r="A1299" t="s">
        <v>1300</v>
      </c>
      <c r="B1299">
        <v>379356350.92942613</v>
      </c>
      <c r="C1299">
        <v>324376231</v>
      </c>
      <c r="D1299">
        <v>54980119.929426134</v>
      </c>
      <c r="E1299" s="2">
        <f t="shared" si="20"/>
        <v>16.949490953739495</v>
      </c>
    </row>
    <row r="1300" spans="1:5" x14ac:dyDescent="0.3">
      <c r="A1300" t="s">
        <v>1301</v>
      </c>
      <c r="B1300">
        <v>128211869.55923319</v>
      </c>
      <c r="C1300">
        <v>108434184</v>
      </c>
      <c r="D1300">
        <v>19777685.559233189</v>
      </c>
      <c r="E1300" s="2">
        <f t="shared" si="20"/>
        <v>18.239345591638507</v>
      </c>
    </row>
    <row r="1301" spans="1:5" x14ac:dyDescent="0.3">
      <c r="A1301" t="s">
        <v>1302</v>
      </c>
      <c r="B1301">
        <v>116200494.81875509</v>
      </c>
      <c r="C1301">
        <v>118016915</v>
      </c>
      <c r="D1301">
        <v>1816420.1812449098</v>
      </c>
      <c r="E1301" s="2">
        <f t="shared" si="20"/>
        <v>1.5391185079231311</v>
      </c>
    </row>
    <row r="1302" spans="1:5" x14ac:dyDescent="0.3">
      <c r="A1302" t="s">
        <v>1303</v>
      </c>
      <c r="B1302">
        <v>100206809.35527989</v>
      </c>
      <c r="C1302">
        <v>100939012</v>
      </c>
      <c r="D1302">
        <v>732202.64472010732</v>
      </c>
      <c r="E1302" s="2">
        <f t="shared" si="20"/>
        <v>0.72539113491630702</v>
      </c>
    </row>
    <row r="1303" spans="1:5" x14ac:dyDescent="0.3">
      <c r="A1303" t="s">
        <v>1304</v>
      </c>
      <c r="B1303">
        <v>137149486.51775011</v>
      </c>
      <c r="C1303">
        <v>138270168</v>
      </c>
      <c r="D1303">
        <v>1120681.4822498858</v>
      </c>
      <c r="E1303" s="2">
        <f t="shared" si="20"/>
        <v>0.81050128054367143</v>
      </c>
    </row>
    <row r="1304" spans="1:5" x14ac:dyDescent="0.3">
      <c r="A1304" t="s">
        <v>1305</v>
      </c>
      <c r="B1304">
        <v>751044142.26381409</v>
      </c>
      <c r="C1304">
        <v>293939991</v>
      </c>
      <c r="D1304">
        <v>457104151.26381409</v>
      </c>
      <c r="E1304" s="2">
        <f t="shared" si="20"/>
        <v>155.50934383195724</v>
      </c>
    </row>
    <row r="1305" spans="1:5" x14ac:dyDescent="0.3">
      <c r="A1305" t="s">
        <v>1306</v>
      </c>
      <c r="B1305">
        <v>101197962.29104023</v>
      </c>
      <c r="C1305">
        <v>101256462</v>
      </c>
      <c r="D1305">
        <v>58499.708959773183</v>
      </c>
      <c r="E1305" s="2">
        <f t="shared" si="20"/>
        <v>5.7773803078141499E-2</v>
      </c>
    </row>
    <row r="1306" spans="1:5" x14ac:dyDescent="0.3">
      <c r="A1306" t="s">
        <v>1307</v>
      </c>
      <c r="B1306">
        <v>650252481.82908726</v>
      </c>
      <c r="C1306">
        <v>434081796</v>
      </c>
      <c r="D1306">
        <v>216170685.82908726</v>
      </c>
      <c r="E1306" s="2">
        <f t="shared" si="20"/>
        <v>49.799528066154444</v>
      </c>
    </row>
    <row r="1307" spans="1:5" x14ac:dyDescent="0.3">
      <c r="A1307" t="s">
        <v>1308</v>
      </c>
      <c r="B1307">
        <v>133015445.08790001</v>
      </c>
      <c r="C1307">
        <v>115105996</v>
      </c>
      <c r="D1307">
        <v>17909449.087900013</v>
      </c>
      <c r="E1307" s="2">
        <f t="shared" si="20"/>
        <v>15.559093105714503</v>
      </c>
    </row>
    <row r="1308" spans="1:5" x14ac:dyDescent="0.3">
      <c r="A1308" t="s">
        <v>1309</v>
      </c>
      <c r="B1308">
        <v>299918292.13595009</v>
      </c>
      <c r="C1308">
        <v>252419918</v>
      </c>
      <c r="D1308">
        <v>47498374.135950089</v>
      </c>
      <c r="E1308" s="2">
        <f t="shared" si="20"/>
        <v>18.817205279319555</v>
      </c>
    </row>
    <row r="1309" spans="1:5" x14ac:dyDescent="0.3">
      <c r="A1309" t="s">
        <v>1310</v>
      </c>
      <c r="B1309">
        <v>136575068.30815005</v>
      </c>
      <c r="C1309">
        <v>158277910</v>
      </c>
      <c r="D1309">
        <v>21702841.691849947</v>
      </c>
      <c r="E1309" s="2">
        <f t="shared" si="20"/>
        <v>13.711857638156802</v>
      </c>
    </row>
    <row r="1310" spans="1:5" x14ac:dyDescent="0.3">
      <c r="A1310" t="s">
        <v>1311</v>
      </c>
      <c r="B1310">
        <v>279216339999.14075</v>
      </c>
      <c r="C1310">
        <v>601572339336</v>
      </c>
      <c r="D1310">
        <v>322355999336.85925</v>
      </c>
      <c r="E1310" s="2">
        <f t="shared" si="20"/>
        <v>53.585575376133065</v>
      </c>
    </row>
    <row r="1311" spans="1:5" x14ac:dyDescent="0.3">
      <c r="A1311" t="s">
        <v>1312</v>
      </c>
      <c r="B1311">
        <v>84662643.023619458</v>
      </c>
      <c r="C1311">
        <v>80327641</v>
      </c>
      <c r="D1311">
        <v>4335002.0236194581</v>
      </c>
      <c r="E1311" s="2">
        <f t="shared" si="20"/>
        <v>5.3966504800252482</v>
      </c>
    </row>
    <row r="1312" spans="1:5" x14ac:dyDescent="0.3">
      <c r="A1312" t="s">
        <v>1313</v>
      </c>
      <c r="B1312">
        <v>103504613.46689586</v>
      </c>
      <c r="C1312">
        <v>104500864</v>
      </c>
      <c r="D1312">
        <v>996250.53310413659</v>
      </c>
      <c r="E1312" s="2">
        <f t="shared" si="20"/>
        <v>0.9533419102679731</v>
      </c>
    </row>
    <row r="1313" spans="1:5" x14ac:dyDescent="0.3">
      <c r="A1313" t="s">
        <v>1314</v>
      </c>
      <c r="B1313">
        <v>190493110.1085189</v>
      </c>
      <c r="C1313">
        <v>145778598</v>
      </c>
      <c r="D1313">
        <v>44714512.108518898</v>
      </c>
      <c r="E1313" s="2">
        <f t="shared" si="20"/>
        <v>30.672892126811991</v>
      </c>
    </row>
    <row r="1314" spans="1:5" x14ac:dyDescent="0.3">
      <c r="A1314" t="s">
        <v>1315</v>
      </c>
      <c r="B1314">
        <v>163082210.03088337</v>
      </c>
      <c r="C1314">
        <v>170089082</v>
      </c>
      <c r="D1314">
        <v>7006871.9691166282</v>
      </c>
      <c r="E1314" s="2">
        <f t="shared" si="20"/>
        <v>4.1195307110403645</v>
      </c>
    </row>
    <row r="1315" spans="1:5" x14ac:dyDescent="0.3">
      <c r="A1315" t="s">
        <v>1316</v>
      </c>
      <c r="B1315">
        <v>12809264322.206779</v>
      </c>
      <c r="C1315">
        <v>6536629364</v>
      </c>
      <c r="D1315">
        <v>6272634958.2067795</v>
      </c>
      <c r="E1315" s="2">
        <f t="shared" si="20"/>
        <v>95.961306797549966</v>
      </c>
    </row>
    <row r="1316" spans="1:5" x14ac:dyDescent="0.3">
      <c r="A1316" t="s">
        <v>1317</v>
      </c>
      <c r="B1316">
        <v>273945067.3797667</v>
      </c>
      <c r="C1316">
        <v>267736167</v>
      </c>
      <c r="D1316">
        <v>6208900.3797667027</v>
      </c>
      <c r="E1316" s="2">
        <f t="shared" si="20"/>
        <v>2.3190368523378102</v>
      </c>
    </row>
    <row r="1317" spans="1:5" x14ac:dyDescent="0.3">
      <c r="A1317" t="s">
        <v>1318</v>
      </c>
      <c r="B1317">
        <v>4879431313.2777014</v>
      </c>
      <c r="C1317">
        <v>695323743</v>
      </c>
      <c r="D1317">
        <v>4184107570.2777014</v>
      </c>
      <c r="E1317" s="2">
        <f t="shared" si="20"/>
        <v>601.74956089162356</v>
      </c>
    </row>
    <row r="1318" spans="1:5" x14ac:dyDescent="0.3">
      <c r="A1318" t="s">
        <v>1319</v>
      </c>
      <c r="B1318">
        <v>329639267.49976695</v>
      </c>
      <c r="C1318">
        <v>302361494</v>
      </c>
      <c r="D1318">
        <v>27277773.499766946</v>
      </c>
      <c r="E1318" s="2">
        <f t="shared" si="20"/>
        <v>9.0215765039734013</v>
      </c>
    </row>
    <row r="1319" spans="1:5" x14ac:dyDescent="0.3">
      <c r="A1319" t="s">
        <v>1320</v>
      </c>
      <c r="B1319">
        <v>318298799.5417555</v>
      </c>
      <c r="C1319">
        <v>328707772</v>
      </c>
      <c r="D1319">
        <v>10408972.458244503</v>
      </c>
      <c r="E1319" s="2">
        <f t="shared" si="20"/>
        <v>3.1666341184791036</v>
      </c>
    </row>
    <row r="1320" spans="1:5" x14ac:dyDescent="0.3">
      <c r="A1320" t="s">
        <v>1321</v>
      </c>
      <c r="B1320">
        <v>324995125.29801655</v>
      </c>
      <c r="C1320">
        <v>338777834</v>
      </c>
      <c r="D1320">
        <v>13782708.701983452</v>
      </c>
      <c r="E1320" s="2">
        <f t="shared" si="20"/>
        <v>4.0683620115427779</v>
      </c>
    </row>
    <row r="1321" spans="1:5" x14ac:dyDescent="0.3">
      <c r="A1321" t="s">
        <v>1322</v>
      </c>
      <c r="B1321">
        <v>90930099.67726551</v>
      </c>
      <c r="C1321">
        <v>76015424</v>
      </c>
      <c r="D1321">
        <v>14914675.67726551</v>
      </c>
      <c r="E1321" s="2">
        <f t="shared" si="20"/>
        <v>19.620591312186207</v>
      </c>
    </row>
    <row r="1322" spans="1:5" x14ac:dyDescent="0.3">
      <c r="A1322" t="s">
        <v>1323</v>
      </c>
      <c r="B1322">
        <v>2077188137.0655198</v>
      </c>
      <c r="C1322">
        <v>2076888053</v>
      </c>
      <c r="D1322">
        <v>300084.06551980972</v>
      </c>
      <c r="E1322" s="2">
        <f t="shared" si="20"/>
        <v>1.4448735697927852E-2</v>
      </c>
    </row>
    <row r="1323" spans="1:5" x14ac:dyDescent="0.3">
      <c r="A1323" t="s">
        <v>1324</v>
      </c>
      <c r="B1323">
        <v>1418060479.5453167</v>
      </c>
      <c r="C1323">
        <v>1398163762</v>
      </c>
      <c r="D1323">
        <v>19896717.545316696</v>
      </c>
      <c r="E1323" s="2">
        <f t="shared" si="20"/>
        <v>1.4230605946227275</v>
      </c>
    </row>
    <row r="1324" spans="1:5" x14ac:dyDescent="0.3">
      <c r="A1324" t="s">
        <v>1325</v>
      </c>
      <c r="B1324">
        <v>386560341.64473331</v>
      </c>
      <c r="C1324">
        <v>382219668</v>
      </c>
      <c r="D1324">
        <v>4340673.6447333097</v>
      </c>
      <c r="E1324" s="2">
        <f t="shared" si="20"/>
        <v>1.1356489495808233</v>
      </c>
    </row>
    <row r="1325" spans="1:5" x14ac:dyDescent="0.3">
      <c r="A1325" t="s">
        <v>1326</v>
      </c>
      <c r="B1325">
        <v>181875841.23002616</v>
      </c>
      <c r="C1325">
        <v>185180140</v>
      </c>
      <c r="D1325">
        <v>3304298.7699738443</v>
      </c>
      <c r="E1325" s="2">
        <f t="shared" si="20"/>
        <v>1.7843699491607707</v>
      </c>
    </row>
    <row r="1326" spans="1:5" x14ac:dyDescent="0.3">
      <c r="A1326" t="s">
        <v>1327</v>
      </c>
      <c r="B1326">
        <v>203166277.34439999</v>
      </c>
      <c r="C1326">
        <v>208240111</v>
      </c>
      <c r="D1326">
        <v>5073833.6556000113</v>
      </c>
      <c r="E1326" s="2">
        <f t="shared" si="20"/>
        <v>2.4365304221337123</v>
      </c>
    </row>
    <row r="1327" spans="1:5" x14ac:dyDescent="0.3">
      <c r="A1327" t="s">
        <v>1328</v>
      </c>
      <c r="B1327">
        <v>103515610.27723318</v>
      </c>
      <c r="C1327">
        <v>97222728</v>
      </c>
      <c r="D1327">
        <v>6292882.2772331834</v>
      </c>
      <c r="E1327" s="2">
        <f t="shared" si="20"/>
        <v>6.4726452411756883</v>
      </c>
    </row>
    <row r="1328" spans="1:5" x14ac:dyDescent="0.3">
      <c r="A1328" t="s">
        <v>1329</v>
      </c>
      <c r="B1328">
        <v>2374661948.171351</v>
      </c>
      <c r="C1328">
        <v>2378292997</v>
      </c>
      <c r="D1328">
        <v>3631048.828649044</v>
      </c>
      <c r="E1328" s="2">
        <f t="shared" si="20"/>
        <v>0.15267457934027814</v>
      </c>
    </row>
    <row r="1329" spans="1:5" x14ac:dyDescent="0.3">
      <c r="A1329" t="s">
        <v>1330</v>
      </c>
      <c r="B1329">
        <v>450644053.44241452</v>
      </c>
      <c r="C1329">
        <v>411256209</v>
      </c>
      <c r="D1329">
        <v>39387844.442414522</v>
      </c>
      <c r="E1329" s="2">
        <f t="shared" si="20"/>
        <v>9.5774467547101576</v>
      </c>
    </row>
    <row r="1330" spans="1:5" x14ac:dyDescent="0.3">
      <c r="A1330" t="s">
        <v>1331</v>
      </c>
      <c r="B1330">
        <v>751566983.10301697</v>
      </c>
      <c r="C1330">
        <v>740982169</v>
      </c>
      <c r="D1330">
        <v>10584814.103016973</v>
      </c>
      <c r="E1330" s="2">
        <f t="shared" si="20"/>
        <v>1.4284843206553561</v>
      </c>
    </row>
    <row r="1331" spans="1:5" x14ac:dyDescent="0.3">
      <c r="A1331" t="s">
        <v>1332</v>
      </c>
      <c r="B1331">
        <v>2451108041.2418499</v>
      </c>
      <c r="C1331">
        <v>2329937205</v>
      </c>
      <c r="D1331">
        <v>121170836.2418499</v>
      </c>
      <c r="E1331" s="2">
        <f t="shared" si="20"/>
        <v>5.2006052344166029</v>
      </c>
    </row>
    <row r="1332" spans="1:5" x14ac:dyDescent="0.3">
      <c r="A1332" t="s">
        <v>1333</v>
      </c>
      <c r="B1332">
        <v>119767086.18134993</v>
      </c>
      <c r="C1332">
        <v>119161101</v>
      </c>
      <c r="D1332">
        <v>605985.18134993315</v>
      </c>
      <c r="E1332" s="2">
        <f t="shared" si="20"/>
        <v>0.5085427847380608</v>
      </c>
    </row>
    <row r="1333" spans="1:5" x14ac:dyDescent="0.3">
      <c r="A1333" t="s">
        <v>1334</v>
      </c>
      <c r="B1333">
        <v>212222213.61269996</v>
      </c>
      <c r="C1333">
        <v>204621031</v>
      </c>
      <c r="D1333">
        <v>7601182.6126999557</v>
      </c>
      <c r="E1333" s="2">
        <f t="shared" si="20"/>
        <v>3.7147611736449302</v>
      </c>
    </row>
    <row r="1334" spans="1:5" x14ac:dyDescent="0.3">
      <c r="A1334" t="s">
        <v>1335</v>
      </c>
      <c r="B1334">
        <v>253327646005.6933</v>
      </c>
      <c r="C1334">
        <v>1278159897812</v>
      </c>
      <c r="D1334">
        <v>1024832251806.3066</v>
      </c>
      <c r="E1334" s="2">
        <f t="shared" si="20"/>
        <v>80.180285233533866</v>
      </c>
    </row>
    <row r="1335" spans="1:5" x14ac:dyDescent="0.3">
      <c r="A1335" t="s">
        <v>1336</v>
      </c>
      <c r="B1335">
        <v>2322873210.9135652</v>
      </c>
      <c r="C1335">
        <v>2343502324</v>
      </c>
      <c r="D1335">
        <v>20629113.086434841</v>
      </c>
      <c r="E1335" s="2">
        <f t="shared" si="20"/>
        <v>0.88026851414527729</v>
      </c>
    </row>
    <row r="1336" spans="1:5" x14ac:dyDescent="0.3">
      <c r="A1336" t="s">
        <v>1337</v>
      </c>
      <c r="B1336">
        <v>466299141.11126405</v>
      </c>
      <c r="C1336">
        <v>434266249</v>
      </c>
      <c r="D1336">
        <v>32032892.11126405</v>
      </c>
      <c r="E1336" s="2">
        <f t="shared" si="20"/>
        <v>7.3763255111414487</v>
      </c>
    </row>
    <row r="1337" spans="1:5" x14ac:dyDescent="0.3">
      <c r="A1337" t="s">
        <v>1338</v>
      </c>
      <c r="B1337">
        <v>2039439670.6241438</v>
      </c>
      <c r="C1337">
        <v>2056614442</v>
      </c>
      <c r="D1337">
        <v>17174771.375856161</v>
      </c>
      <c r="E1337" s="2">
        <f t="shared" si="20"/>
        <v>0.83509923032312161</v>
      </c>
    </row>
    <row r="1338" spans="1:5" x14ac:dyDescent="0.3">
      <c r="A1338" t="s">
        <v>1339</v>
      </c>
      <c r="B1338">
        <v>281427684.08799976</v>
      </c>
      <c r="C1338">
        <v>276490593</v>
      </c>
      <c r="D1338">
        <v>4937091.0879997611</v>
      </c>
      <c r="E1338" s="2">
        <f t="shared" si="20"/>
        <v>1.7856271471773946</v>
      </c>
    </row>
    <row r="1339" spans="1:5" x14ac:dyDescent="0.3">
      <c r="A1339" t="s">
        <v>1340</v>
      </c>
      <c r="B1339">
        <v>2381425283.4092941</v>
      </c>
      <c r="C1339">
        <v>2382192747</v>
      </c>
      <c r="D1339">
        <v>767463.59070587158</v>
      </c>
      <c r="E1339" s="2">
        <f t="shared" si="20"/>
        <v>3.2216687405852117E-2</v>
      </c>
    </row>
    <row r="1340" spans="1:5" x14ac:dyDescent="0.3">
      <c r="A1340" t="s">
        <v>1341</v>
      </c>
      <c r="B1340">
        <v>2090181697.6553867</v>
      </c>
      <c r="C1340">
        <v>2094455049</v>
      </c>
      <c r="D1340">
        <v>4273351.3446133137</v>
      </c>
      <c r="E1340" s="2">
        <f t="shared" si="20"/>
        <v>0.20403165714411634</v>
      </c>
    </row>
    <row r="1341" spans="1:5" x14ac:dyDescent="0.3">
      <c r="A1341" t="s">
        <v>1342</v>
      </c>
      <c r="B1341">
        <v>299464149.64528334</v>
      </c>
      <c r="C1341">
        <v>289786301</v>
      </c>
      <c r="D1341">
        <v>9677848.6452833414</v>
      </c>
      <c r="E1341" s="2">
        <f t="shared" si="20"/>
        <v>3.3396501531945573</v>
      </c>
    </row>
    <row r="1342" spans="1:5" x14ac:dyDescent="0.3">
      <c r="A1342" t="s">
        <v>1343</v>
      </c>
      <c r="B1342">
        <v>2370123551.1337204</v>
      </c>
      <c r="C1342">
        <v>2371635547</v>
      </c>
      <c r="D1342">
        <v>1511995.8662796021</v>
      </c>
      <c r="E1342" s="2">
        <f t="shared" si="20"/>
        <v>6.3753297516230989E-2</v>
      </c>
    </row>
    <row r="1343" spans="1:5" x14ac:dyDescent="0.3">
      <c r="A1343" t="s">
        <v>1344</v>
      </c>
      <c r="B1343">
        <v>821912473.68926656</v>
      </c>
      <c r="C1343">
        <v>816493897</v>
      </c>
      <c r="D1343">
        <v>5418576.6892665625</v>
      </c>
      <c r="E1343" s="2">
        <f t="shared" si="20"/>
        <v>0.66363958250952637</v>
      </c>
    </row>
    <row r="1344" spans="1:5" x14ac:dyDescent="0.3">
      <c r="A1344" t="s">
        <v>1345</v>
      </c>
      <c r="B1344">
        <v>2078163273.4142635</v>
      </c>
      <c r="C1344">
        <v>2075451760</v>
      </c>
      <c r="D1344">
        <v>2711513.4142634869</v>
      </c>
      <c r="E1344" s="2">
        <f t="shared" si="20"/>
        <v>0.13064690138900106</v>
      </c>
    </row>
    <row r="1345" spans="1:5" x14ac:dyDescent="0.3">
      <c r="A1345" t="s">
        <v>1346</v>
      </c>
      <c r="B1345">
        <v>2147942003.0181847</v>
      </c>
      <c r="C1345">
        <v>2184674232</v>
      </c>
      <c r="D1345">
        <v>36732228.981815338</v>
      </c>
      <c r="E1345" s="2">
        <f t="shared" si="20"/>
        <v>1.6813595566689203</v>
      </c>
    </row>
    <row r="1346" spans="1:5" x14ac:dyDescent="0.3">
      <c r="A1346" t="s">
        <v>1347</v>
      </c>
      <c r="B1346">
        <v>815687780.78454924</v>
      </c>
      <c r="C1346">
        <v>802512095</v>
      </c>
      <c r="D1346">
        <v>13175685.784549236</v>
      </c>
      <c r="E1346" s="2">
        <f t="shared" ref="E1346:E1409" si="21">100*(D1346/C1346)</f>
        <v>1.6418052595891699</v>
      </c>
    </row>
    <row r="1347" spans="1:5" x14ac:dyDescent="0.3">
      <c r="A1347" t="s">
        <v>1348</v>
      </c>
      <c r="B1347">
        <v>2103634931.4079955</v>
      </c>
      <c r="C1347">
        <v>2112583747</v>
      </c>
      <c r="D1347">
        <v>8948815.5920045376</v>
      </c>
      <c r="E1347" s="2">
        <f t="shared" si="21"/>
        <v>0.42359577956198946</v>
      </c>
    </row>
    <row r="1348" spans="1:5" x14ac:dyDescent="0.3">
      <c r="A1348" t="s">
        <v>1349</v>
      </c>
      <c r="B1348">
        <v>731304869.57151699</v>
      </c>
      <c r="C1348">
        <v>709863572</v>
      </c>
      <c r="D1348">
        <v>21441297.571516991</v>
      </c>
      <c r="E1348" s="2">
        <f t="shared" si="21"/>
        <v>3.020481458304356</v>
      </c>
    </row>
    <row r="1349" spans="1:5" x14ac:dyDescent="0.3">
      <c r="A1349" t="s">
        <v>1350</v>
      </c>
      <c r="B1349">
        <v>2040186570.8267088</v>
      </c>
      <c r="C1349">
        <v>2057386226</v>
      </c>
      <c r="D1349">
        <v>17199655.173291206</v>
      </c>
      <c r="E1349" s="2">
        <f t="shared" si="21"/>
        <v>0.83599544684086979</v>
      </c>
    </row>
    <row r="1350" spans="1:5" x14ac:dyDescent="0.3">
      <c r="A1350" t="s">
        <v>1351</v>
      </c>
      <c r="B1350">
        <v>2400612957.9337316</v>
      </c>
      <c r="C1350">
        <v>2573148903</v>
      </c>
      <c r="D1350">
        <v>172535945.06626844</v>
      </c>
      <c r="E1350" s="2">
        <f t="shared" si="21"/>
        <v>6.7052452683601436</v>
      </c>
    </row>
    <row r="1351" spans="1:5" x14ac:dyDescent="0.3">
      <c r="A1351" t="s">
        <v>1352</v>
      </c>
      <c r="B1351">
        <v>2438205281.1789622</v>
      </c>
      <c r="C1351">
        <v>2370953992</v>
      </c>
      <c r="D1351">
        <v>67251289.178962231</v>
      </c>
      <c r="E1351" s="2">
        <f t="shared" si="21"/>
        <v>2.8364653808500484</v>
      </c>
    </row>
    <row r="1352" spans="1:5" x14ac:dyDescent="0.3">
      <c r="A1352" t="s">
        <v>1353</v>
      </c>
      <c r="B1352">
        <v>6491122416.1293888</v>
      </c>
      <c r="C1352">
        <v>3792181249</v>
      </c>
      <c r="D1352">
        <v>2698941167.1293888</v>
      </c>
      <c r="E1352" s="2">
        <f t="shared" si="21"/>
        <v>71.171207015516487</v>
      </c>
    </row>
    <row r="1353" spans="1:5" x14ac:dyDescent="0.3">
      <c r="A1353" t="s">
        <v>1354</v>
      </c>
      <c r="B1353">
        <v>181156519.32226652</v>
      </c>
      <c r="C1353">
        <v>166042956</v>
      </c>
      <c r="D1353">
        <v>15113563.322266519</v>
      </c>
      <c r="E1353" s="2">
        <f t="shared" si="21"/>
        <v>9.1022008318537289</v>
      </c>
    </row>
    <row r="1354" spans="1:5" x14ac:dyDescent="0.3">
      <c r="A1354" t="s">
        <v>1355</v>
      </c>
      <c r="B1354">
        <v>369349785.68204963</v>
      </c>
      <c r="C1354">
        <v>352114136</v>
      </c>
      <c r="D1354">
        <v>17235649.682049632</v>
      </c>
      <c r="E1354" s="2">
        <f t="shared" si="21"/>
        <v>4.8949042142544457</v>
      </c>
    </row>
    <row r="1355" spans="1:5" x14ac:dyDescent="0.3">
      <c r="A1355" t="s">
        <v>1356</v>
      </c>
      <c r="B1355">
        <v>2551016158.7556391</v>
      </c>
      <c r="C1355">
        <v>2556003366</v>
      </c>
      <c r="D1355">
        <v>4987207.2443609238</v>
      </c>
      <c r="E1355" s="2">
        <f t="shared" si="21"/>
        <v>0.19511739736734462</v>
      </c>
    </row>
    <row r="1356" spans="1:5" x14ac:dyDescent="0.3">
      <c r="A1356" t="s">
        <v>1357</v>
      </c>
      <c r="B1356">
        <v>2115241460.9002905</v>
      </c>
      <c r="C1356">
        <v>2134752400</v>
      </c>
      <c r="D1356">
        <v>19510939.099709511</v>
      </c>
      <c r="E1356" s="2">
        <f t="shared" si="21"/>
        <v>0.91396731066841819</v>
      </c>
    </row>
    <row r="1357" spans="1:5" x14ac:dyDescent="0.3">
      <c r="A1357" t="s">
        <v>1358</v>
      </c>
      <c r="B1357">
        <v>136464749.69546676</v>
      </c>
      <c r="C1357">
        <v>132812277</v>
      </c>
      <c r="D1357">
        <v>3652472.6954667568</v>
      </c>
      <c r="E1357" s="2">
        <f t="shared" si="21"/>
        <v>2.7501017059339756</v>
      </c>
    </row>
    <row r="1358" spans="1:5" x14ac:dyDescent="0.3">
      <c r="A1358" t="s">
        <v>1359</v>
      </c>
      <c r="B1358">
        <v>2438575564.396606</v>
      </c>
      <c r="C1358">
        <v>2371683113</v>
      </c>
      <c r="D1358">
        <v>66892451.396605968</v>
      </c>
      <c r="E1358" s="2">
        <f t="shared" si="21"/>
        <v>2.8204632832247167</v>
      </c>
    </row>
    <row r="1359" spans="1:5" x14ac:dyDescent="0.3">
      <c r="A1359" t="s">
        <v>1360</v>
      </c>
      <c r="B1359">
        <v>1240239335.8308678</v>
      </c>
      <c r="C1359">
        <v>1194490375</v>
      </c>
      <c r="D1359">
        <v>45748960.830867767</v>
      </c>
      <c r="E1359" s="2">
        <f t="shared" si="21"/>
        <v>3.8299982811387467</v>
      </c>
    </row>
    <row r="1360" spans="1:5" x14ac:dyDescent="0.3">
      <c r="A1360" t="s">
        <v>1361</v>
      </c>
      <c r="B1360">
        <v>2092597157.6800799</v>
      </c>
      <c r="C1360">
        <v>2098482432</v>
      </c>
      <c r="D1360">
        <v>5885274.319920063</v>
      </c>
      <c r="E1360" s="2">
        <f t="shared" si="21"/>
        <v>0.28045382845121014</v>
      </c>
    </row>
    <row r="1361" spans="1:5" x14ac:dyDescent="0.3">
      <c r="A1361" t="s">
        <v>1362</v>
      </c>
      <c r="B1361">
        <v>2391466187.1727123</v>
      </c>
      <c r="C1361">
        <v>2374875945</v>
      </c>
      <c r="D1361">
        <v>16590242.172712326</v>
      </c>
      <c r="E1361" s="2">
        <f t="shared" si="21"/>
        <v>0.69857300157681823</v>
      </c>
    </row>
    <row r="1362" spans="1:5" x14ac:dyDescent="0.3">
      <c r="A1362" t="s">
        <v>1363</v>
      </c>
      <c r="B1362">
        <v>1177145686.4078324</v>
      </c>
      <c r="C1362">
        <v>1126897799</v>
      </c>
      <c r="D1362">
        <v>50247887.407832384</v>
      </c>
      <c r="E1362" s="2">
        <f t="shared" si="21"/>
        <v>4.4589569215967897</v>
      </c>
    </row>
    <row r="1363" spans="1:5" x14ac:dyDescent="0.3">
      <c r="A1363" t="s">
        <v>1364</v>
      </c>
      <c r="B1363">
        <v>2133491124.3332582</v>
      </c>
      <c r="C1363">
        <v>2138756479</v>
      </c>
      <c r="D1363">
        <v>5265354.666741848</v>
      </c>
      <c r="E1363" s="2">
        <f t="shared" si="21"/>
        <v>0.24618766645203688</v>
      </c>
    </row>
    <row r="1364" spans="1:5" x14ac:dyDescent="0.3">
      <c r="A1364" t="s">
        <v>1365</v>
      </c>
      <c r="B1364">
        <v>275881315.34215009</v>
      </c>
      <c r="C1364">
        <v>189558287</v>
      </c>
      <c r="D1364">
        <v>86323028.342150092</v>
      </c>
      <c r="E1364" s="2">
        <f t="shared" si="21"/>
        <v>45.539042216682461</v>
      </c>
    </row>
    <row r="1365" spans="1:5" x14ac:dyDescent="0.3">
      <c r="A1365" t="s">
        <v>1366</v>
      </c>
      <c r="B1365">
        <v>2048719799.9722931</v>
      </c>
      <c r="C1365">
        <v>2057917805</v>
      </c>
      <c r="D1365">
        <v>9198005.0277068615</v>
      </c>
      <c r="E1365" s="2">
        <f t="shared" si="21"/>
        <v>0.44695687093814035</v>
      </c>
    </row>
    <row r="1366" spans="1:5" x14ac:dyDescent="0.3">
      <c r="A1366" t="s">
        <v>1367</v>
      </c>
      <c r="B1366">
        <v>147924757.22288343</v>
      </c>
      <c r="C1366">
        <v>186598945</v>
      </c>
      <c r="D1366">
        <v>38674187.777116567</v>
      </c>
      <c r="E1366" s="2">
        <f t="shared" si="21"/>
        <v>20.725834102179178</v>
      </c>
    </row>
    <row r="1367" spans="1:5" x14ac:dyDescent="0.3">
      <c r="A1367" t="s">
        <v>1368</v>
      </c>
      <c r="B1367">
        <v>129322518.56558676</v>
      </c>
      <c r="C1367">
        <v>129208536</v>
      </c>
      <c r="D1367">
        <v>113982.56558676064</v>
      </c>
      <c r="E1367" s="2">
        <f t="shared" si="21"/>
        <v>8.8215971727100634E-2</v>
      </c>
    </row>
    <row r="1368" spans="1:5" x14ac:dyDescent="0.3">
      <c r="A1368" t="s">
        <v>1369</v>
      </c>
      <c r="B1368">
        <v>211810726.00175223</v>
      </c>
      <c r="C1368">
        <v>177138828</v>
      </c>
      <c r="D1368">
        <v>34671898.001752228</v>
      </c>
      <c r="E1368" s="2">
        <f t="shared" si="21"/>
        <v>19.573290843807676</v>
      </c>
    </row>
    <row r="1369" spans="1:5" x14ac:dyDescent="0.3">
      <c r="A1369" t="s">
        <v>1370</v>
      </c>
      <c r="B1369">
        <v>319166171.84714997</v>
      </c>
      <c r="C1369">
        <v>407085197</v>
      </c>
      <c r="D1369">
        <v>87919025.152850032</v>
      </c>
      <c r="E1369" s="2">
        <f t="shared" si="21"/>
        <v>21.597205155276139</v>
      </c>
    </row>
    <row r="1370" spans="1:5" x14ac:dyDescent="0.3">
      <c r="A1370" t="s">
        <v>1371</v>
      </c>
      <c r="B1370">
        <v>499240215.53273332</v>
      </c>
      <c r="C1370">
        <v>430957150</v>
      </c>
      <c r="D1370">
        <v>68283065.532733321</v>
      </c>
      <c r="E1370" s="2">
        <f t="shared" si="21"/>
        <v>15.844513899521873</v>
      </c>
    </row>
    <row r="1371" spans="1:5" x14ac:dyDescent="0.3">
      <c r="A1371" t="s">
        <v>1372</v>
      </c>
      <c r="B1371">
        <v>2085549083.9180446</v>
      </c>
      <c r="C1371">
        <v>2060470465</v>
      </c>
      <c r="D1371">
        <v>25078618.918044567</v>
      </c>
      <c r="E1371" s="2">
        <f t="shared" si="21"/>
        <v>1.2171307157292626</v>
      </c>
    </row>
    <row r="1372" spans="1:5" x14ac:dyDescent="0.3">
      <c r="A1372" t="s">
        <v>1373</v>
      </c>
      <c r="B1372">
        <v>729374007.76675057</v>
      </c>
      <c r="C1372">
        <v>756505926</v>
      </c>
      <c r="D1372">
        <v>27131918.233249426</v>
      </c>
      <c r="E1372" s="2">
        <f t="shared" si="21"/>
        <v>3.5864779509009987</v>
      </c>
    </row>
    <row r="1373" spans="1:5" x14ac:dyDescent="0.3">
      <c r="A1373" t="s">
        <v>1374</v>
      </c>
      <c r="B1373">
        <v>2076715470.4318044</v>
      </c>
      <c r="C1373">
        <v>2067453040</v>
      </c>
      <c r="D1373">
        <v>9262430.4318044186</v>
      </c>
      <c r="E1373" s="2">
        <f t="shared" si="21"/>
        <v>0.44801164779077246</v>
      </c>
    </row>
    <row r="1374" spans="1:5" x14ac:dyDescent="0.3">
      <c r="A1374" t="s">
        <v>1375</v>
      </c>
      <c r="B1374">
        <v>377250208.1365332</v>
      </c>
      <c r="C1374">
        <v>297368079</v>
      </c>
      <c r="D1374">
        <v>79882129.136533201</v>
      </c>
      <c r="E1374" s="2">
        <f t="shared" si="21"/>
        <v>26.863047777408955</v>
      </c>
    </row>
    <row r="1375" spans="1:5" x14ac:dyDescent="0.3">
      <c r="A1375" t="s">
        <v>1376</v>
      </c>
      <c r="B1375">
        <v>2517283090.1344662</v>
      </c>
      <c r="C1375">
        <v>2611116892</v>
      </c>
      <c r="D1375">
        <v>93833801.865533829</v>
      </c>
      <c r="E1375" s="2">
        <f t="shared" si="21"/>
        <v>3.5936270089257203</v>
      </c>
    </row>
    <row r="1376" spans="1:5" x14ac:dyDescent="0.3">
      <c r="A1376" t="s">
        <v>1377</v>
      </c>
      <c r="B1376">
        <v>168315340.26905927</v>
      </c>
      <c r="C1376">
        <v>155397033</v>
      </c>
      <c r="D1376">
        <v>12918307.269059271</v>
      </c>
      <c r="E1376" s="2">
        <f t="shared" si="21"/>
        <v>8.3130977597617779</v>
      </c>
    </row>
    <row r="1377" spans="1:5" x14ac:dyDescent="0.3">
      <c r="A1377" t="s">
        <v>1378</v>
      </c>
      <c r="B1377">
        <v>4850866641.0018797</v>
      </c>
      <c r="C1377">
        <v>2072634165</v>
      </c>
      <c r="D1377">
        <v>2778232476.0018797</v>
      </c>
      <c r="E1377" s="2">
        <f t="shared" si="21"/>
        <v>134.04355302624666</v>
      </c>
    </row>
    <row r="1378" spans="1:5" x14ac:dyDescent="0.3">
      <c r="A1378" t="s">
        <v>1379</v>
      </c>
      <c r="B1378">
        <v>734673031.11143267</v>
      </c>
      <c r="C1378">
        <v>740560601</v>
      </c>
      <c r="D1378">
        <v>5887569.8885673285</v>
      </c>
      <c r="E1378" s="2">
        <f t="shared" si="21"/>
        <v>0.79501527364771707</v>
      </c>
    </row>
    <row r="1379" spans="1:5" x14ac:dyDescent="0.3">
      <c r="A1379" t="s">
        <v>1380</v>
      </c>
      <c r="B1379">
        <v>214084182.75532383</v>
      </c>
      <c r="C1379">
        <v>212659056</v>
      </c>
      <c r="D1379">
        <v>1425126.7553238273</v>
      </c>
      <c r="E1379" s="2">
        <f t="shared" si="21"/>
        <v>0.67014628115523434</v>
      </c>
    </row>
    <row r="1380" spans="1:5" x14ac:dyDescent="0.3">
      <c r="A1380" t="s">
        <v>1381</v>
      </c>
      <c r="B1380">
        <v>2047418479.7809544</v>
      </c>
      <c r="C1380">
        <v>2034412447</v>
      </c>
      <c r="D1380">
        <v>13006032.780954361</v>
      </c>
      <c r="E1380" s="2">
        <f t="shared" si="21"/>
        <v>0.63930167160220686</v>
      </c>
    </row>
    <row r="1381" spans="1:5" x14ac:dyDescent="0.3">
      <c r="A1381" t="s">
        <v>1382</v>
      </c>
      <c r="B1381">
        <v>7037059127.0795336</v>
      </c>
      <c r="C1381">
        <v>6048965309</v>
      </c>
      <c r="D1381">
        <v>988093818.07953358</v>
      </c>
      <c r="E1381" s="2">
        <f t="shared" si="21"/>
        <v>16.334922876965262</v>
      </c>
    </row>
    <row r="1382" spans="1:5" x14ac:dyDescent="0.3">
      <c r="A1382" t="s">
        <v>1383</v>
      </c>
      <c r="B1382">
        <v>2438679626.3856997</v>
      </c>
      <c r="C1382">
        <v>2363158012</v>
      </c>
      <c r="D1382">
        <v>75521614.385699749</v>
      </c>
      <c r="E1382" s="2">
        <f t="shared" si="21"/>
        <v>3.1957919869177056</v>
      </c>
    </row>
    <row r="1383" spans="1:5" x14ac:dyDescent="0.3">
      <c r="A1383" t="s">
        <v>1384</v>
      </c>
      <c r="B1383">
        <v>214769184.43761659</v>
      </c>
      <c r="C1383">
        <v>213126267</v>
      </c>
      <c r="D1383">
        <v>1642917.4376165867</v>
      </c>
      <c r="E1383" s="2">
        <f t="shared" si="21"/>
        <v>0.77086576926559069</v>
      </c>
    </row>
    <row r="1384" spans="1:5" x14ac:dyDescent="0.3">
      <c r="A1384" t="s">
        <v>1385</v>
      </c>
      <c r="B1384">
        <v>162656864.96118572</v>
      </c>
      <c r="C1384">
        <v>162075327</v>
      </c>
      <c r="D1384">
        <v>581537.96118572354</v>
      </c>
      <c r="E1384" s="2">
        <f t="shared" si="21"/>
        <v>0.35880721140591837</v>
      </c>
    </row>
    <row r="1385" spans="1:5" x14ac:dyDescent="0.3">
      <c r="A1385" t="s">
        <v>1386</v>
      </c>
      <c r="B1385">
        <v>2090206510.5873659</v>
      </c>
      <c r="C1385">
        <v>2088228695</v>
      </c>
      <c r="D1385">
        <v>1977815.5873658657</v>
      </c>
      <c r="E1385" s="2">
        <f t="shared" si="21"/>
        <v>9.4712595038153422E-2</v>
      </c>
    </row>
    <row r="1386" spans="1:5" x14ac:dyDescent="0.3">
      <c r="A1386" t="s">
        <v>1387</v>
      </c>
      <c r="B1386">
        <v>2220063850.6529598</v>
      </c>
      <c r="C1386">
        <v>2267139546</v>
      </c>
      <c r="D1386">
        <v>47075695.347040176</v>
      </c>
      <c r="E1386" s="2">
        <f t="shared" si="21"/>
        <v>2.0764357196317098</v>
      </c>
    </row>
    <row r="1387" spans="1:5" x14ac:dyDescent="0.3">
      <c r="A1387" t="s">
        <v>1388</v>
      </c>
      <c r="B1387">
        <v>109184741.34965552</v>
      </c>
      <c r="C1387">
        <v>110707782</v>
      </c>
      <c r="D1387">
        <v>1523040.6503444761</v>
      </c>
      <c r="E1387" s="2">
        <f t="shared" si="21"/>
        <v>1.3757304345095416</v>
      </c>
    </row>
    <row r="1388" spans="1:5" x14ac:dyDescent="0.3">
      <c r="A1388" t="s">
        <v>1389</v>
      </c>
      <c r="B1388">
        <v>2451820995.8641982</v>
      </c>
      <c r="C1388">
        <v>2382630378</v>
      </c>
      <c r="D1388">
        <v>69190617.864198208</v>
      </c>
      <c r="E1388" s="2">
        <f t="shared" si="21"/>
        <v>2.9039593594990336</v>
      </c>
    </row>
    <row r="1389" spans="1:5" x14ac:dyDescent="0.3">
      <c r="A1389" t="s">
        <v>1390</v>
      </c>
      <c r="B1389">
        <v>2474130558.7555513</v>
      </c>
      <c r="C1389">
        <v>2570101931</v>
      </c>
      <c r="D1389">
        <v>95971372.244448662</v>
      </c>
      <c r="E1389" s="2">
        <f t="shared" si="21"/>
        <v>3.7341465366358912</v>
      </c>
    </row>
    <row r="1390" spans="1:5" x14ac:dyDescent="0.3">
      <c r="A1390" t="s">
        <v>1391</v>
      </c>
      <c r="B1390">
        <v>34134688343.14537</v>
      </c>
      <c r="C1390">
        <v>27714864096</v>
      </c>
      <c r="D1390">
        <v>6419824247.1453705</v>
      </c>
      <c r="E1390" s="2">
        <f t="shared" si="21"/>
        <v>23.163830877568415</v>
      </c>
    </row>
    <row r="1391" spans="1:5" x14ac:dyDescent="0.3">
      <c r="A1391" t="s">
        <v>1392</v>
      </c>
      <c r="B1391">
        <v>268943068.73110002</v>
      </c>
      <c r="C1391">
        <v>258934248</v>
      </c>
      <c r="D1391">
        <v>10008820.731100023</v>
      </c>
      <c r="E1391" s="2">
        <f t="shared" si="21"/>
        <v>3.8653908505374779</v>
      </c>
    </row>
    <row r="1392" spans="1:5" x14ac:dyDescent="0.3">
      <c r="A1392" t="s">
        <v>1393</v>
      </c>
      <c r="B1392">
        <v>551169913.42126656</v>
      </c>
      <c r="C1392">
        <v>505059984</v>
      </c>
      <c r="D1392">
        <v>46109929.421266556</v>
      </c>
      <c r="E1392" s="2">
        <f t="shared" si="21"/>
        <v>9.129594678256387</v>
      </c>
    </row>
    <row r="1393" spans="1:5" x14ac:dyDescent="0.3">
      <c r="A1393" t="s">
        <v>1394</v>
      </c>
      <c r="B1393">
        <v>166941424.70676666</v>
      </c>
      <c r="C1393">
        <v>178736063</v>
      </c>
      <c r="D1393">
        <v>11794638.293233335</v>
      </c>
      <c r="E1393" s="2">
        <f t="shared" si="21"/>
        <v>6.5989135573794835</v>
      </c>
    </row>
    <row r="1394" spans="1:5" x14ac:dyDescent="0.3">
      <c r="A1394" t="s">
        <v>1395</v>
      </c>
      <c r="B1394">
        <v>841398584.62316656</v>
      </c>
      <c r="C1394">
        <v>877734484</v>
      </c>
      <c r="D1394">
        <v>36335899.376833439</v>
      </c>
      <c r="E1394" s="2">
        <f t="shared" si="21"/>
        <v>4.1397370206128805</v>
      </c>
    </row>
    <row r="1395" spans="1:5" x14ac:dyDescent="0.3">
      <c r="A1395" t="s">
        <v>1396</v>
      </c>
      <c r="B1395">
        <v>730505958.8519665</v>
      </c>
      <c r="C1395">
        <v>711360622</v>
      </c>
      <c r="D1395">
        <v>19145336.8519665</v>
      </c>
      <c r="E1395" s="2">
        <f t="shared" si="21"/>
        <v>2.6913686616696784</v>
      </c>
    </row>
    <row r="1396" spans="1:5" x14ac:dyDescent="0.3">
      <c r="A1396" t="s">
        <v>1397</v>
      </c>
      <c r="B1396">
        <v>5227191361.1024809</v>
      </c>
      <c r="C1396">
        <v>4217872669</v>
      </c>
      <c r="D1396">
        <v>1009318692.1024809</v>
      </c>
      <c r="E1396" s="2">
        <f t="shared" si="21"/>
        <v>23.929567611669427</v>
      </c>
    </row>
    <row r="1397" spans="1:5" x14ac:dyDescent="0.3">
      <c r="A1397" t="s">
        <v>1398</v>
      </c>
      <c r="B1397">
        <v>75075972687.60321</v>
      </c>
      <c r="C1397">
        <v>64440883308</v>
      </c>
      <c r="D1397">
        <v>10635089379.60321</v>
      </c>
      <c r="E1397" s="2">
        <f t="shared" si="21"/>
        <v>16.503636874081952</v>
      </c>
    </row>
    <row r="1398" spans="1:5" x14ac:dyDescent="0.3">
      <c r="A1398" t="s">
        <v>1399</v>
      </c>
      <c r="B1398">
        <v>2029367209.4075892</v>
      </c>
      <c r="C1398">
        <v>2017928658</v>
      </c>
      <c r="D1398">
        <v>11438551.407589197</v>
      </c>
      <c r="E1398" s="2">
        <f t="shared" si="21"/>
        <v>0.566846174776373</v>
      </c>
    </row>
    <row r="1399" spans="1:5" x14ac:dyDescent="0.3">
      <c r="A1399" t="s">
        <v>1400</v>
      </c>
      <c r="B1399">
        <v>204583575.58073345</v>
      </c>
      <c r="C1399">
        <v>193688456</v>
      </c>
      <c r="D1399">
        <v>10895119.580733448</v>
      </c>
      <c r="E1399" s="2">
        <f t="shared" si="21"/>
        <v>5.6250743104346128</v>
      </c>
    </row>
    <row r="1400" spans="1:5" x14ac:dyDescent="0.3">
      <c r="A1400" t="s">
        <v>1401</v>
      </c>
      <c r="B1400">
        <v>313266345.5404337</v>
      </c>
      <c r="C1400">
        <v>321235738</v>
      </c>
      <c r="D1400">
        <v>7969392.4595662951</v>
      </c>
      <c r="E1400" s="2">
        <f t="shared" si="21"/>
        <v>2.4808548728679418</v>
      </c>
    </row>
    <row r="1401" spans="1:5" x14ac:dyDescent="0.3">
      <c r="A1401" t="s">
        <v>1402</v>
      </c>
      <c r="B1401">
        <v>2370961439.7608094</v>
      </c>
      <c r="C1401">
        <v>2367877659</v>
      </c>
      <c r="D1401">
        <v>3083780.7608094215</v>
      </c>
      <c r="E1401" s="2">
        <f t="shared" si="21"/>
        <v>0.13023395651749006</v>
      </c>
    </row>
    <row r="1402" spans="1:5" x14ac:dyDescent="0.3">
      <c r="A1402" t="s">
        <v>1403</v>
      </c>
      <c r="B1402">
        <v>2046057299.9850454</v>
      </c>
      <c r="C1402">
        <v>2035511895</v>
      </c>
      <c r="D1402">
        <v>10545404.985045433</v>
      </c>
      <c r="E1402" s="2">
        <f t="shared" si="21"/>
        <v>0.51807140066088553</v>
      </c>
    </row>
    <row r="1403" spans="1:5" x14ac:dyDescent="0.3">
      <c r="A1403" t="s">
        <v>1404</v>
      </c>
      <c r="B1403">
        <v>5280323972.9356356</v>
      </c>
      <c r="C1403">
        <v>1220616380</v>
      </c>
      <c r="D1403">
        <v>4059707592.9356356</v>
      </c>
      <c r="E1403" s="2">
        <f t="shared" si="21"/>
        <v>332.59488070573292</v>
      </c>
    </row>
    <row r="1404" spans="1:5" x14ac:dyDescent="0.3">
      <c r="A1404" t="s">
        <v>1405</v>
      </c>
      <c r="B1404">
        <v>2046057299.9850454</v>
      </c>
      <c r="C1404">
        <v>2052251718</v>
      </c>
      <c r="D1404">
        <v>6194418.014954567</v>
      </c>
      <c r="E1404" s="2">
        <f t="shared" si="21"/>
        <v>0.30183519695095057</v>
      </c>
    </row>
    <row r="1405" spans="1:5" x14ac:dyDescent="0.3">
      <c r="A1405" t="s">
        <v>1406</v>
      </c>
      <c r="B1405">
        <v>2036271733.0193372</v>
      </c>
      <c r="C1405">
        <v>2039377361</v>
      </c>
      <c r="D1405">
        <v>3105627.9806628227</v>
      </c>
      <c r="E1405" s="2">
        <f t="shared" si="21"/>
        <v>0.15228314484868025</v>
      </c>
    </row>
    <row r="1406" spans="1:5" x14ac:dyDescent="0.3">
      <c r="A1406" t="s">
        <v>1407</v>
      </c>
      <c r="B1406">
        <v>731304869.57151699</v>
      </c>
      <c r="C1406">
        <v>722848440</v>
      </c>
      <c r="D1406">
        <v>8456429.5715169907</v>
      </c>
      <c r="E1406" s="2">
        <f t="shared" si="21"/>
        <v>1.169875883181956</v>
      </c>
    </row>
    <row r="1407" spans="1:5" x14ac:dyDescent="0.3">
      <c r="A1407" t="s">
        <v>1408</v>
      </c>
      <c r="B1407">
        <v>2050780571.1187503</v>
      </c>
      <c r="C1407">
        <v>2058284389</v>
      </c>
      <c r="D1407">
        <v>7503817.8812496662</v>
      </c>
      <c r="E1407" s="2">
        <f t="shared" si="21"/>
        <v>0.36456662263737677</v>
      </c>
    </row>
    <row r="1408" spans="1:5" x14ac:dyDescent="0.3">
      <c r="A1408" t="s">
        <v>1409</v>
      </c>
      <c r="B1408">
        <v>2381425283.4092941</v>
      </c>
      <c r="C1408">
        <v>2369647732</v>
      </c>
      <c r="D1408">
        <v>11777551.409294128</v>
      </c>
      <c r="E1408" s="2">
        <f t="shared" si="21"/>
        <v>0.49701697219585417</v>
      </c>
    </row>
    <row r="1409" spans="1:5" x14ac:dyDescent="0.3">
      <c r="A1409" t="s">
        <v>1410</v>
      </c>
      <c r="B1409">
        <v>2381425283.4092941</v>
      </c>
      <c r="C1409">
        <v>2368648221</v>
      </c>
      <c r="D1409">
        <v>12777062.409294128</v>
      </c>
      <c r="E1409" s="2">
        <f t="shared" si="21"/>
        <v>0.53942422922977928</v>
      </c>
    </row>
    <row r="1410" spans="1:5" x14ac:dyDescent="0.3">
      <c r="A1410" t="s">
        <v>1411</v>
      </c>
      <c r="B1410">
        <v>183682340.14886671</v>
      </c>
      <c r="C1410">
        <v>196811407</v>
      </c>
      <c r="D1410">
        <v>13129066.851133287</v>
      </c>
      <c r="E1410" s="2">
        <f t="shared" ref="E1410:E1473" si="22">100*(D1410/C1410)</f>
        <v>6.6708871458519097</v>
      </c>
    </row>
    <row r="1411" spans="1:5" x14ac:dyDescent="0.3">
      <c r="A1411" t="s">
        <v>1412</v>
      </c>
      <c r="B1411">
        <v>2381425283.4092941</v>
      </c>
      <c r="C1411">
        <v>2361042209</v>
      </c>
      <c r="D1411">
        <v>20383074.409294128</v>
      </c>
      <c r="E1411" s="2">
        <f t="shared" si="22"/>
        <v>0.86330834457750816</v>
      </c>
    </row>
    <row r="1412" spans="1:5" x14ac:dyDescent="0.3">
      <c r="A1412" t="s">
        <v>1413</v>
      </c>
      <c r="B1412">
        <v>2363634985.0819402</v>
      </c>
      <c r="C1412">
        <v>2359674287</v>
      </c>
      <c r="D1412">
        <v>3960698.0819401741</v>
      </c>
      <c r="E1412" s="2">
        <f t="shared" si="22"/>
        <v>0.16784935547082028</v>
      </c>
    </row>
    <row r="1413" spans="1:5" x14ac:dyDescent="0.3">
      <c r="A1413" t="s">
        <v>1414</v>
      </c>
      <c r="B1413">
        <v>2047641953.7765119</v>
      </c>
      <c r="C1413">
        <v>2019566700</v>
      </c>
      <c r="D1413">
        <v>28075253.776511908</v>
      </c>
      <c r="E1413" s="2">
        <f t="shared" si="22"/>
        <v>1.3901622450257229</v>
      </c>
    </row>
    <row r="1414" spans="1:5" x14ac:dyDescent="0.3">
      <c r="A1414" t="s">
        <v>1415</v>
      </c>
      <c r="B1414">
        <v>476988180.69071025</v>
      </c>
      <c r="C1414">
        <v>474299601</v>
      </c>
      <c r="D1414">
        <v>2688579.6907102466</v>
      </c>
      <c r="E1414" s="2">
        <f t="shared" si="22"/>
        <v>0.56685261489609529</v>
      </c>
    </row>
    <row r="1415" spans="1:5" x14ac:dyDescent="0.3">
      <c r="A1415" t="s">
        <v>1416</v>
      </c>
      <c r="B1415">
        <v>2489997197.9357414</v>
      </c>
      <c r="C1415">
        <v>2457450687</v>
      </c>
      <c r="D1415">
        <v>32546510.935741425</v>
      </c>
      <c r="E1415" s="2">
        <f t="shared" si="22"/>
        <v>1.3244013850578409</v>
      </c>
    </row>
    <row r="1416" spans="1:5" x14ac:dyDescent="0.3">
      <c r="A1416" t="s">
        <v>1417</v>
      </c>
      <c r="B1416">
        <v>15274944083.656149</v>
      </c>
      <c r="C1416">
        <v>11958623352</v>
      </c>
      <c r="D1416">
        <v>3316320731.6561489</v>
      </c>
      <c r="E1416" s="2">
        <f t="shared" si="22"/>
        <v>27.731626241924545</v>
      </c>
    </row>
    <row r="1417" spans="1:5" x14ac:dyDescent="0.3">
      <c r="A1417" t="s">
        <v>1418</v>
      </c>
      <c r="B1417">
        <v>194579438.80069998</v>
      </c>
      <c r="C1417">
        <v>196009265</v>
      </c>
      <c r="D1417">
        <v>1429826.1993000209</v>
      </c>
      <c r="E1417" s="2">
        <f t="shared" si="22"/>
        <v>0.72946868062589854</v>
      </c>
    </row>
    <row r="1418" spans="1:5" x14ac:dyDescent="0.3">
      <c r="A1418" t="s">
        <v>1419</v>
      </c>
      <c r="B1418">
        <v>104954675.65749168</v>
      </c>
      <c r="C1418">
        <v>92238298</v>
      </c>
      <c r="D1418">
        <v>12716377.657491684</v>
      </c>
      <c r="E1418" s="2">
        <f t="shared" si="22"/>
        <v>13.786440050630253</v>
      </c>
    </row>
    <row r="1419" spans="1:5" x14ac:dyDescent="0.3">
      <c r="A1419" t="s">
        <v>1420</v>
      </c>
      <c r="B1419">
        <v>3498390318.7394409</v>
      </c>
      <c r="C1419">
        <v>1125980499</v>
      </c>
      <c r="D1419">
        <v>2372409819.7394409</v>
      </c>
      <c r="E1419" s="2">
        <f t="shared" si="22"/>
        <v>210.69723870408174</v>
      </c>
    </row>
    <row r="1420" spans="1:5" x14ac:dyDescent="0.3">
      <c r="A1420" t="s">
        <v>1421</v>
      </c>
      <c r="B1420">
        <v>26227376860.750191</v>
      </c>
      <c r="C1420">
        <v>19854347274</v>
      </c>
      <c r="D1420">
        <v>6373029586.7501907</v>
      </c>
      <c r="E1420" s="2">
        <f t="shared" si="22"/>
        <v>32.098912640134522</v>
      </c>
    </row>
    <row r="1421" spans="1:5" x14ac:dyDescent="0.3">
      <c r="A1421" t="s">
        <v>1422</v>
      </c>
      <c r="B1421">
        <v>2047641953.7765119</v>
      </c>
      <c r="C1421">
        <v>2038603887</v>
      </c>
      <c r="D1421">
        <v>9038066.7765119076</v>
      </c>
      <c r="E1421" s="2">
        <f t="shared" si="22"/>
        <v>0.44334590128797824</v>
      </c>
    </row>
    <row r="1422" spans="1:5" x14ac:dyDescent="0.3">
      <c r="A1422" t="s">
        <v>1423</v>
      </c>
      <c r="B1422">
        <v>120966047.05415002</v>
      </c>
      <c r="C1422">
        <v>108237883</v>
      </c>
      <c r="D1422">
        <v>12728164.054150015</v>
      </c>
      <c r="E1422" s="2">
        <f t="shared" si="22"/>
        <v>11.759435514966619</v>
      </c>
    </row>
    <row r="1423" spans="1:5" x14ac:dyDescent="0.3">
      <c r="A1423" t="s">
        <v>1424</v>
      </c>
      <c r="B1423">
        <v>2557945600.4788027</v>
      </c>
      <c r="C1423">
        <v>2555061188</v>
      </c>
      <c r="D1423">
        <v>2884412.478802681</v>
      </c>
      <c r="E1423" s="2">
        <f t="shared" si="22"/>
        <v>0.11289015278183941</v>
      </c>
    </row>
    <row r="1424" spans="1:5" x14ac:dyDescent="0.3">
      <c r="A1424" t="s">
        <v>1425</v>
      </c>
      <c r="B1424">
        <v>17460846211.304863</v>
      </c>
      <c r="C1424">
        <v>13511989517</v>
      </c>
      <c r="D1424">
        <v>3948856694.304863</v>
      </c>
      <c r="E1424" s="2">
        <f t="shared" si="22"/>
        <v>29.224835390351959</v>
      </c>
    </row>
    <row r="1425" spans="1:5" x14ac:dyDescent="0.3">
      <c r="A1425" t="s">
        <v>1426</v>
      </c>
      <c r="B1425">
        <v>2095130805.7074349</v>
      </c>
      <c r="C1425">
        <v>2030383193</v>
      </c>
      <c r="D1425">
        <v>64747612.707434893</v>
      </c>
      <c r="E1425" s="2">
        <f t="shared" si="22"/>
        <v>3.188935612285424</v>
      </c>
    </row>
    <row r="1426" spans="1:5" x14ac:dyDescent="0.3">
      <c r="A1426" t="s">
        <v>1427</v>
      </c>
      <c r="B1426">
        <v>194949231.60695001</v>
      </c>
      <c r="C1426">
        <v>192826874</v>
      </c>
      <c r="D1426">
        <v>2122357.6069500148</v>
      </c>
      <c r="E1426" s="2">
        <f t="shared" si="22"/>
        <v>1.1006544694335576</v>
      </c>
    </row>
    <row r="1427" spans="1:5" x14ac:dyDescent="0.3">
      <c r="A1427" t="s">
        <v>1428</v>
      </c>
      <c r="B1427">
        <v>2082458387.4958744</v>
      </c>
      <c r="C1427">
        <v>2063615743</v>
      </c>
      <c r="D1427">
        <v>18842644.495874405</v>
      </c>
      <c r="E1427" s="2">
        <f t="shared" si="22"/>
        <v>0.91308881315674306</v>
      </c>
    </row>
    <row r="1428" spans="1:5" x14ac:dyDescent="0.3">
      <c r="A1428" t="s">
        <v>1429</v>
      </c>
      <c r="B1428">
        <v>2085549083.9180446</v>
      </c>
      <c r="C1428">
        <v>2087347741</v>
      </c>
      <c r="D1428">
        <v>1798657.0819554329</v>
      </c>
      <c r="E1428" s="2">
        <f t="shared" si="22"/>
        <v>8.6169498575917117E-2</v>
      </c>
    </row>
    <row r="1429" spans="1:5" x14ac:dyDescent="0.3">
      <c r="A1429" t="s">
        <v>1430</v>
      </c>
      <c r="B1429">
        <v>213947795.6997</v>
      </c>
      <c r="C1429">
        <v>213706466</v>
      </c>
      <c r="D1429">
        <v>241329.6996999979</v>
      </c>
      <c r="E1429" s="2">
        <f t="shared" si="22"/>
        <v>0.11292578283522686</v>
      </c>
    </row>
    <row r="1430" spans="1:5" x14ac:dyDescent="0.3">
      <c r="A1430" t="s">
        <v>1431</v>
      </c>
      <c r="B1430">
        <v>795957300.97091651</v>
      </c>
      <c r="C1430">
        <v>809204871</v>
      </c>
      <c r="D1430">
        <v>13247570.02908349</v>
      </c>
      <c r="E1430" s="2">
        <f t="shared" si="22"/>
        <v>1.6371095261342652</v>
      </c>
    </row>
    <row r="1431" spans="1:5" x14ac:dyDescent="0.3">
      <c r="A1431" t="s">
        <v>1432</v>
      </c>
      <c r="B1431">
        <v>386400146.8939665</v>
      </c>
      <c r="C1431">
        <v>384556982</v>
      </c>
      <c r="D1431">
        <v>1843164.893966496</v>
      </c>
      <c r="E1431" s="2">
        <f t="shared" si="22"/>
        <v>0.47929565194229035</v>
      </c>
    </row>
    <row r="1432" spans="1:5" x14ac:dyDescent="0.3">
      <c r="A1432" t="s">
        <v>1433</v>
      </c>
      <c r="B1432">
        <v>126097759.71841906</v>
      </c>
      <c r="C1432">
        <v>124609139</v>
      </c>
      <c r="D1432">
        <v>1488620.7184190601</v>
      </c>
      <c r="E1432" s="2">
        <f t="shared" si="22"/>
        <v>1.1946320553736112</v>
      </c>
    </row>
    <row r="1433" spans="1:5" x14ac:dyDescent="0.3">
      <c r="A1433" t="s">
        <v>1434</v>
      </c>
      <c r="B1433">
        <v>800260253.77971661</v>
      </c>
      <c r="C1433">
        <v>780308396</v>
      </c>
      <c r="D1433">
        <v>19951857.779716611</v>
      </c>
      <c r="E1433" s="2">
        <f t="shared" si="22"/>
        <v>2.5569195310461081</v>
      </c>
    </row>
    <row r="1434" spans="1:5" x14ac:dyDescent="0.3">
      <c r="A1434" t="s">
        <v>1435</v>
      </c>
      <c r="B1434">
        <v>179768177.91703331</v>
      </c>
      <c r="C1434">
        <v>195192448</v>
      </c>
      <c r="D1434">
        <v>15424270.082966685</v>
      </c>
      <c r="E1434" s="2">
        <f t="shared" si="22"/>
        <v>7.9020834263868061</v>
      </c>
    </row>
    <row r="1435" spans="1:5" x14ac:dyDescent="0.3">
      <c r="A1435" t="s">
        <v>1436</v>
      </c>
      <c r="B1435">
        <v>2051570823.1281776</v>
      </c>
      <c r="C1435">
        <v>2052144207</v>
      </c>
      <c r="D1435">
        <v>573383.87182235718</v>
      </c>
      <c r="E1435" s="2">
        <f t="shared" si="22"/>
        <v>2.7940720241126659E-2</v>
      </c>
    </row>
    <row r="1436" spans="1:5" x14ac:dyDescent="0.3">
      <c r="A1436" t="s">
        <v>1437</v>
      </c>
      <c r="B1436">
        <v>819798291.35095</v>
      </c>
      <c r="C1436">
        <v>717125189</v>
      </c>
      <c r="D1436">
        <v>102673102.35095</v>
      </c>
      <c r="E1436" s="2">
        <f t="shared" si="22"/>
        <v>14.317319196962416</v>
      </c>
    </row>
    <row r="1437" spans="1:5" x14ac:dyDescent="0.3">
      <c r="A1437" t="s">
        <v>1438</v>
      </c>
      <c r="B1437">
        <v>11880417870.16189</v>
      </c>
      <c r="C1437">
        <v>614742950</v>
      </c>
      <c r="D1437">
        <v>11265674920.16189</v>
      </c>
      <c r="E1437" s="2">
        <f t="shared" si="22"/>
        <v>1832.5830202952129</v>
      </c>
    </row>
    <row r="1438" spans="1:5" x14ac:dyDescent="0.3">
      <c r="A1438" t="s">
        <v>1439</v>
      </c>
      <c r="B1438">
        <v>2381425283.4092941</v>
      </c>
      <c r="C1438">
        <v>2373716058</v>
      </c>
      <c r="D1438">
        <v>7709225.4092941284</v>
      </c>
      <c r="E1438" s="2">
        <f t="shared" si="22"/>
        <v>0.32477454004290723</v>
      </c>
    </row>
    <row r="1439" spans="1:5" x14ac:dyDescent="0.3">
      <c r="A1439" t="s">
        <v>1440</v>
      </c>
      <c r="B1439">
        <v>213947795.6997</v>
      </c>
      <c r="C1439">
        <v>213988980</v>
      </c>
      <c r="D1439">
        <v>41184.300300002098</v>
      </c>
      <c r="E1439" s="2">
        <f t="shared" si="22"/>
        <v>1.9245991218801127E-2</v>
      </c>
    </row>
    <row r="1440" spans="1:5" x14ac:dyDescent="0.3">
      <c r="A1440" t="s">
        <v>1441</v>
      </c>
      <c r="B1440">
        <v>618722226.04484165</v>
      </c>
      <c r="C1440">
        <v>575744494</v>
      </c>
      <c r="D1440">
        <v>42977732.044841647</v>
      </c>
      <c r="E1440" s="2">
        <f t="shared" si="22"/>
        <v>7.4647230659997676</v>
      </c>
    </row>
    <row r="1441" spans="1:5" x14ac:dyDescent="0.3">
      <c r="A1441" t="s">
        <v>1442</v>
      </c>
      <c r="B1441">
        <v>1176819780.1836822</v>
      </c>
      <c r="C1441">
        <v>1126175407</v>
      </c>
      <c r="D1441">
        <v>50644373.183682203</v>
      </c>
      <c r="E1441" s="2">
        <f t="shared" si="22"/>
        <v>4.4970235425929701</v>
      </c>
    </row>
    <row r="1442" spans="1:5" x14ac:dyDescent="0.3">
      <c r="A1442" t="s">
        <v>1443</v>
      </c>
      <c r="B1442">
        <v>1198679703.2725999</v>
      </c>
      <c r="C1442">
        <v>1173457360</v>
      </c>
      <c r="D1442">
        <v>25222343.272599936</v>
      </c>
      <c r="E1442" s="2">
        <f t="shared" si="22"/>
        <v>2.1494043271073724</v>
      </c>
    </row>
    <row r="1443" spans="1:5" x14ac:dyDescent="0.3">
      <c r="A1443" t="s">
        <v>1444</v>
      </c>
      <c r="B1443">
        <v>2096192182.997915</v>
      </c>
      <c r="C1443">
        <v>1932196111</v>
      </c>
      <c r="D1443">
        <v>163996071.99791503</v>
      </c>
      <c r="E1443" s="2">
        <f t="shared" si="22"/>
        <v>8.4875479804707581</v>
      </c>
    </row>
    <row r="1444" spans="1:5" x14ac:dyDescent="0.3">
      <c r="A1444" t="s">
        <v>1445</v>
      </c>
      <c r="B1444">
        <v>2079611249.2663746</v>
      </c>
      <c r="C1444">
        <v>2094213978</v>
      </c>
      <c r="D1444">
        <v>14602728.733625412</v>
      </c>
      <c r="E1444" s="2">
        <f t="shared" si="22"/>
        <v>0.69728924011724902</v>
      </c>
    </row>
    <row r="1445" spans="1:5" x14ac:dyDescent="0.3">
      <c r="A1445" t="s">
        <v>1446</v>
      </c>
      <c r="B1445">
        <v>244392448.77596673</v>
      </c>
      <c r="C1445">
        <v>251465796</v>
      </c>
      <c r="D1445">
        <v>7073347.2240332663</v>
      </c>
      <c r="E1445" s="2">
        <f t="shared" si="22"/>
        <v>2.8128466521280955</v>
      </c>
    </row>
    <row r="1446" spans="1:5" x14ac:dyDescent="0.3">
      <c r="A1446" t="s">
        <v>1447</v>
      </c>
      <c r="B1446">
        <v>2046057299.9850454</v>
      </c>
      <c r="C1446">
        <v>2043614147</v>
      </c>
      <c r="D1446">
        <v>2443152.985045433</v>
      </c>
      <c r="E1446" s="2">
        <f t="shared" si="22"/>
        <v>0.11955060051976793</v>
      </c>
    </row>
    <row r="1447" spans="1:5" x14ac:dyDescent="0.3">
      <c r="A1447" t="s">
        <v>1448</v>
      </c>
      <c r="B1447">
        <v>2046057299.9850454</v>
      </c>
      <c r="C1447">
        <v>2058662490</v>
      </c>
      <c r="D1447">
        <v>12605190.014954567</v>
      </c>
      <c r="E1447" s="2">
        <f t="shared" si="22"/>
        <v>0.61229998002025909</v>
      </c>
    </row>
    <row r="1448" spans="1:5" x14ac:dyDescent="0.3">
      <c r="A1448" t="s">
        <v>1449</v>
      </c>
      <c r="B1448">
        <v>2085549083.9180446</v>
      </c>
      <c r="C1448">
        <v>2081776945</v>
      </c>
      <c r="D1448">
        <v>3772138.9180445671</v>
      </c>
      <c r="E1448" s="2">
        <f t="shared" si="22"/>
        <v>0.18119803502985604</v>
      </c>
    </row>
    <row r="1449" spans="1:5" x14ac:dyDescent="0.3">
      <c r="A1449" t="s">
        <v>1450</v>
      </c>
      <c r="B1449">
        <v>2044377071.3444822</v>
      </c>
      <c r="C1449">
        <v>2023747584</v>
      </c>
      <c r="D1449">
        <v>20629487.344482183</v>
      </c>
      <c r="E1449" s="2">
        <f t="shared" si="22"/>
        <v>1.019370573068572</v>
      </c>
    </row>
    <row r="1450" spans="1:5" x14ac:dyDescent="0.3">
      <c r="A1450" t="s">
        <v>1451</v>
      </c>
      <c r="B1450">
        <v>815745939.21710038</v>
      </c>
      <c r="C1450">
        <v>881462083</v>
      </c>
      <c r="D1450">
        <v>65716143.782899618</v>
      </c>
      <c r="E1450" s="2">
        <f t="shared" si="22"/>
        <v>7.4553568497511451</v>
      </c>
    </row>
    <row r="1451" spans="1:5" x14ac:dyDescent="0.3">
      <c r="A1451" t="s">
        <v>1452</v>
      </c>
      <c r="B1451">
        <v>2048803100.1904683</v>
      </c>
      <c r="C1451">
        <v>2026507141</v>
      </c>
      <c r="D1451">
        <v>22295959.190468311</v>
      </c>
      <c r="E1451" s="2">
        <f t="shared" si="22"/>
        <v>1.1002161669889872</v>
      </c>
    </row>
    <row r="1452" spans="1:5" x14ac:dyDescent="0.3">
      <c r="A1452" t="s">
        <v>1453</v>
      </c>
      <c r="B1452">
        <v>2046950843.2357049</v>
      </c>
      <c r="C1452">
        <v>2038734451</v>
      </c>
      <c r="D1452">
        <v>8216392.2357048988</v>
      </c>
      <c r="E1452" s="2">
        <f t="shared" si="22"/>
        <v>0.40301434214126097</v>
      </c>
    </row>
    <row r="1453" spans="1:5" x14ac:dyDescent="0.3">
      <c r="A1453" t="s">
        <v>1454</v>
      </c>
      <c r="B1453">
        <v>263772281.56099981</v>
      </c>
      <c r="C1453">
        <v>257095858</v>
      </c>
      <c r="D1453">
        <v>6676423.5609998107</v>
      </c>
      <c r="E1453" s="2">
        <f t="shared" si="22"/>
        <v>2.5968615803214576</v>
      </c>
    </row>
    <row r="1454" spans="1:5" x14ac:dyDescent="0.3">
      <c r="A1454" t="s">
        <v>1455</v>
      </c>
      <c r="B1454">
        <v>121773855.79698326</v>
      </c>
      <c r="C1454">
        <v>119110347</v>
      </c>
      <c r="D1454">
        <v>2663508.7969832569</v>
      </c>
      <c r="E1454" s="2">
        <f t="shared" si="22"/>
        <v>2.2361691188619046</v>
      </c>
    </row>
    <row r="1455" spans="1:5" x14ac:dyDescent="0.3">
      <c r="A1455" t="s">
        <v>1456</v>
      </c>
      <c r="B1455">
        <v>788254644.36751699</v>
      </c>
      <c r="C1455">
        <v>773777759</v>
      </c>
      <c r="D1455">
        <v>14476885.367516994</v>
      </c>
      <c r="E1455" s="2">
        <f t="shared" si="22"/>
        <v>1.8709358338531663</v>
      </c>
    </row>
    <row r="1456" spans="1:5" x14ac:dyDescent="0.3">
      <c r="A1456" t="s">
        <v>1457</v>
      </c>
      <c r="B1456">
        <v>37804005531.795326</v>
      </c>
      <c r="C1456">
        <v>35830479662</v>
      </c>
      <c r="D1456">
        <v>1973525869.7953262</v>
      </c>
      <c r="E1456" s="2">
        <f t="shared" si="22"/>
        <v>5.5079526939416006</v>
      </c>
    </row>
    <row r="1457" spans="1:5" x14ac:dyDescent="0.3">
      <c r="A1457" t="s">
        <v>1458</v>
      </c>
      <c r="B1457">
        <v>47125400808.082832</v>
      </c>
      <c r="C1457">
        <v>48055863913</v>
      </c>
      <c r="D1457">
        <v>930463104.91716766</v>
      </c>
      <c r="E1457" s="2">
        <f t="shared" si="22"/>
        <v>1.9362113780779626</v>
      </c>
    </row>
    <row r="1458" spans="1:5" x14ac:dyDescent="0.3">
      <c r="A1458" t="s">
        <v>1459</v>
      </c>
      <c r="B1458">
        <v>31720476327.500977</v>
      </c>
      <c r="C1458">
        <v>29013551180</v>
      </c>
      <c r="D1458">
        <v>2706925147.5009766</v>
      </c>
      <c r="E1458" s="2">
        <f t="shared" si="22"/>
        <v>9.3298649679496997</v>
      </c>
    </row>
    <row r="1459" spans="1:5" x14ac:dyDescent="0.3">
      <c r="A1459" t="s">
        <v>1460</v>
      </c>
      <c r="B1459">
        <v>1151382228.3983438</v>
      </c>
      <c r="C1459">
        <v>1170783378</v>
      </c>
      <c r="D1459">
        <v>19401149.601656199</v>
      </c>
      <c r="E1459" s="2">
        <f t="shared" si="22"/>
        <v>1.6571083913745313</v>
      </c>
    </row>
    <row r="1460" spans="1:5" x14ac:dyDescent="0.3">
      <c r="A1460" t="s">
        <v>1461</v>
      </c>
      <c r="B1460">
        <v>35484819312.734253</v>
      </c>
      <c r="C1460">
        <v>35793944470</v>
      </c>
      <c r="D1460">
        <v>309125157.26574707</v>
      </c>
      <c r="E1460" s="2">
        <f t="shared" si="22"/>
        <v>0.86362417398516755</v>
      </c>
    </row>
    <row r="1461" spans="1:5" x14ac:dyDescent="0.3">
      <c r="A1461" t="s">
        <v>1462</v>
      </c>
      <c r="B1461">
        <v>30678041981.269444</v>
      </c>
      <c r="C1461">
        <v>30368727486</v>
      </c>
      <c r="D1461">
        <v>309314495.26944351</v>
      </c>
      <c r="E1461" s="2">
        <f t="shared" si="22"/>
        <v>1.018529654928866</v>
      </c>
    </row>
    <row r="1462" spans="1:5" x14ac:dyDescent="0.3">
      <c r="A1462" t="s">
        <v>1463</v>
      </c>
      <c r="B1462">
        <v>7260784644.9180489</v>
      </c>
      <c r="C1462">
        <v>7252225645</v>
      </c>
      <c r="D1462">
        <v>8558999.9180488586</v>
      </c>
      <c r="E1462" s="2">
        <f t="shared" si="22"/>
        <v>0.1180189411777308</v>
      </c>
    </row>
    <row r="1463" spans="1:5" x14ac:dyDescent="0.3">
      <c r="A1463" t="s">
        <v>1464</v>
      </c>
      <c r="B1463">
        <v>26540817027.882092</v>
      </c>
      <c r="C1463">
        <v>25692001742</v>
      </c>
      <c r="D1463">
        <v>848815285.88209152</v>
      </c>
      <c r="E1463" s="2">
        <f t="shared" si="22"/>
        <v>3.3038114133959859</v>
      </c>
    </row>
    <row r="1464" spans="1:5" x14ac:dyDescent="0.3">
      <c r="A1464" t="s">
        <v>1465</v>
      </c>
      <c r="B1464">
        <v>4721299392.2584467</v>
      </c>
      <c r="C1464">
        <v>4661868774</v>
      </c>
      <c r="D1464">
        <v>59430618.258446693</v>
      </c>
      <c r="E1464" s="2">
        <f t="shared" si="22"/>
        <v>1.2748239201819862</v>
      </c>
    </row>
    <row r="1465" spans="1:5" x14ac:dyDescent="0.3">
      <c r="A1465" t="s">
        <v>1466</v>
      </c>
      <c r="B1465">
        <v>559465821.41223574</v>
      </c>
      <c r="C1465">
        <v>295137198</v>
      </c>
      <c r="D1465">
        <v>264328623.41223574</v>
      </c>
      <c r="E1465" s="2">
        <f t="shared" si="22"/>
        <v>89.561270217194291</v>
      </c>
    </row>
    <row r="1466" spans="1:5" x14ac:dyDescent="0.3">
      <c r="A1466" t="s">
        <v>1467</v>
      </c>
      <c r="B1466">
        <v>278075456.43694162</v>
      </c>
      <c r="C1466">
        <v>251472117</v>
      </c>
      <c r="D1466">
        <v>26603339.436941624</v>
      </c>
      <c r="E1466" s="2">
        <f t="shared" si="22"/>
        <v>10.579041427858032</v>
      </c>
    </row>
    <row r="1467" spans="1:5" x14ac:dyDescent="0.3">
      <c r="A1467" t="s">
        <v>1468</v>
      </c>
      <c r="B1467">
        <v>321652311.90351683</v>
      </c>
      <c r="C1467">
        <v>170219588</v>
      </c>
      <c r="D1467">
        <v>151432723.90351683</v>
      </c>
      <c r="E1467" s="2">
        <f t="shared" si="22"/>
        <v>88.963159694357159</v>
      </c>
    </row>
    <row r="1468" spans="1:5" x14ac:dyDescent="0.3">
      <c r="A1468" t="s">
        <v>1469</v>
      </c>
      <c r="B1468">
        <v>99814823.267632499</v>
      </c>
      <c r="C1468">
        <v>99962569</v>
      </c>
      <c r="D1468">
        <v>147745.73236750066</v>
      </c>
      <c r="E1468" s="2">
        <f t="shared" si="22"/>
        <v>0.14780105578068992</v>
      </c>
    </row>
    <row r="1469" spans="1:5" x14ac:dyDescent="0.3">
      <c r="A1469" t="s">
        <v>1470</v>
      </c>
      <c r="B1469">
        <v>91347695.725571051</v>
      </c>
      <c r="C1469">
        <v>83799919</v>
      </c>
      <c r="D1469">
        <v>7547776.7255710512</v>
      </c>
      <c r="E1469" s="2">
        <f t="shared" si="22"/>
        <v>9.0069021732241179</v>
      </c>
    </row>
    <row r="1470" spans="1:5" x14ac:dyDescent="0.3">
      <c r="A1470" t="s">
        <v>1471</v>
      </c>
      <c r="B1470">
        <v>582870177.61613274</v>
      </c>
      <c r="C1470">
        <v>653195050</v>
      </c>
      <c r="D1470">
        <v>70324872.383867264</v>
      </c>
      <c r="E1470" s="2">
        <f t="shared" si="22"/>
        <v>10.766289852298677</v>
      </c>
    </row>
    <row r="1471" spans="1:5" x14ac:dyDescent="0.3">
      <c r="A1471" t="s">
        <v>1472</v>
      </c>
      <c r="B1471">
        <v>124647027.36874285</v>
      </c>
      <c r="C1471">
        <v>157968460</v>
      </c>
      <c r="D1471">
        <v>33321432.631257147</v>
      </c>
      <c r="E1471" s="2">
        <f t="shared" si="22"/>
        <v>21.093725058316799</v>
      </c>
    </row>
    <row r="1472" spans="1:5" x14ac:dyDescent="0.3">
      <c r="A1472" t="s">
        <v>1473</v>
      </c>
      <c r="B1472">
        <v>137982156708.6835</v>
      </c>
      <c r="C1472">
        <v>27700941872</v>
      </c>
      <c r="D1472">
        <v>110281214836.6835</v>
      </c>
      <c r="E1472" s="2">
        <f t="shared" si="22"/>
        <v>398.11359247735652</v>
      </c>
    </row>
    <row r="1473" spans="1:5" x14ac:dyDescent="0.3">
      <c r="A1473" t="s">
        <v>1474</v>
      </c>
      <c r="B1473">
        <v>310282921.17304486</v>
      </c>
      <c r="C1473">
        <v>311382408</v>
      </c>
      <c r="D1473">
        <v>1099486.8269551396</v>
      </c>
      <c r="E1473" s="2">
        <f t="shared" si="22"/>
        <v>0.35309856906082493</v>
      </c>
    </row>
    <row r="1474" spans="1:5" x14ac:dyDescent="0.3">
      <c r="A1474" t="s">
        <v>1475</v>
      </c>
      <c r="B1474">
        <v>4856607769.1698351</v>
      </c>
      <c r="C1474">
        <v>2306407701</v>
      </c>
      <c r="D1474">
        <v>2550200068.1698351</v>
      </c>
      <c r="E1474" s="2">
        <f t="shared" ref="E1474:E1537" si="23">100*(D1474/C1474)</f>
        <v>110.57021995998942</v>
      </c>
    </row>
    <row r="1475" spans="1:5" x14ac:dyDescent="0.3">
      <c r="A1475" t="s">
        <v>1476</v>
      </c>
      <c r="B1475">
        <v>107183900.04971284</v>
      </c>
      <c r="C1475">
        <v>109175054</v>
      </c>
      <c r="D1475">
        <v>1991153.9502871633</v>
      </c>
      <c r="E1475" s="2">
        <f t="shared" si="23"/>
        <v>1.8238176921690952</v>
      </c>
    </row>
    <row r="1476" spans="1:5" x14ac:dyDescent="0.3">
      <c r="A1476" t="s">
        <v>1477</v>
      </c>
      <c r="B1476">
        <v>109756772.03749971</v>
      </c>
      <c r="C1476">
        <v>111072552</v>
      </c>
      <c r="D1476">
        <v>1315779.9625002891</v>
      </c>
      <c r="E1476" s="2">
        <f t="shared" si="23"/>
        <v>1.1846130648913955</v>
      </c>
    </row>
    <row r="1477" spans="1:5" x14ac:dyDescent="0.3">
      <c r="A1477" t="s">
        <v>1478</v>
      </c>
      <c r="B1477">
        <v>62359211330.536751</v>
      </c>
      <c r="C1477">
        <v>29437392092</v>
      </c>
      <c r="D1477">
        <v>32921819238.536751</v>
      </c>
      <c r="E1477" s="2">
        <f t="shared" si="23"/>
        <v>111.83673857944669</v>
      </c>
    </row>
    <row r="1478" spans="1:5" x14ac:dyDescent="0.3">
      <c r="A1478" t="s">
        <v>1479</v>
      </c>
      <c r="B1478">
        <v>116674900.05438344</v>
      </c>
      <c r="C1478">
        <v>119041814</v>
      </c>
      <c r="D1478">
        <v>2366913.9456165582</v>
      </c>
      <c r="E1478" s="2">
        <f t="shared" si="23"/>
        <v>1.9883046688254919</v>
      </c>
    </row>
    <row r="1479" spans="1:5" x14ac:dyDescent="0.3">
      <c r="A1479" t="s">
        <v>1480</v>
      </c>
      <c r="B1479">
        <v>175915755.67381695</v>
      </c>
      <c r="C1479">
        <v>176194496</v>
      </c>
      <c r="D1479">
        <v>278740.32618305087</v>
      </c>
      <c r="E1479" s="2">
        <f t="shared" si="23"/>
        <v>0.15820035955212294</v>
      </c>
    </row>
    <row r="1480" spans="1:5" x14ac:dyDescent="0.3">
      <c r="A1480" t="s">
        <v>1481</v>
      </c>
      <c r="B1480">
        <v>163340721.56458351</v>
      </c>
      <c r="C1480">
        <v>210853858</v>
      </c>
      <c r="D1480">
        <v>47513136.43541649</v>
      </c>
      <c r="E1480" s="2">
        <f t="shared" si="23"/>
        <v>22.533681330799503</v>
      </c>
    </row>
    <row r="1481" spans="1:5" x14ac:dyDescent="0.3">
      <c r="A1481" t="s">
        <v>1482</v>
      </c>
      <c r="B1481">
        <v>108282593.92584699</v>
      </c>
      <c r="C1481">
        <v>112374564</v>
      </c>
      <c r="D1481">
        <v>4091970.0741530061</v>
      </c>
      <c r="E1481" s="2">
        <f t="shared" si="23"/>
        <v>3.6413668080198343</v>
      </c>
    </row>
    <row r="1482" spans="1:5" x14ac:dyDescent="0.3">
      <c r="A1482" t="s">
        <v>1483</v>
      </c>
      <c r="B1482">
        <v>107183900.04971284</v>
      </c>
      <c r="C1482">
        <v>107643629</v>
      </c>
      <c r="D1482">
        <v>459728.95028716326</v>
      </c>
      <c r="E1482" s="2">
        <f t="shared" si="23"/>
        <v>0.42708421720635531</v>
      </c>
    </row>
    <row r="1483" spans="1:5" x14ac:dyDescent="0.3">
      <c r="A1483" t="s">
        <v>1484</v>
      </c>
      <c r="B1483">
        <v>165318971.38556671</v>
      </c>
      <c r="C1483">
        <v>203357058</v>
      </c>
      <c r="D1483">
        <v>38038086.614433289</v>
      </c>
      <c r="E1483" s="2">
        <f t="shared" si="23"/>
        <v>18.705073228603304</v>
      </c>
    </row>
    <row r="1484" spans="1:5" x14ac:dyDescent="0.3">
      <c r="A1484" t="s">
        <v>1485</v>
      </c>
      <c r="B1484">
        <v>233184138.93945011</v>
      </c>
      <c r="C1484">
        <v>238813426</v>
      </c>
      <c r="D1484">
        <v>5629287.060549885</v>
      </c>
      <c r="E1484" s="2">
        <f t="shared" si="23"/>
        <v>2.3571903618810297</v>
      </c>
    </row>
    <row r="1485" spans="1:5" x14ac:dyDescent="0.3">
      <c r="A1485" t="s">
        <v>1486</v>
      </c>
      <c r="B1485">
        <v>629781203.72265053</v>
      </c>
      <c r="C1485">
        <v>617868692</v>
      </c>
      <c r="D1485">
        <v>11912511.722650528</v>
      </c>
      <c r="E1485" s="2">
        <f t="shared" si="23"/>
        <v>1.9280005407120593</v>
      </c>
    </row>
    <row r="1486" spans="1:5" x14ac:dyDescent="0.3">
      <c r="A1486" t="s">
        <v>1487</v>
      </c>
      <c r="B1486">
        <v>134398007.17946666</v>
      </c>
      <c r="C1486">
        <v>123249331</v>
      </c>
      <c r="D1486">
        <v>11148676.179466665</v>
      </c>
      <c r="E1486" s="2">
        <f t="shared" si="23"/>
        <v>9.0456281498734175</v>
      </c>
    </row>
    <row r="1487" spans="1:5" x14ac:dyDescent="0.3">
      <c r="A1487" t="s">
        <v>1488</v>
      </c>
      <c r="B1487">
        <v>14985818882.93696</v>
      </c>
      <c r="C1487">
        <v>4633038608</v>
      </c>
      <c r="D1487">
        <v>10352780274.93696</v>
      </c>
      <c r="E1487" s="2">
        <f t="shared" si="23"/>
        <v>223.45551485499212</v>
      </c>
    </row>
    <row r="1488" spans="1:5" x14ac:dyDescent="0.3">
      <c r="A1488" t="s">
        <v>1489</v>
      </c>
      <c r="B1488">
        <v>164276501.62883332</v>
      </c>
      <c r="C1488">
        <v>183303035</v>
      </c>
      <c r="D1488">
        <v>19026533.371166676</v>
      </c>
      <c r="E1488" s="2">
        <f t="shared" si="23"/>
        <v>10.379824519090301</v>
      </c>
    </row>
    <row r="1489" spans="1:5" x14ac:dyDescent="0.3">
      <c r="A1489" t="s">
        <v>1490</v>
      </c>
      <c r="B1489">
        <v>100092950.4884025</v>
      </c>
      <c r="C1489">
        <v>99704615</v>
      </c>
      <c r="D1489">
        <v>388335.48840250075</v>
      </c>
      <c r="E1489" s="2">
        <f t="shared" si="23"/>
        <v>0.38948597153953279</v>
      </c>
    </row>
    <row r="1490" spans="1:5" x14ac:dyDescent="0.3">
      <c r="A1490" t="s">
        <v>1491</v>
      </c>
      <c r="B1490">
        <v>109756772.03749971</v>
      </c>
      <c r="C1490">
        <v>110556850</v>
      </c>
      <c r="D1490">
        <v>800077.96250028908</v>
      </c>
      <c r="E1490" s="2">
        <f t="shared" si="23"/>
        <v>0.72368013605695991</v>
      </c>
    </row>
    <row r="1491" spans="1:5" x14ac:dyDescent="0.3">
      <c r="A1491" t="s">
        <v>1492</v>
      </c>
      <c r="B1491">
        <v>123191614.43608339</v>
      </c>
      <c r="C1491">
        <v>117069475</v>
      </c>
      <c r="D1491">
        <v>6122139.4360833913</v>
      </c>
      <c r="E1491" s="2">
        <f t="shared" si="23"/>
        <v>5.2294925180824388</v>
      </c>
    </row>
    <row r="1492" spans="1:5" x14ac:dyDescent="0.3">
      <c r="A1492" t="s">
        <v>1493</v>
      </c>
      <c r="B1492">
        <v>445465219.15351909</v>
      </c>
      <c r="C1492">
        <v>434583666</v>
      </c>
      <c r="D1492">
        <v>10881553.153519094</v>
      </c>
      <c r="E1492" s="2">
        <f t="shared" si="23"/>
        <v>2.5039029316668091</v>
      </c>
    </row>
    <row r="1493" spans="1:5" x14ac:dyDescent="0.3">
      <c r="A1493" t="s">
        <v>1494</v>
      </c>
      <c r="B1493">
        <v>2082907058.0935588</v>
      </c>
      <c r="C1493">
        <v>2078357855</v>
      </c>
      <c r="D1493">
        <v>4549203.0935587883</v>
      </c>
      <c r="E1493" s="2">
        <f t="shared" si="23"/>
        <v>0.21888449492057219</v>
      </c>
    </row>
    <row r="1494" spans="1:5" x14ac:dyDescent="0.3">
      <c r="A1494" t="s">
        <v>1495</v>
      </c>
      <c r="B1494">
        <v>722733839.56802523</v>
      </c>
      <c r="C1494">
        <v>632656853</v>
      </c>
      <c r="D1494">
        <v>90076986.568025231</v>
      </c>
      <c r="E1494" s="2">
        <f t="shared" si="23"/>
        <v>14.237889962131689</v>
      </c>
    </row>
    <row r="1495" spans="1:5" x14ac:dyDescent="0.3">
      <c r="A1495" t="s">
        <v>1496</v>
      </c>
      <c r="B1495">
        <v>231930218716.09387</v>
      </c>
      <c r="C1495">
        <v>98284558569</v>
      </c>
      <c r="D1495">
        <v>133645660147.09387</v>
      </c>
      <c r="E1495" s="2">
        <f t="shared" si="23"/>
        <v>135.97828803724937</v>
      </c>
    </row>
    <row r="1496" spans="1:5" x14ac:dyDescent="0.3">
      <c r="A1496" t="s">
        <v>1497</v>
      </c>
      <c r="B1496">
        <v>445465219.15351909</v>
      </c>
      <c r="C1496">
        <v>469710748</v>
      </c>
      <c r="D1496">
        <v>24245528.846480906</v>
      </c>
      <c r="E1496" s="2">
        <f t="shared" si="23"/>
        <v>5.1617998842302208</v>
      </c>
    </row>
    <row r="1497" spans="1:5" x14ac:dyDescent="0.3">
      <c r="A1497" t="s">
        <v>1498</v>
      </c>
      <c r="B1497">
        <v>968800286.46940124</v>
      </c>
      <c r="C1497">
        <v>123643602</v>
      </c>
      <c r="D1497">
        <v>845156684.46940124</v>
      </c>
      <c r="E1497" s="2">
        <f t="shared" si="23"/>
        <v>683.54259403523463</v>
      </c>
    </row>
    <row r="1498" spans="1:5" x14ac:dyDescent="0.3">
      <c r="A1498" t="s">
        <v>1499</v>
      </c>
      <c r="B1498">
        <v>111218094.10470724</v>
      </c>
      <c r="C1498">
        <v>148623332</v>
      </c>
      <c r="D1498">
        <v>37405237.895292759</v>
      </c>
      <c r="E1498" s="2">
        <f t="shared" si="23"/>
        <v>25.16781005508123</v>
      </c>
    </row>
    <row r="1499" spans="1:5" x14ac:dyDescent="0.3">
      <c r="A1499" t="s">
        <v>1500</v>
      </c>
      <c r="B1499">
        <v>2365261781.5920448</v>
      </c>
      <c r="C1499">
        <v>2360819340</v>
      </c>
      <c r="D1499">
        <v>4442441.5920448303</v>
      </c>
      <c r="E1499" s="2">
        <f t="shared" si="23"/>
        <v>0.18817372074073363</v>
      </c>
    </row>
    <row r="1500" spans="1:5" x14ac:dyDescent="0.3">
      <c r="A1500" t="s">
        <v>1501</v>
      </c>
      <c r="B1500">
        <v>2448305366.3382812</v>
      </c>
      <c r="C1500">
        <v>2396413704</v>
      </c>
      <c r="D1500">
        <v>51891662.338281155</v>
      </c>
      <c r="E1500" s="2">
        <f t="shared" si="23"/>
        <v>2.1653883155344014</v>
      </c>
    </row>
    <row r="1501" spans="1:5" x14ac:dyDescent="0.3">
      <c r="A1501" t="s">
        <v>1502</v>
      </c>
      <c r="B1501">
        <v>4912561719.7459784</v>
      </c>
      <c r="C1501">
        <v>2152540343</v>
      </c>
      <c r="D1501">
        <v>2760021376.7459784</v>
      </c>
      <c r="E1501" s="2">
        <f t="shared" si="23"/>
        <v>128.22158644884354</v>
      </c>
    </row>
    <row r="1502" spans="1:5" x14ac:dyDescent="0.3">
      <c r="A1502" t="s">
        <v>1503</v>
      </c>
      <c r="B1502">
        <v>2177190155.1760669</v>
      </c>
      <c r="C1502">
        <v>2185119452</v>
      </c>
      <c r="D1502">
        <v>7929296.8239331245</v>
      </c>
      <c r="E1502" s="2">
        <f t="shared" si="23"/>
        <v>0.36287704164985501</v>
      </c>
    </row>
    <row r="1503" spans="1:5" x14ac:dyDescent="0.3">
      <c r="A1503" t="s">
        <v>1504</v>
      </c>
      <c r="B1503">
        <v>2362056129.6320443</v>
      </c>
      <c r="C1503">
        <v>2374571160</v>
      </c>
      <c r="D1503">
        <v>12515030.367955685</v>
      </c>
      <c r="E1503" s="2">
        <f t="shared" si="23"/>
        <v>0.52704381232170294</v>
      </c>
    </row>
    <row r="1504" spans="1:5" x14ac:dyDescent="0.3">
      <c r="A1504" t="s">
        <v>1505</v>
      </c>
      <c r="B1504">
        <v>205597606.69091669</v>
      </c>
      <c r="C1504">
        <v>211066563</v>
      </c>
      <c r="D1504">
        <v>5468956.3090833127</v>
      </c>
      <c r="E1504" s="2">
        <f t="shared" si="23"/>
        <v>2.5911050198336305</v>
      </c>
    </row>
    <row r="1505" spans="1:5" x14ac:dyDescent="0.3">
      <c r="A1505" t="s">
        <v>1506</v>
      </c>
      <c r="B1505">
        <v>2130154905.7139354</v>
      </c>
      <c r="C1505">
        <v>2140765496</v>
      </c>
      <c r="D1505">
        <v>10610590.286064625</v>
      </c>
      <c r="E1505" s="2">
        <f t="shared" si="23"/>
        <v>0.4956446797134208</v>
      </c>
    </row>
    <row r="1506" spans="1:5" x14ac:dyDescent="0.3">
      <c r="A1506" t="s">
        <v>1507</v>
      </c>
      <c r="B1506">
        <v>2081506111.3591397</v>
      </c>
      <c r="C1506">
        <v>2089494321</v>
      </c>
      <c r="D1506">
        <v>7988209.6408603191</v>
      </c>
      <c r="E1506" s="2">
        <f t="shared" si="23"/>
        <v>0.38230348656976892</v>
      </c>
    </row>
    <row r="1507" spans="1:5" x14ac:dyDescent="0.3">
      <c r="A1507" t="s">
        <v>1508</v>
      </c>
      <c r="B1507">
        <v>151965314.54859996</v>
      </c>
      <c r="C1507">
        <v>158877446</v>
      </c>
      <c r="D1507">
        <v>6912131.4514000416</v>
      </c>
      <c r="E1507" s="2">
        <f t="shared" si="23"/>
        <v>4.3506058445829003</v>
      </c>
    </row>
    <row r="1508" spans="1:5" x14ac:dyDescent="0.3">
      <c r="A1508" t="s">
        <v>1509</v>
      </c>
      <c r="B1508">
        <v>360860216.10921645</v>
      </c>
      <c r="C1508">
        <v>482549924</v>
      </c>
      <c r="D1508">
        <v>121689707.89078355</v>
      </c>
      <c r="E1508" s="2">
        <f t="shared" si="23"/>
        <v>25.218055549996016</v>
      </c>
    </row>
    <row r="1509" spans="1:5" x14ac:dyDescent="0.3">
      <c r="A1509" t="s">
        <v>1510</v>
      </c>
      <c r="B1509">
        <v>445016203.74944961</v>
      </c>
      <c r="C1509">
        <v>427994059</v>
      </c>
      <c r="D1509">
        <v>17022144.749449611</v>
      </c>
      <c r="E1509" s="2">
        <f t="shared" si="23"/>
        <v>3.9771918304710887</v>
      </c>
    </row>
    <row r="1510" spans="1:5" x14ac:dyDescent="0.3">
      <c r="A1510" t="s">
        <v>1511</v>
      </c>
      <c r="B1510">
        <v>2033705183.6633191</v>
      </c>
      <c r="C1510">
        <v>2038698440</v>
      </c>
      <c r="D1510">
        <v>4993256.3366808891</v>
      </c>
      <c r="E1510" s="2">
        <f t="shared" si="23"/>
        <v>0.24492373362883865</v>
      </c>
    </row>
    <row r="1511" spans="1:5" x14ac:dyDescent="0.3">
      <c r="A1511" t="s">
        <v>1512</v>
      </c>
      <c r="B1511">
        <v>2177854785.34375</v>
      </c>
      <c r="C1511">
        <v>2185310221</v>
      </c>
      <c r="D1511">
        <v>7455435.65625</v>
      </c>
      <c r="E1511" s="2">
        <f t="shared" si="23"/>
        <v>0.34116143257859222</v>
      </c>
    </row>
    <row r="1512" spans="1:5" x14ac:dyDescent="0.3">
      <c r="A1512" t="s">
        <v>1513</v>
      </c>
      <c r="B1512">
        <v>2381362514.8867998</v>
      </c>
      <c r="C1512">
        <v>2366717157</v>
      </c>
      <c r="D1512">
        <v>14645357.886799812</v>
      </c>
      <c r="E1512" s="2">
        <f t="shared" si="23"/>
        <v>0.61880473733346131</v>
      </c>
    </row>
    <row r="1513" spans="1:5" x14ac:dyDescent="0.3">
      <c r="A1513" t="s">
        <v>1514</v>
      </c>
      <c r="B1513">
        <v>112998844.65221667</v>
      </c>
      <c r="C1513">
        <v>103267572</v>
      </c>
      <c r="D1513">
        <v>9731272.6522166729</v>
      </c>
      <c r="E1513" s="2">
        <f t="shared" si="23"/>
        <v>9.4233576559896974</v>
      </c>
    </row>
    <row r="1514" spans="1:5" x14ac:dyDescent="0.3">
      <c r="A1514" t="s">
        <v>1515</v>
      </c>
      <c r="B1514">
        <v>150601943.53742132</v>
      </c>
      <c r="C1514">
        <v>134847968</v>
      </c>
      <c r="D1514">
        <v>15753975.537421316</v>
      </c>
      <c r="E1514" s="2">
        <f t="shared" si="23"/>
        <v>11.68276821006403</v>
      </c>
    </row>
    <row r="1515" spans="1:5" x14ac:dyDescent="0.3">
      <c r="A1515" t="s">
        <v>1516</v>
      </c>
      <c r="B1515">
        <v>2464899712.310514</v>
      </c>
      <c r="C1515">
        <v>2397484787</v>
      </c>
      <c r="D1515">
        <v>67414925.310513973</v>
      </c>
      <c r="E1515" s="2">
        <f t="shared" si="23"/>
        <v>2.8119021099137416</v>
      </c>
    </row>
    <row r="1516" spans="1:5" x14ac:dyDescent="0.3">
      <c r="A1516" t="s">
        <v>1517</v>
      </c>
      <c r="B1516">
        <v>263332770.44299987</v>
      </c>
      <c r="C1516">
        <v>255515842</v>
      </c>
      <c r="D1516">
        <v>7816928.4429998696</v>
      </c>
      <c r="E1516" s="2">
        <f t="shared" si="23"/>
        <v>3.0592735001534153</v>
      </c>
    </row>
    <row r="1517" spans="1:5" x14ac:dyDescent="0.3">
      <c r="A1517" t="s">
        <v>1518</v>
      </c>
      <c r="B1517">
        <v>1178882664.8137336</v>
      </c>
      <c r="C1517">
        <v>1204891365</v>
      </c>
      <c r="D1517">
        <v>26008700.186266422</v>
      </c>
      <c r="E1517" s="2">
        <f t="shared" si="23"/>
        <v>2.1585929604754384</v>
      </c>
    </row>
    <row r="1518" spans="1:5" x14ac:dyDescent="0.3">
      <c r="A1518" t="s">
        <v>1519</v>
      </c>
      <c r="B1518">
        <v>727592579.94061661</v>
      </c>
      <c r="C1518">
        <v>738704734</v>
      </c>
      <c r="D1518">
        <v>11112154.059383392</v>
      </c>
      <c r="E1518" s="2">
        <f t="shared" si="23"/>
        <v>1.504275463243937</v>
      </c>
    </row>
    <row r="1519" spans="1:5" x14ac:dyDescent="0.3">
      <c r="A1519" t="s">
        <v>1520</v>
      </c>
      <c r="B1519">
        <v>99385283.215783387</v>
      </c>
      <c r="C1519">
        <v>108012173</v>
      </c>
      <c r="D1519">
        <v>8626889.7842166126</v>
      </c>
      <c r="E1519" s="2">
        <f t="shared" si="23"/>
        <v>7.9869606773086703</v>
      </c>
    </row>
    <row r="1520" spans="1:5" x14ac:dyDescent="0.3">
      <c r="A1520" t="s">
        <v>1521</v>
      </c>
      <c r="B1520">
        <v>1938013616.7552156</v>
      </c>
      <c r="C1520">
        <v>1632459631</v>
      </c>
      <c r="D1520">
        <v>305553985.75521564</v>
      </c>
      <c r="E1520" s="2">
        <f t="shared" si="23"/>
        <v>18.717399190327399</v>
      </c>
    </row>
    <row r="1521" spans="1:5" x14ac:dyDescent="0.3">
      <c r="A1521" t="s">
        <v>1522</v>
      </c>
      <c r="B1521">
        <v>749059729.36117852</v>
      </c>
      <c r="C1521">
        <v>788628436</v>
      </c>
      <c r="D1521">
        <v>39568706.638821483</v>
      </c>
      <c r="E1521" s="2">
        <f t="shared" si="23"/>
        <v>5.0174080508075267</v>
      </c>
    </row>
    <row r="1522" spans="1:5" x14ac:dyDescent="0.3">
      <c r="A1522" t="s">
        <v>1523</v>
      </c>
      <c r="B1522">
        <v>2040077887.6888146</v>
      </c>
      <c r="C1522">
        <v>2031293158</v>
      </c>
      <c r="D1522">
        <v>8784729.68881464</v>
      </c>
      <c r="E1522" s="2">
        <f t="shared" si="23"/>
        <v>0.43246981137198515</v>
      </c>
    </row>
    <row r="1523" spans="1:5" x14ac:dyDescent="0.3">
      <c r="A1523" t="s">
        <v>1524</v>
      </c>
      <c r="B1523">
        <v>119215827.05448334</v>
      </c>
      <c r="C1523">
        <v>129561388</v>
      </c>
      <c r="D1523">
        <v>10345560.945516661</v>
      </c>
      <c r="E1523" s="2">
        <f t="shared" si="23"/>
        <v>7.9850649219014702</v>
      </c>
    </row>
    <row r="1524" spans="1:5" x14ac:dyDescent="0.3">
      <c r="A1524" t="s">
        <v>1525</v>
      </c>
      <c r="B1524">
        <v>271545960.48343331</v>
      </c>
      <c r="C1524">
        <v>200594533</v>
      </c>
      <c r="D1524">
        <v>70951427.483433306</v>
      </c>
      <c r="E1524" s="2">
        <f t="shared" si="23"/>
        <v>35.370568889548601</v>
      </c>
    </row>
    <row r="1525" spans="1:5" x14ac:dyDescent="0.3">
      <c r="A1525" t="s">
        <v>1526</v>
      </c>
      <c r="B1525">
        <v>121231103.54832496</v>
      </c>
      <c r="C1525">
        <v>117602810</v>
      </c>
      <c r="D1525">
        <v>3628293.5483249575</v>
      </c>
      <c r="E1525" s="2">
        <f t="shared" si="23"/>
        <v>3.0852099098014389</v>
      </c>
    </row>
    <row r="1526" spans="1:5" x14ac:dyDescent="0.3">
      <c r="A1526" t="s">
        <v>1527</v>
      </c>
      <c r="B1526">
        <v>197535334.25236687</v>
      </c>
      <c r="C1526">
        <v>191830180</v>
      </c>
      <c r="D1526">
        <v>5705154.2523668706</v>
      </c>
      <c r="E1526" s="2">
        <f t="shared" si="23"/>
        <v>2.9740650049782942</v>
      </c>
    </row>
    <row r="1527" spans="1:5" x14ac:dyDescent="0.3">
      <c r="A1527" t="s">
        <v>1528</v>
      </c>
      <c r="B1527">
        <v>318760614.71101654</v>
      </c>
      <c r="C1527">
        <v>315907554</v>
      </c>
      <c r="D1527">
        <v>2853060.7110165358</v>
      </c>
      <c r="E1527" s="2">
        <f t="shared" si="23"/>
        <v>0.90313152531216001</v>
      </c>
    </row>
    <row r="1528" spans="1:5" x14ac:dyDescent="0.3">
      <c r="A1528" t="s">
        <v>1529</v>
      </c>
      <c r="B1528">
        <v>298515447.92071682</v>
      </c>
      <c r="C1528">
        <v>290134146</v>
      </c>
      <c r="D1528">
        <v>8381301.9207168221</v>
      </c>
      <c r="E1528" s="2">
        <f t="shared" si="23"/>
        <v>2.8887678462764677</v>
      </c>
    </row>
    <row r="1529" spans="1:5" x14ac:dyDescent="0.3">
      <c r="A1529" t="s">
        <v>1530</v>
      </c>
      <c r="B1529">
        <v>152471428.90944278</v>
      </c>
      <c r="C1529">
        <v>138907510</v>
      </c>
      <c r="D1529">
        <v>13563918.909442782</v>
      </c>
      <c r="E1529" s="2">
        <f t="shared" si="23"/>
        <v>9.7647124402725112</v>
      </c>
    </row>
    <row r="1530" spans="1:5" x14ac:dyDescent="0.3">
      <c r="A1530" t="s">
        <v>1531</v>
      </c>
      <c r="B1530">
        <v>1176957623.2092843</v>
      </c>
      <c r="C1530">
        <v>1130774629</v>
      </c>
      <c r="D1530">
        <v>46182994.209284306</v>
      </c>
      <c r="E1530" s="2">
        <f t="shared" si="23"/>
        <v>4.0841908745446664</v>
      </c>
    </row>
    <row r="1531" spans="1:5" x14ac:dyDescent="0.3">
      <c r="A1531" t="s">
        <v>1532</v>
      </c>
      <c r="B1531">
        <v>2079049296.9120269</v>
      </c>
      <c r="C1531">
        <v>2144677772</v>
      </c>
      <c r="D1531">
        <v>65628475.087973118</v>
      </c>
      <c r="E1531" s="2">
        <f t="shared" si="23"/>
        <v>3.0600622594587659</v>
      </c>
    </row>
    <row r="1532" spans="1:5" x14ac:dyDescent="0.3">
      <c r="A1532" t="s">
        <v>1533</v>
      </c>
      <c r="B1532">
        <v>781128861.87981653</v>
      </c>
      <c r="C1532">
        <v>776165091</v>
      </c>
      <c r="D1532">
        <v>4963770.8798165321</v>
      </c>
      <c r="E1532" s="2">
        <f t="shared" si="23"/>
        <v>0.6395251393516399</v>
      </c>
    </row>
    <row r="1533" spans="1:5" x14ac:dyDescent="0.3">
      <c r="A1533" t="s">
        <v>1534</v>
      </c>
      <c r="B1533">
        <v>207790454.11269993</v>
      </c>
      <c r="C1533">
        <v>197118298</v>
      </c>
      <c r="D1533">
        <v>10672156.112699926</v>
      </c>
      <c r="E1533" s="2">
        <f t="shared" si="23"/>
        <v>5.4140869827822504</v>
      </c>
    </row>
    <row r="1534" spans="1:5" x14ac:dyDescent="0.3">
      <c r="A1534" t="s">
        <v>1535</v>
      </c>
      <c r="B1534">
        <v>429818317.99603343</v>
      </c>
      <c r="C1534">
        <v>329791703</v>
      </c>
      <c r="D1534">
        <v>100026614.99603343</v>
      </c>
      <c r="E1534" s="2">
        <f t="shared" si="23"/>
        <v>30.330239992736697</v>
      </c>
    </row>
    <row r="1535" spans="1:5" x14ac:dyDescent="0.3">
      <c r="A1535" t="s">
        <v>1536</v>
      </c>
      <c r="B1535">
        <v>234412203.70640013</v>
      </c>
      <c r="C1535">
        <v>231713700</v>
      </c>
      <c r="D1535">
        <v>2698503.7064001262</v>
      </c>
      <c r="E1535" s="2">
        <f t="shared" si="23"/>
        <v>1.1645853078174169</v>
      </c>
    </row>
    <row r="1536" spans="1:5" x14ac:dyDescent="0.3">
      <c r="A1536" t="s">
        <v>1537</v>
      </c>
      <c r="B1536">
        <v>786667760.41038299</v>
      </c>
      <c r="C1536">
        <v>761210044</v>
      </c>
      <c r="D1536">
        <v>25457716.410382986</v>
      </c>
      <c r="E1536" s="2">
        <f t="shared" si="23"/>
        <v>3.344374737438828</v>
      </c>
    </row>
    <row r="1537" spans="1:5" x14ac:dyDescent="0.3">
      <c r="A1537" t="s">
        <v>1538</v>
      </c>
      <c r="B1537">
        <v>210697520.71614996</v>
      </c>
      <c r="C1537">
        <v>196914185</v>
      </c>
      <c r="D1537">
        <v>13783335.716149956</v>
      </c>
      <c r="E1537" s="2">
        <f t="shared" si="23"/>
        <v>6.9996662333645263</v>
      </c>
    </row>
    <row r="1538" spans="1:5" x14ac:dyDescent="0.3">
      <c r="A1538" t="s">
        <v>1539</v>
      </c>
      <c r="B1538">
        <v>2373090049.3316011</v>
      </c>
      <c r="C1538">
        <v>2370462847</v>
      </c>
      <c r="D1538">
        <v>2627202.3316011429</v>
      </c>
      <c r="E1538" s="2">
        <f t="shared" ref="E1538:E1601" si="24">100*(D1538/C1538)</f>
        <v>0.11083077445934519</v>
      </c>
    </row>
    <row r="1539" spans="1:5" x14ac:dyDescent="0.3">
      <c r="A1539" t="s">
        <v>1540</v>
      </c>
      <c r="B1539">
        <v>797094512.98753309</v>
      </c>
      <c r="C1539">
        <v>794465327</v>
      </c>
      <c r="D1539">
        <v>2629185.9875330925</v>
      </c>
      <c r="E1539" s="2">
        <f t="shared" si="24"/>
        <v>0.33093778899844833</v>
      </c>
    </row>
    <row r="1540" spans="1:5" x14ac:dyDescent="0.3">
      <c r="A1540" t="s">
        <v>1541</v>
      </c>
      <c r="B1540">
        <v>2553199972.0572996</v>
      </c>
      <c r="C1540">
        <v>2547832752</v>
      </c>
      <c r="D1540">
        <v>5367220.057299614</v>
      </c>
      <c r="E1540" s="2">
        <f t="shared" si="24"/>
        <v>0.21065825663346421</v>
      </c>
    </row>
    <row r="1541" spans="1:5" x14ac:dyDescent="0.3">
      <c r="A1541" t="s">
        <v>1542</v>
      </c>
      <c r="B1541">
        <v>136781591.19596672</v>
      </c>
      <c r="C1541">
        <v>130107046</v>
      </c>
      <c r="D1541">
        <v>6674545.1959667206</v>
      </c>
      <c r="E1541" s="2">
        <f t="shared" si="24"/>
        <v>5.1300413015039323</v>
      </c>
    </row>
    <row r="1542" spans="1:5" x14ac:dyDescent="0.3">
      <c r="A1542" t="s">
        <v>1543</v>
      </c>
      <c r="B1542">
        <v>97819838.084966704</v>
      </c>
      <c r="C1542">
        <v>84305224</v>
      </c>
      <c r="D1542">
        <v>13514614.084966704</v>
      </c>
      <c r="E1542" s="2">
        <f t="shared" si="24"/>
        <v>16.030577280675637</v>
      </c>
    </row>
    <row r="1543" spans="1:5" x14ac:dyDescent="0.3">
      <c r="A1543" t="s">
        <v>1544</v>
      </c>
      <c r="B1543">
        <v>442289102.4872998</v>
      </c>
      <c r="C1543">
        <v>822883584</v>
      </c>
      <c r="D1543">
        <v>380594481.5127002</v>
      </c>
      <c r="E1543" s="2">
        <f t="shared" si="24"/>
        <v>46.25131536379029</v>
      </c>
    </row>
    <row r="1544" spans="1:5" x14ac:dyDescent="0.3">
      <c r="A1544" t="s">
        <v>1545</v>
      </c>
      <c r="B1544">
        <v>158708694.30388328</v>
      </c>
      <c r="C1544">
        <v>157309147</v>
      </c>
      <c r="D1544">
        <v>1399547.3038832843</v>
      </c>
      <c r="E1544" s="2">
        <f t="shared" si="24"/>
        <v>0.88967954538796412</v>
      </c>
    </row>
    <row r="1545" spans="1:5" x14ac:dyDescent="0.3">
      <c r="A1545" t="s">
        <v>1546</v>
      </c>
      <c r="B1545">
        <v>689729398.19228327</v>
      </c>
      <c r="C1545">
        <v>467437455</v>
      </c>
      <c r="D1545">
        <v>222291943.19228327</v>
      </c>
      <c r="E1545" s="2">
        <f t="shared" si="24"/>
        <v>47.555441014516745</v>
      </c>
    </row>
    <row r="1546" spans="1:5" x14ac:dyDescent="0.3">
      <c r="A1546" t="s">
        <v>1547</v>
      </c>
      <c r="B1546">
        <v>2045396614.6169915</v>
      </c>
      <c r="C1546">
        <v>2035706035</v>
      </c>
      <c r="D1546">
        <v>9690579.6169915199</v>
      </c>
      <c r="E1546" s="2">
        <f t="shared" si="24"/>
        <v>0.47603040175648542</v>
      </c>
    </row>
    <row r="1547" spans="1:5" x14ac:dyDescent="0.3">
      <c r="A1547" t="s">
        <v>1548</v>
      </c>
      <c r="B1547">
        <v>94382503.313316569</v>
      </c>
      <c r="C1547">
        <v>89472138</v>
      </c>
      <c r="D1547">
        <v>4910365.3133165687</v>
      </c>
      <c r="E1547" s="2">
        <f t="shared" si="24"/>
        <v>5.4881501918693045</v>
      </c>
    </row>
    <row r="1548" spans="1:5" x14ac:dyDescent="0.3">
      <c r="A1548" t="s">
        <v>1549</v>
      </c>
      <c r="B1548">
        <v>2185557201.1831923</v>
      </c>
      <c r="C1548">
        <v>2187315347</v>
      </c>
      <c r="D1548">
        <v>1758145.8168077469</v>
      </c>
      <c r="E1548" s="2">
        <f t="shared" si="24"/>
        <v>8.0379165227324079E-2</v>
      </c>
    </row>
    <row r="1549" spans="1:5" x14ac:dyDescent="0.3">
      <c r="A1549" t="s">
        <v>1550</v>
      </c>
      <c r="B1549">
        <v>198126523.77991673</v>
      </c>
      <c r="C1549">
        <v>189455780</v>
      </c>
      <c r="D1549">
        <v>8670743.7799167335</v>
      </c>
      <c r="E1549" s="2">
        <f t="shared" si="24"/>
        <v>4.5766583526333866</v>
      </c>
    </row>
    <row r="1550" spans="1:5" x14ac:dyDescent="0.3">
      <c r="A1550" t="s">
        <v>1551</v>
      </c>
      <c r="B1550">
        <v>2192886748.7221203</v>
      </c>
      <c r="C1550">
        <v>2186864093</v>
      </c>
      <c r="D1550">
        <v>6022655.722120285</v>
      </c>
      <c r="E1550" s="2">
        <f t="shared" si="24"/>
        <v>0.27540146373971697</v>
      </c>
    </row>
    <row r="1551" spans="1:5" x14ac:dyDescent="0.3">
      <c r="A1551" t="s">
        <v>1552</v>
      </c>
      <c r="B1551">
        <v>567773489.39214993</v>
      </c>
      <c r="C1551">
        <v>506141852</v>
      </c>
      <c r="D1551">
        <v>61631637.392149925</v>
      </c>
      <c r="E1551" s="2">
        <f t="shared" si="24"/>
        <v>12.176751862865101</v>
      </c>
    </row>
    <row r="1552" spans="1:5" x14ac:dyDescent="0.3">
      <c r="A1552" t="s">
        <v>1553</v>
      </c>
      <c r="B1552">
        <v>106117727.88208215</v>
      </c>
      <c r="C1552">
        <v>103736885</v>
      </c>
      <c r="D1552">
        <v>2380842.8820821494</v>
      </c>
      <c r="E1552" s="2">
        <f t="shared" si="24"/>
        <v>2.2950784401152489</v>
      </c>
    </row>
    <row r="1553" spans="1:5" x14ac:dyDescent="0.3">
      <c r="A1553" t="s">
        <v>1554</v>
      </c>
      <c r="B1553">
        <v>2161254506.4962001</v>
      </c>
      <c r="C1553">
        <v>479755590</v>
      </c>
      <c r="D1553">
        <v>1681498916.4962001</v>
      </c>
      <c r="E1553" s="2">
        <f t="shared" si="24"/>
        <v>350.49073977360018</v>
      </c>
    </row>
    <row r="1554" spans="1:5" x14ac:dyDescent="0.3">
      <c r="A1554" t="s">
        <v>1555</v>
      </c>
      <c r="B1554">
        <v>243771365.85448337</v>
      </c>
      <c r="C1554">
        <v>244540129</v>
      </c>
      <c r="D1554">
        <v>768763.14551663399</v>
      </c>
      <c r="E1554" s="2">
        <f t="shared" si="24"/>
        <v>0.31437095770757278</v>
      </c>
    </row>
    <row r="1555" spans="1:5" x14ac:dyDescent="0.3">
      <c r="A1555" t="s">
        <v>1556</v>
      </c>
      <c r="B1555">
        <v>2539899863.6148272</v>
      </c>
      <c r="C1555">
        <v>2561485039</v>
      </c>
      <c r="D1555">
        <v>21585175.385172844</v>
      </c>
      <c r="E1555" s="2">
        <f t="shared" si="24"/>
        <v>0.84268207920510307</v>
      </c>
    </row>
    <row r="1556" spans="1:5" x14ac:dyDescent="0.3">
      <c r="A1556" t="s">
        <v>1557</v>
      </c>
      <c r="B1556">
        <v>119793036.28845017</v>
      </c>
      <c r="C1556">
        <v>101670205</v>
      </c>
      <c r="D1556">
        <v>18122831.288450167</v>
      </c>
      <c r="E1556" s="2">
        <f t="shared" si="24"/>
        <v>17.825115321101364</v>
      </c>
    </row>
    <row r="1557" spans="1:5" x14ac:dyDescent="0.3">
      <c r="A1557" t="s">
        <v>1558</v>
      </c>
      <c r="B1557">
        <v>102201054.71932775</v>
      </c>
      <c r="C1557">
        <v>100055413</v>
      </c>
      <c r="D1557">
        <v>2145641.7193277478</v>
      </c>
      <c r="E1557" s="2">
        <f t="shared" si="24"/>
        <v>2.1444534133578039</v>
      </c>
    </row>
    <row r="1558" spans="1:5" x14ac:dyDescent="0.3">
      <c r="A1558" t="s">
        <v>1559</v>
      </c>
      <c r="B1558">
        <v>100930537.18021685</v>
      </c>
      <c r="C1558">
        <v>107376890</v>
      </c>
      <c r="D1558">
        <v>6446352.8197831511</v>
      </c>
      <c r="E1558" s="2">
        <f t="shared" si="24"/>
        <v>6.0034825182431257</v>
      </c>
    </row>
    <row r="1559" spans="1:5" x14ac:dyDescent="0.3">
      <c r="A1559" t="s">
        <v>1560</v>
      </c>
      <c r="B1559">
        <v>2570122332.17484</v>
      </c>
      <c r="C1559">
        <v>2547983851</v>
      </c>
      <c r="D1559">
        <v>22138481.174839973</v>
      </c>
      <c r="E1559" s="2">
        <f t="shared" si="24"/>
        <v>0.86886269574084418</v>
      </c>
    </row>
    <row r="1560" spans="1:5" x14ac:dyDescent="0.3">
      <c r="A1560" t="s">
        <v>1561</v>
      </c>
      <c r="B1560">
        <v>106574705.25839296</v>
      </c>
      <c r="C1560">
        <v>104188244</v>
      </c>
      <c r="D1560">
        <v>2386461.2583929598</v>
      </c>
      <c r="E1560" s="2">
        <f t="shared" si="24"/>
        <v>2.2905283425191039</v>
      </c>
    </row>
    <row r="1561" spans="1:5" x14ac:dyDescent="0.3">
      <c r="A1561" t="s">
        <v>1562</v>
      </c>
      <c r="B1561">
        <v>2085912290.5206723</v>
      </c>
      <c r="C1561">
        <v>2097589331</v>
      </c>
      <c r="D1561">
        <v>11677040.479327679</v>
      </c>
      <c r="E1561" s="2">
        <f t="shared" si="24"/>
        <v>0.55668859040967722</v>
      </c>
    </row>
    <row r="1562" spans="1:5" x14ac:dyDescent="0.3">
      <c r="A1562" t="s">
        <v>1563</v>
      </c>
      <c r="B1562">
        <v>106156135.66761661</v>
      </c>
      <c r="C1562">
        <v>87140519</v>
      </c>
      <c r="D1562">
        <v>19015616.667616606</v>
      </c>
      <c r="E1562" s="2">
        <f t="shared" si="24"/>
        <v>21.821784958173826</v>
      </c>
    </row>
    <row r="1563" spans="1:5" x14ac:dyDescent="0.3">
      <c r="A1563" t="s">
        <v>1564</v>
      </c>
      <c r="B1563">
        <v>2382234763.2482324</v>
      </c>
      <c r="C1563">
        <v>2398875276</v>
      </c>
      <c r="D1563">
        <v>16640512.751767635</v>
      </c>
      <c r="E1563" s="2">
        <f t="shared" si="24"/>
        <v>0.69367978061430635</v>
      </c>
    </row>
    <row r="1564" spans="1:5" x14ac:dyDescent="0.3">
      <c r="A1564" t="s">
        <v>1565</v>
      </c>
      <c r="B1564">
        <v>367729167.08041614</v>
      </c>
      <c r="C1564">
        <v>360168983</v>
      </c>
      <c r="D1564">
        <v>7560184.0804161429</v>
      </c>
      <c r="E1564" s="2">
        <f t="shared" si="24"/>
        <v>2.0990658377754152</v>
      </c>
    </row>
    <row r="1565" spans="1:5" x14ac:dyDescent="0.3">
      <c r="A1565" t="s">
        <v>1566</v>
      </c>
      <c r="B1565">
        <v>191712973.15198347</v>
      </c>
      <c r="C1565">
        <v>123952545</v>
      </c>
      <c r="D1565">
        <v>67760428.15198347</v>
      </c>
      <c r="E1565" s="2">
        <f t="shared" si="24"/>
        <v>54.66642750415771</v>
      </c>
    </row>
    <row r="1566" spans="1:5" x14ac:dyDescent="0.3">
      <c r="A1566" t="s">
        <v>1567</v>
      </c>
      <c r="B1566">
        <v>839304010.13762617</v>
      </c>
      <c r="C1566">
        <v>787639055</v>
      </c>
      <c r="D1566">
        <v>51664955.137626171</v>
      </c>
      <c r="E1566" s="2">
        <f t="shared" si="24"/>
        <v>6.5594709670187923</v>
      </c>
    </row>
    <row r="1567" spans="1:5" x14ac:dyDescent="0.3">
      <c r="A1567" t="s">
        <v>1568</v>
      </c>
      <c r="B1567">
        <v>536845236.61443335</v>
      </c>
      <c r="C1567">
        <v>528557717</v>
      </c>
      <c r="D1567">
        <v>8287519.6144333482</v>
      </c>
      <c r="E1567" s="2">
        <f t="shared" si="24"/>
        <v>1.5679497901330137</v>
      </c>
    </row>
    <row r="1568" spans="1:5" x14ac:dyDescent="0.3">
      <c r="A1568" t="s">
        <v>1569</v>
      </c>
      <c r="B1568">
        <v>176922846.43278334</v>
      </c>
      <c r="C1568">
        <v>172103977</v>
      </c>
      <c r="D1568">
        <v>4818869.4327833354</v>
      </c>
      <c r="E1568" s="2">
        <f t="shared" si="24"/>
        <v>2.799975640762407</v>
      </c>
    </row>
    <row r="1569" spans="1:5" x14ac:dyDescent="0.3">
      <c r="A1569" t="s">
        <v>1570</v>
      </c>
      <c r="B1569">
        <v>2827473661.0090489</v>
      </c>
      <c r="C1569">
        <v>3395614557</v>
      </c>
      <c r="D1569">
        <v>568140895.99095106</v>
      </c>
      <c r="E1569" s="2">
        <f t="shared" si="24"/>
        <v>16.731607385170928</v>
      </c>
    </row>
    <row r="1570" spans="1:5" x14ac:dyDescent="0.3">
      <c r="A1570" t="s">
        <v>1571</v>
      </c>
      <c r="B1570">
        <v>2082348542.783608</v>
      </c>
      <c r="C1570">
        <v>2082207776</v>
      </c>
      <c r="D1570">
        <v>140766.78360795975</v>
      </c>
      <c r="E1570" s="2">
        <f t="shared" si="24"/>
        <v>6.7604580690971234E-3</v>
      </c>
    </row>
    <row r="1571" spans="1:5" x14ac:dyDescent="0.3">
      <c r="A1571" t="s">
        <v>1572</v>
      </c>
      <c r="B1571">
        <v>1172137087.3845339</v>
      </c>
      <c r="C1571">
        <v>1114315122</v>
      </c>
      <c r="D1571">
        <v>57821965.384533882</v>
      </c>
      <c r="E1571" s="2">
        <f t="shared" si="24"/>
        <v>5.1890137935805454</v>
      </c>
    </row>
    <row r="1572" spans="1:5" x14ac:dyDescent="0.3">
      <c r="A1572" t="s">
        <v>1573</v>
      </c>
      <c r="B1572">
        <v>130412037.49566674</v>
      </c>
      <c r="C1572">
        <v>128388913</v>
      </c>
      <c r="D1572">
        <v>2023124.4956667423</v>
      </c>
      <c r="E1572" s="2">
        <f t="shared" si="24"/>
        <v>1.5757781948560794</v>
      </c>
    </row>
    <row r="1573" spans="1:5" x14ac:dyDescent="0.3">
      <c r="A1573" t="s">
        <v>1574</v>
      </c>
      <c r="B1573">
        <v>731673035.67811608</v>
      </c>
      <c r="C1573">
        <v>726692604</v>
      </c>
      <c r="D1573">
        <v>4980431.6781160831</v>
      </c>
      <c r="E1573" s="2">
        <f t="shared" si="24"/>
        <v>0.68535604335338507</v>
      </c>
    </row>
    <row r="1574" spans="1:5" x14ac:dyDescent="0.3">
      <c r="A1574" t="s">
        <v>1575</v>
      </c>
      <c r="B1574">
        <v>239845067.73428315</v>
      </c>
      <c r="C1574">
        <v>236136678</v>
      </c>
      <c r="D1574">
        <v>3708389.7342831492</v>
      </c>
      <c r="E1574" s="2">
        <f t="shared" si="24"/>
        <v>1.5704420701146433</v>
      </c>
    </row>
    <row r="1575" spans="1:5" x14ac:dyDescent="0.3">
      <c r="A1575" t="s">
        <v>1576</v>
      </c>
      <c r="B1575">
        <v>2492342419.4100595</v>
      </c>
      <c r="C1575">
        <v>2379506881</v>
      </c>
      <c r="D1575">
        <v>112835538.41005945</v>
      </c>
      <c r="E1575" s="2">
        <f t="shared" si="24"/>
        <v>4.7419715114519745</v>
      </c>
    </row>
    <row r="1576" spans="1:5" x14ac:dyDescent="0.3">
      <c r="A1576" t="s">
        <v>1577</v>
      </c>
      <c r="B1576">
        <v>166811238.56224987</v>
      </c>
      <c r="C1576">
        <v>167342030</v>
      </c>
      <c r="D1576">
        <v>530791.43775013089</v>
      </c>
      <c r="E1576" s="2">
        <f t="shared" si="24"/>
        <v>0.31718955348523675</v>
      </c>
    </row>
    <row r="1577" spans="1:5" x14ac:dyDescent="0.3">
      <c r="A1577" t="s">
        <v>1578</v>
      </c>
      <c r="B1577">
        <v>2368817004.0247459</v>
      </c>
      <c r="C1577">
        <v>2361237919</v>
      </c>
      <c r="D1577">
        <v>7579085.0247459412</v>
      </c>
      <c r="E1577" s="2">
        <f t="shared" si="24"/>
        <v>0.32097930343062314</v>
      </c>
    </row>
    <row r="1578" spans="1:5" x14ac:dyDescent="0.3">
      <c r="A1578" t="s">
        <v>1579</v>
      </c>
      <c r="B1578">
        <v>197713324.79868346</v>
      </c>
      <c r="C1578">
        <v>182831842</v>
      </c>
      <c r="D1578">
        <v>14881482.798683465</v>
      </c>
      <c r="E1578" s="2">
        <f t="shared" si="24"/>
        <v>8.1394371111151766</v>
      </c>
    </row>
    <row r="1579" spans="1:5" x14ac:dyDescent="0.3">
      <c r="A1579" t="s">
        <v>1580</v>
      </c>
      <c r="B1579">
        <v>2162545969.3933492</v>
      </c>
      <c r="C1579">
        <v>2158907923</v>
      </c>
      <c r="D1579">
        <v>3638046.3933491707</v>
      </c>
      <c r="E1579" s="2">
        <f t="shared" si="24"/>
        <v>0.16851327259449642</v>
      </c>
    </row>
    <row r="1580" spans="1:5" x14ac:dyDescent="0.3">
      <c r="A1580" t="s">
        <v>1581</v>
      </c>
      <c r="B1580">
        <v>2434450097.8140917</v>
      </c>
      <c r="C1580">
        <v>2398655214</v>
      </c>
      <c r="D1580">
        <v>35794883.814091682</v>
      </c>
      <c r="E1580" s="2">
        <f t="shared" si="24"/>
        <v>1.4922896631900713</v>
      </c>
    </row>
    <row r="1581" spans="1:5" x14ac:dyDescent="0.3">
      <c r="A1581" t="s">
        <v>1582</v>
      </c>
      <c r="B1581">
        <v>2041441674.4653442</v>
      </c>
      <c r="C1581">
        <v>2031773533</v>
      </c>
      <c r="D1581">
        <v>9668141.4653441906</v>
      </c>
      <c r="E1581" s="2">
        <f t="shared" si="24"/>
        <v>0.47584739678485566</v>
      </c>
    </row>
    <row r="1582" spans="1:5" x14ac:dyDescent="0.3">
      <c r="A1582" t="s">
        <v>1583</v>
      </c>
      <c r="B1582">
        <v>738965957.54165006</v>
      </c>
      <c r="C1582">
        <v>737450858</v>
      </c>
      <c r="D1582">
        <v>1515099.5416500568</v>
      </c>
      <c r="E1582" s="2">
        <f t="shared" si="24"/>
        <v>0.20545091584259256</v>
      </c>
    </row>
    <row r="1583" spans="1:5" x14ac:dyDescent="0.3">
      <c r="A1583" t="s">
        <v>1584</v>
      </c>
      <c r="B1583">
        <v>2095961434.0225894</v>
      </c>
      <c r="C1583">
        <v>2098958979</v>
      </c>
      <c r="D1583">
        <v>2997544.9774105549</v>
      </c>
      <c r="E1583" s="2">
        <f t="shared" si="24"/>
        <v>0.14281103191633909</v>
      </c>
    </row>
    <row r="1584" spans="1:5" x14ac:dyDescent="0.3">
      <c r="A1584" t="s">
        <v>1585</v>
      </c>
      <c r="B1584">
        <v>319755077.05992532</v>
      </c>
      <c r="C1584">
        <v>251112531</v>
      </c>
      <c r="D1584">
        <v>68642546.059925318</v>
      </c>
      <c r="E1584" s="2">
        <f t="shared" si="24"/>
        <v>27.335372626197341</v>
      </c>
    </row>
    <row r="1585" spans="1:5" x14ac:dyDescent="0.3">
      <c r="A1585" t="s">
        <v>1586</v>
      </c>
      <c r="B1585">
        <v>2023143380.9478576</v>
      </c>
      <c r="C1585">
        <v>2043491528</v>
      </c>
      <c r="D1585">
        <v>20348147.052142382</v>
      </c>
      <c r="E1585" s="2">
        <f t="shared" si="24"/>
        <v>0.99575392279983954</v>
      </c>
    </row>
    <row r="1586" spans="1:5" x14ac:dyDescent="0.3">
      <c r="A1586" t="s">
        <v>1587</v>
      </c>
      <c r="B1586">
        <v>464362388353.7204</v>
      </c>
      <c r="C1586">
        <v>161620878948</v>
      </c>
      <c r="D1586">
        <v>302741509405.7204</v>
      </c>
      <c r="E1586" s="2">
        <f t="shared" si="24"/>
        <v>187.31584147808317</v>
      </c>
    </row>
    <row r="1587" spans="1:5" x14ac:dyDescent="0.3">
      <c r="A1587" t="s">
        <v>1588</v>
      </c>
      <c r="B1587">
        <v>127725025.68119998</v>
      </c>
      <c r="C1587">
        <v>111450682</v>
      </c>
      <c r="D1587">
        <v>16274343.681199983</v>
      </c>
      <c r="E1587" s="2">
        <f t="shared" si="24"/>
        <v>14.602282721966638</v>
      </c>
    </row>
    <row r="1588" spans="1:5" x14ac:dyDescent="0.3">
      <c r="A1588" t="s">
        <v>1589</v>
      </c>
      <c r="B1588">
        <v>237931389.3759332</v>
      </c>
      <c r="C1588">
        <v>237948548</v>
      </c>
      <c r="D1588">
        <v>17158.624066799879</v>
      </c>
      <c r="E1588" s="2">
        <f t="shared" si="24"/>
        <v>7.2110648335622033E-3</v>
      </c>
    </row>
    <row r="1589" spans="1:5" x14ac:dyDescent="0.3">
      <c r="A1589" t="s">
        <v>1590</v>
      </c>
      <c r="B1589">
        <v>2085831160.7774396</v>
      </c>
      <c r="C1589">
        <v>2071102679</v>
      </c>
      <c r="D1589">
        <v>14728481.777439594</v>
      </c>
      <c r="E1589" s="2">
        <f t="shared" si="24"/>
        <v>0.71114203688592659</v>
      </c>
    </row>
    <row r="1590" spans="1:5" x14ac:dyDescent="0.3">
      <c r="A1590" t="s">
        <v>1591</v>
      </c>
      <c r="B1590">
        <v>2344669815.9809513</v>
      </c>
      <c r="C1590">
        <v>2349559167</v>
      </c>
      <c r="D1590">
        <v>4889351.0190486908</v>
      </c>
      <c r="E1590" s="2">
        <f t="shared" si="24"/>
        <v>0.20809652668979545</v>
      </c>
    </row>
    <row r="1591" spans="1:5" x14ac:dyDescent="0.3">
      <c r="A1591" t="s">
        <v>1592</v>
      </c>
      <c r="B1591">
        <v>436571679.04080057</v>
      </c>
      <c r="C1591">
        <v>344633385</v>
      </c>
      <c r="D1591">
        <v>91938294.040800571</v>
      </c>
      <c r="E1591" s="2">
        <f t="shared" si="24"/>
        <v>26.677129390932503</v>
      </c>
    </row>
    <row r="1592" spans="1:5" x14ac:dyDescent="0.3">
      <c r="A1592" t="s">
        <v>1593</v>
      </c>
      <c r="B1592">
        <v>2082084018.8996315</v>
      </c>
      <c r="C1592">
        <v>2095758448</v>
      </c>
      <c r="D1592">
        <v>13674429.1003685</v>
      </c>
      <c r="E1592" s="2">
        <f t="shared" si="24"/>
        <v>0.65248116324751659</v>
      </c>
    </row>
    <row r="1593" spans="1:5" x14ac:dyDescent="0.3">
      <c r="A1593" t="s">
        <v>1594</v>
      </c>
      <c r="B1593">
        <v>2364314845.1592932</v>
      </c>
      <c r="C1593">
        <v>2355562978</v>
      </c>
      <c r="D1593">
        <v>8751867.1592931747</v>
      </c>
      <c r="E1593" s="2">
        <f t="shared" si="24"/>
        <v>0.3715403596096582</v>
      </c>
    </row>
    <row r="1594" spans="1:5" x14ac:dyDescent="0.3">
      <c r="A1594" t="s">
        <v>1595</v>
      </c>
      <c r="B1594">
        <v>319331051.75404298</v>
      </c>
      <c r="C1594">
        <v>199043697</v>
      </c>
      <c r="D1594">
        <v>120287354.75404298</v>
      </c>
      <c r="E1594" s="2">
        <f t="shared" si="24"/>
        <v>60.432636937025428</v>
      </c>
    </row>
    <row r="1595" spans="1:5" x14ac:dyDescent="0.3">
      <c r="A1595" t="s">
        <v>1596</v>
      </c>
      <c r="B1595">
        <v>2322287933.5120578</v>
      </c>
      <c r="C1595">
        <v>2348043694</v>
      </c>
      <c r="D1595">
        <v>25755760.487942219</v>
      </c>
      <c r="E1595" s="2">
        <f t="shared" si="24"/>
        <v>1.0969029474943925</v>
      </c>
    </row>
    <row r="1596" spans="1:5" x14ac:dyDescent="0.3">
      <c r="A1596" t="s">
        <v>1597</v>
      </c>
      <c r="B1596">
        <v>141423078.23349994</v>
      </c>
      <c r="C1596">
        <v>140192334</v>
      </c>
      <c r="D1596">
        <v>1230744.2334999442</v>
      </c>
      <c r="E1596" s="2">
        <f t="shared" si="24"/>
        <v>0.87789695654824051</v>
      </c>
    </row>
    <row r="1597" spans="1:5" x14ac:dyDescent="0.3">
      <c r="A1597" t="s">
        <v>1598</v>
      </c>
      <c r="B1597">
        <v>185245115.03358352</v>
      </c>
      <c r="C1597">
        <v>163394493</v>
      </c>
      <c r="D1597">
        <v>21850622.033583522</v>
      </c>
      <c r="E1597" s="2">
        <f t="shared" si="24"/>
        <v>13.372924406689474</v>
      </c>
    </row>
    <row r="1598" spans="1:5" x14ac:dyDescent="0.3">
      <c r="A1598" t="s">
        <v>1599</v>
      </c>
      <c r="B1598">
        <v>241032422.10276681</v>
      </c>
      <c r="C1598">
        <v>224516710</v>
      </c>
      <c r="D1598">
        <v>16515712.102766812</v>
      </c>
      <c r="E1598" s="2">
        <f t="shared" si="24"/>
        <v>7.3561171027166807</v>
      </c>
    </row>
    <row r="1599" spans="1:5" x14ac:dyDescent="0.3">
      <c r="A1599" t="s">
        <v>1600</v>
      </c>
      <c r="B1599">
        <v>257820846.97982389</v>
      </c>
      <c r="C1599">
        <v>246856930</v>
      </c>
      <c r="D1599">
        <v>10963916.979823887</v>
      </c>
      <c r="E1599" s="2">
        <f t="shared" si="24"/>
        <v>4.4414053840108467</v>
      </c>
    </row>
    <row r="1600" spans="1:5" x14ac:dyDescent="0.3">
      <c r="A1600" t="s">
        <v>1601</v>
      </c>
      <c r="B1600">
        <v>167607443.16958323</v>
      </c>
      <c r="C1600">
        <v>184800011</v>
      </c>
      <c r="D1600">
        <v>17192567.830416769</v>
      </c>
      <c r="E1600" s="2">
        <f t="shared" si="24"/>
        <v>9.3033370168017839</v>
      </c>
    </row>
    <row r="1601" spans="1:5" x14ac:dyDescent="0.3">
      <c r="A1601" t="s">
        <v>1602</v>
      </c>
      <c r="B1601">
        <v>2470618936.6526041</v>
      </c>
      <c r="C1601">
        <v>2494116549</v>
      </c>
      <c r="D1601">
        <v>23497612.347395897</v>
      </c>
      <c r="E1601" s="2">
        <f t="shared" si="24"/>
        <v>0.94212166455561641</v>
      </c>
    </row>
    <row r="1602" spans="1:5" x14ac:dyDescent="0.3">
      <c r="A1602" t="s">
        <v>1603</v>
      </c>
      <c r="B1602">
        <v>175425783.97476667</v>
      </c>
      <c r="C1602">
        <v>144300018</v>
      </c>
      <c r="D1602">
        <v>31125765.974766672</v>
      </c>
      <c r="E1602" s="2">
        <f t="shared" ref="E1602:E1665" si="25">100*(D1602/C1602)</f>
        <v>21.57017470002441</v>
      </c>
    </row>
    <row r="1603" spans="1:5" x14ac:dyDescent="0.3">
      <c r="A1603" t="s">
        <v>1604</v>
      </c>
      <c r="B1603">
        <v>216080847.28138351</v>
      </c>
      <c r="C1603">
        <v>323224095</v>
      </c>
      <c r="D1603">
        <v>107143247.71861649</v>
      </c>
      <c r="E1603" s="2">
        <f t="shared" si="25"/>
        <v>33.148286088825301</v>
      </c>
    </row>
    <row r="1604" spans="1:5" x14ac:dyDescent="0.3">
      <c r="A1604" t="s">
        <v>1605</v>
      </c>
      <c r="B1604">
        <v>2070759282.2206264</v>
      </c>
      <c r="C1604">
        <v>2051515600</v>
      </c>
      <c r="D1604">
        <v>19243682.220626354</v>
      </c>
      <c r="E1604" s="2">
        <f t="shared" si="25"/>
        <v>0.93802270967992418</v>
      </c>
    </row>
    <row r="1605" spans="1:5" x14ac:dyDescent="0.3">
      <c r="A1605" t="s">
        <v>1606</v>
      </c>
      <c r="B1605">
        <v>2081137884.4903705</v>
      </c>
      <c r="C1605">
        <v>2082170821</v>
      </c>
      <c r="D1605">
        <v>1032936.509629488</v>
      </c>
      <c r="E1605" s="2">
        <f t="shared" si="25"/>
        <v>4.9608634373879162E-2</v>
      </c>
    </row>
    <row r="1606" spans="1:5" x14ac:dyDescent="0.3">
      <c r="A1606" t="s">
        <v>1607</v>
      </c>
      <c r="B1606">
        <v>325140871.62695014</v>
      </c>
      <c r="C1606">
        <v>288863924</v>
      </c>
      <c r="D1606">
        <v>36276947.626950145</v>
      </c>
      <c r="E1606" s="2">
        <f t="shared" si="25"/>
        <v>12.558490213873208</v>
      </c>
    </row>
    <row r="1607" spans="1:5" x14ac:dyDescent="0.3">
      <c r="A1607" t="s">
        <v>1608</v>
      </c>
      <c r="B1607">
        <v>2442756114.3591623</v>
      </c>
      <c r="C1607">
        <v>2415840364</v>
      </c>
      <c r="D1607">
        <v>26915750.359162331</v>
      </c>
      <c r="E1607" s="2">
        <f t="shared" si="25"/>
        <v>1.114136130857458</v>
      </c>
    </row>
    <row r="1608" spans="1:5" x14ac:dyDescent="0.3">
      <c r="A1608" t="s">
        <v>1609</v>
      </c>
      <c r="B1608">
        <v>316815245.97573572</v>
      </c>
      <c r="C1608">
        <v>330660139</v>
      </c>
      <c r="D1608">
        <v>13844893.024264276</v>
      </c>
      <c r="E1608" s="2">
        <f t="shared" si="25"/>
        <v>4.1870462723855191</v>
      </c>
    </row>
    <row r="1609" spans="1:5" x14ac:dyDescent="0.3">
      <c r="A1609" t="s">
        <v>1610</v>
      </c>
      <c r="B1609">
        <v>2381464571.8542261</v>
      </c>
      <c r="C1609">
        <v>2364885456</v>
      </c>
      <c r="D1609">
        <v>16579115.854226112</v>
      </c>
      <c r="E1609" s="2">
        <f t="shared" si="25"/>
        <v>0.70105365197129921</v>
      </c>
    </row>
    <row r="1610" spans="1:5" x14ac:dyDescent="0.3">
      <c r="A1610" t="s">
        <v>1611</v>
      </c>
      <c r="B1610">
        <v>2431075495.7912941</v>
      </c>
      <c r="C1610">
        <v>2491973634</v>
      </c>
      <c r="D1610">
        <v>60898138.208705902</v>
      </c>
      <c r="E1610" s="2">
        <f t="shared" si="25"/>
        <v>2.4437713697217194</v>
      </c>
    </row>
    <row r="1611" spans="1:5" x14ac:dyDescent="0.3">
      <c r="A1611" t="s">
        <v>1612</v>
      </c>
      <c r="B1611">
        <v>269499865.78891659</v>
      </c>
      <c r="C1611">
        <v>255836494</v>
      </c>
      <c r="D1611">
        <v>13663371.788916588</v>
      </c>
      <c r="E1611" s="2">
        <f t="shared" si="25"/>
        <v>5.3406656631702392</v>
      </c>
    </row>
    <row r="1612" spans="1:5" x14ac:dyDescent="0.3">
      <c r="A1612" t="s">
        <v>1613</v>
      </c>
      <c r="B1612">
        <v>214442017.65191653</v>
      </c>
      <c r="C1612">
        <v>210737127</v>
      </c>
      <c r="D1612">
        <v>3704890.6519165337</v>
      </c>
      <c r="E1612" s="2">
        <f t="shared" si="25"/>
        <v>1.7580626179441716</v>
      </c>
    </row>
    <row r="1613" spans="1:5" x14ac:dyDescent="0.3">
      <c r="A1613" t="s">
        <v>1614</v>
      </c>
      <c r="B1613">
        <v>2045396614.6169915</v>
      </c>
      <c r="C1613">
        <v>2047403154</v>
      </c>
      <c r="D1613">
        <v>2006539.3830084801</v>
      </c>
      <c r="E1613" s="2">
        <f t="shared" si="25"/>
        <v>9.8004117024451956E-2</v>
      </c>
    </row>
    <row r="1614" spans="1:5" x14ac:dyDescent="0.3">
      <c r="A1614" t="s">
        <v>1615</v>
      </c>
      <c r="B1614">
        <v>2684448247.1797514</v>
      </c>
      <c r="C1614">
        <v>2854387336</v>
      </c>
      <c r="D1614">
        <v>169939088.8202486</v>
      </c>
      <c r="E1614" s="2">
        <f t="shared" si="25"/>
        <v>5.9536099630540331</v>
      </c>
    </row>
    <row r="1615" spans="1:5" x14ac:dyDescent="0.3">
      <c r="A1615" t="s">
        <v>1616</v>
      </c>
      <c r="B1615">
        <v>749605753.48096561</v>
      </c>
      <c r="C1615">
        <v>742946305</v>
      </c>
      <c r="D1615">
        <v>6659448.4809656143</v>
      </c>
      <c r="E1615" s="2">
        <f t="shared" si="25"/>
        <v>0.89635663252482478</v>
      </c>
    </row>
    <row r="1616" spans="1:5" x14ac:dyDescent="0.3">
      <c r="A1616" t="s">
        <v>1617</v>
      </c>
      <c r="B1616">
        <v>2404345165.9455442</v>
      </c>
      <c r="C1616">
        <v>2370086554</v>
      </c>
      <c r="D1616">
        <v>34258611.945544243</v>
      </c>
      <c r="E1616" s="2">
        <f t="shared" si="25"/>
        <v>1.4454582634429918</v>
      </c>
    </row>
    <row r="1617" spans="1:5" x14ac:dyDescent="0.3">
      <c r="A1617" t="s">
        <v>1618</v>
      </c>
      <c r="B1617">
        <v>2375818647.4168277</v>
      </c>
      <c r="C1617">
        <v>2378871685</v>
      </c>
      <c r="D1617">
        <v>3053037.5831723213</v>
      </c>
      <c r="E1617" s="2">
        <f t="shared" si="25"/>
        <v>0.12833973359821302</v>
      </c>
    </row>
    <row r="1618" spans="1:5" x14ac:dyDescent="0.3">
      <c r="A1618" t="s">
        <v>1619</v>
      </c>
      <c r="B1618">
        <v>2033957623.0951526</v>
      </c>
      <c r="C1618">
        <v>2042068657</v>
      </c>
      <c r="D1618">
        <v>8111033.9048473835</v>
      </c>
      <c r="E1618" s="2">
        <f t="shared" si="25"/>
        <v>0.39719692465008949</v>
      </c>
    </row>
    <row r="1619" spans="1:5" x14ac:dyDescent="0.3">
      <c r="A1619" t="s">
        <v>1620</v>
      </c>
      <c r="B1619">
        <v>121362466.70718348</v>
      </c>
      <c r="C1619">
        <v>107422366</v>
      </c>
      <c r="D1619">
        <v>13940100.70718348</v>
      </c>
      <c r="E1619" s="2">
        <f t="shared" si="25"/>
        <v>12.976907162129979</v>
      </c>
    </row>
    <row r="1620" spans="1:5" x14ac:dyDescent="0.3">
      <c r="A1620" t="s">
        <v>1621</v>
      </c>
      <c r="B1620">
        <v>694186462.16075003</v>
      </c>
      <c r="C1620">
        <v>509358994</v>
      </c>
      <c r="D1620">
        <v>184827468.16075003</v>
      </c>
      <c r="E1620" s="2">
        <f t="shared" si="25"/>
        <v>36.286287341134106</v>
      </c>
    </row>
    <row r="1621" spans="1:5" x14ac:dyDescent="0.3">
      <c r="A1621" t="s">
        <v>1622</v>
      </c>
      <c r="B1621">
        <v>2345346502.6441669</v>
      </c>
      <c r="C1621">
        <v>2437233626</v>
      </c>
      <c r="D1621">
        <v>91887123.355833054</v>
      </c>
      <c r="E1621" s="2">
        <f t="shared" si="25"/>
        <v>3.7701401447771197</v>
      </c>
    </row>
    <row r="1622" spans="1:5" x14ac:dyDescent="0.3">
      <c r="A1622" t="s">
        <v>1623</v>
      </c>
      <c r="B1622">
        <v>2555134562.5578356</v>
      </c>
      <c r="C1622">
        <v>2562871538</v>
      </c>
      <c r="D1622">
        <v>7736975.4421644211</v>
      </c>
      <c r="E1622" s="2">
        <f t="shared" si="25"/>
        <v>0.30188697823700367</v>
      </c>
    </row>
    <row r="1623" spans="1:5" x14ac:dyDescent="0.3">
      <c r="A1623" t="s">
        <v>1624</v>
      </c>
      <c r="B1623">
        <v>2348054589.7550178</v>
      </c>
      <c r="C1623">
        <v>2321820040</v>
      </c>
      <c r="D1623">
        <v>26234549.755017757</v>
      </c>
      <c r="E1623" s="2">
        <f t="shared" si="25"/>
        <v>1.1299131415463948</v>
      </c>
    </row>
    <row r="1624" spans="1:5" x14ac:dyDescent="0.3">
      <c r="A1624" t="s">
        <v>1625</v>
      </c>
      <c r="B1624">
        <v>305822199.58394605</v>
      </c>
      <c r="C1624">
        <v>316874531</v>
      </c>
      <c r="D1624">
        <v>11052331.416053951</v>
      </c>
      <c r="E1624" s="2">
        <f t="shared" si="25"/>
        <v>3.4879204021777159</v>
      </c>
    </row>
    <row r="1625" spans="1:5" x14ac:dyDescent="0.3">
      <c r="A1625" t="s">
        <v>1626</v>
      </c>
      <c r="B1625">
        <v>213914796.60292384</v>
      </c>
      <c r="C1625">
        <v>214034080</v>
      </c>
      <c r="D1625">
        <v>119283.39707615972</v>
      </c>
      <c r="E1625" s="2">
        <f t="shared" si="25"/>
        <v>5.5731029879054643E-2</v>
      </c>
    </row>
    <row r="1626" spans="1:5" x14ac:dyDescent="0.3">
      <c r="A1626" t="s">
        <v>1627</v>
      </c>
      <c r="B1626">
        <v>1563197986.7600842</v>
      </c>
      <c r="C1626">
        <v>599817751</v>
      </c>
      <c r="D1626">
        <v>963380235.76008415</v>
      </c>
      <c r="E1626" s="2">
        <f t="shared" si="25"/>
        <v>160.61215830207803</v>
      </c>
    </row>
    <row r="1627" spans="1:5" x14ac:dyDescent="0.3">
      <c r="A1627" t="s">
        <v>1628</v>
      </c>
      <c r="B1627">
        <v>2368817004.0247459</v>
      </c>
      <c r="C1627">
        <v>2359807578</v>
      </c>
      <c r="D1627">
        <v>9009426.0247459412</v>
      </c>
      <c r="E1627" s="2">
        <f t="shared" si="25"/>
        <v>0.38178646889428464</v>
      </c>
    </row>
    <row r="1628" spans="1:5" x14ac:dyDescent="0.3">
      <c r="A1628" t="s">
        <v>1629</v>
      </c>
      <c r="B1628">
        <v>178179231.73143333</v>
      </c>
      <c r="C1628">
        <v>186141258</v>
      </c>
      <c r="D1628">
        <v>7962026.268566668</v>
      </c>
      <c r="E1628" s="2">
        <f t="shared" si="25"/>
        <v>4.2774107976463052</v>
      </c>
    </row>
    <row r="1629" spans="1:5" x14ac:dyDescent="0.3">
      <c r="A1629" t="s">
        <v>1630</v>
      </c>
      <c r="B1629">
        <v>203795246.4687835</v>
      </c>
      <c r="C1629">
        <v>226295380</v>
      </c>
      <c r="D1629">
        <v>22500133.531216502</v>
      </c>
      <c r="E1629" s="2">
        <f t="shared" si="25"/>
        <v>9.9428161243134969</v>
      </c>
    </row>
    <row r="1630" spans="1:5" x14ac:dyDescent="0.3">
      <c r="A1630" t="s">
        <v>1631</v>
      </c>
      <c r="B1630">
        <v>551799547.60033333</v>
      </c>
      <c r="C1630">
        <v>515728432</v>
      </c>
      <c r="D1630">
        <v>36071115.600333333</v>
      </c>
      <c r="E1630" s="2">
        <f t="shared" si="25"/>
        <v>6.9942072924793361</v>
      </c>
    </row>
    <row r="1631" spans="1:5" x14ac:dyDescent="0.3">
      <c r="A1631" t="s">
        <v>1632</v>
      </c>
      <c r="B1631">
        <v>278104075.0073669</v>
      </c>
      <c r="C1631">
        <v>287661381</v>
      </c>
      <c r="D1631">
        <v>9557305.9926331043</v>
      </c>
      <c r="E1631" s="2">
        <f t="shared" si="25"/>
        <v>3.3224153897227882</v>
      </c>
    </row>
    <row r="1632" spans="1:5" x14ac:dyDescent="0.3">
      <c r="A1632" t="s">
        <v>1633</v>
      </c>
      <c r="B1632">
        <v>2078324198.6630914</v>
      </c>
      <c r="C1632">
        <v>2103518316</v>
      </c>
      <c r="D1632">
        <v>25194117.336908579</v>
      </c>
      <c r="E1632" s="2">
        <f t="shared" si="25"/>
        <v>1.1977132381151361</v>
      </c>
    </row>
    <row r="1633" spans="1:5" x14ac:dyDescent="0.3">
      <c r="A1633" t="s">
        <v>1634</v>
      </c>
      <c r="B1633">
        <v>82692150.826392129</v>
      </c>
      <c r="C1633">
        <v>85942386</v>
      </c>
      <c r="D1633">
        <v>3250235.1736078709</v>
      </c>
      <c r="E1633" s="2">
        <f t="shared" si="25"/>
        <v>3.7818768187421172</v>
      </c>
    </row>
    <row r="1634" spans="1:5" x14ac:dyDescent="0.3">
      <c r="A1634" t="s">
        <v>1635</v>
      </c>
      <c r="B1634">
        <v>131305611.82153331</v>
      </c>
      <c r="C1634">
        <v>156951050</v>
      </c>
      <c r="D1634">
        <v>25645438.178466693</v>
      </c>
      <c r="E1634" s="2">
        <f t="shared" si="25"/>
        <v>16.339768468236876</v>
      </c>
    </row>
    <row r="1635" spans="1:5" x14ac:dyDescent="0.3">
      <c r="A1635" t="s">
        <v>1636</v>
      </c>
      <c r="B1635">
        <v>2374810505.3917685</v>
      </c>
      <c r="C1635">
        <v>2382567944</v>
      </c>
      <c r="D1635">
        <v>7757438.6082315445</v>
      </c>
      <c r="E1635" s="2">
        <f t="shared" si="25"/>
        <v>0.32559149583822083</v>
      </c>
    </row>
    <row r="1636" spans="1:5" x14ac:dyDescent="0.3">
      <c r="A1636" t="s">
        <v>1637</v>
      </c>
      <c r="B1636">
        <v>361829100.49846673</v>
      </c>
      <c r="C1636">
        <v>289621014</v>
      </c>
      <c r="D1636">
        <v>72208086.49846673</v>
      </c>
      <c r="E1636" s="2">
        <f t="shared" si="25"/>
        <v>24.93192241170274</v>
      </c>
    </row>
    <row r="1637" spans="1:5" x14ac:dyDescent="0.3">
      <c r="A1637" t="s">
        <v>1638</v>
      </c>
      <c r="B1637">
        <v>42632819477.705887</v>
      </c>
      <c r="C1637">
        <v>39672910413</v>
      </c>
      <c r="D1637">
        <v>2959909064.7058868</v>
      </c>
      <c r="E1637" s="2">
        <f t="shared" si="25"/>
        <v>7.4607812582763913</v>
      </c>
    </row>
    <row r="1638" spans="1:5" x14ac:dyDescent="0.3">
      <c r="A1638" t="s">
        <v>1639</v>
      </c>
      <c r="B1638">
        <v>46598129293.569931</v>
      </c>
      <c r="C1638">
        <v>47919037668</v>
      </c>
      <c r="D1638">
        <v>1320908374.430069</v>
      </c>
      <c r="E1638" s="2">
        <f t="shared" si="25"/>
        <v>2.7565419480703852</v>
      </c>
    </row>
    <row r="1639" spans="1:5" x14ac:dyDescent="0.3">
      <c r="A1639" t="s">
        <v>1640</v>
      </c>
      <c r="B1639">
        <v>1153451592.9976485</v>
      </c>
      <c r="C1639">
        <v>1145304403</v>
      </c>
      <c r="D1639">
        <v>8147189.9976484776</v>
      </c>
      <c r="E1639" s="2">
        <f t="shared" si="25"/>
        <v>0.71135586105386495</v>
      </c>
    </row>
    <row r="1640" spans="1:5" x14ac:dyDescent="0.3">
      <c r="A1640" t="s">
        <v>1641</v>
      </c>
      <c r="B1640">
        <v>1886695231.3493257</v>
      </c>
      <c r="C1640">
        <v>1837664604</v>
      </c>
      <c r="D1640">
        <v>49030627.349325657</v>
      </c>
      <c r="E1640" s="2">
        <f t="shared" si="25"/>
        <v>2.668094452197745</v>
      </c>
    </row>
    <row r="1641" spans="1:5" x14ac:dyDescent="0.3">
      <c r="A1641" t="s">
        <v>1642</v>
      </c>
      <c r="B1641">
        <v>8470467116.8864346</v>
      </c>
      <c r="C1641">
        <v>1828729712</v>
      </c>
      <c r="D1641">
        <v>6641737404.8864346</v>
      </c>
      <c r="E1641" s="2">
        <f t="shared" si="25"/>
        <v>363.18857627257898</v>
      </c>
    </row>
    <row r="1642" spans="1:5" x14ac:dyDescent="0.3">
      <c r="A1642" t="s">
        <v>1643</v>
      </c>
      <c r="B1642">
        <v>8704343425.5698318</v>
      </c>
      <c r="C1642">
        <v>8818799056</v>
      </c>
      <c r="D1642">
        <v>114455630.43016815</v>
      </c>
      <c r="E1642" s="2">
        <f t="shared" si="25"/>
        <v>1.2978596031428631</v>
      </c>
    </row>
    <row r="1643" spans="1:5" x14ac:dyDescent="0.3">
      <c r="A1643" t="s">
        <v>1644</v>
      </c>
      <c r="B1643">
        <v>7224585400.0545473</v>
      </c>
      <c r="C1643">
        <v>7492784959</v>
      </c>
      <c r="D1643">
        <v>268199558.94545269</v>
      </c>
      <c r="E1643" s="2">
        <f t="shared" si="25"/>
        <v>3.5794375577708704</v>
      </c>
    </row>
    <row r="1644" spans="1:5" x14ac:dyDescent="0.3">
      <c r="A1644" t="s">
        <v>1645</v>
      </c>
      <c r="B1644">
        <v>26805974080.249294</v>
      </c>
      <c r="C1644">
        <v>28510300448</v>
      </c>
      <c r="D1644">
        <v>1704326367.7507057</v>
      </c>
      <c r="E1644" s="2">
        <f t="shared" si="25"/>
        <v>5.9779319788622729</v>
      </c>
    </row>
    <row r="1645" spans="1:5" x14ac:dyDescent="0.3">
      <c r="A1645" t="s">
        <v>1646</v>
      </c>
      <c r="B1645">
        <v>7224509439.1615467</v>
      </c>
      <c r="C1645">
        <v>7522226141</v>
      </c>
      <c r="D1645">
        <v>297716701.83845329</v>
      </c>
      <c r="E1645" s="2">
        <f t="shared" si="25"/>
        <v>3.9578270615362676</v>
      </c>
    </row>
    <row r="1646" spans="1:5" x14ac:dyDescent="0.3">
      <c r="A1646" t="s">
        <v>1647</v>
      </c>
      <c r="B1646">
        <v>23145835520.536812</v>
      </c>
      <c r="C1646">
        <v>23480336027</v>
      </c>
      <c r="D1646">
        <v>334500506.46318817</v>
      </c>
      <c r="E1646" s="2">
        <f t="shared" si="25"/>
        <v>1.4245984643428722</v>
      </c>
    </row>
    <row r="1647" spans="1:5" x14ac:dyDescent="0.3">
      <c r="A1647" t="s">
        <v>1648</v>
      </c>
      <c r="B1647">
        <v>4743199316.933383</v>
      </c>
      <c r="C1647">
        <v>4721370249</v>
      </c>
      <c r="D1647">
        <v>21829067.933382988</v>
      </c>
      <c r="E1647" s="2">
        <f t="shared" si="25"/>
        <v>0.4623460305407408</v>
      </c>
    </row>
    <row r="1648" spans="1:5" x14ac:dyDescent="0.3">
      <c r="A1648" t="s">
        <v>1649</v>
      </c>
      <c r="B1648">
        <v>18722327857.271801</v>
      </c>
      <c r="C1648">
        <v>18614478991</v>
      </c>
      <c r="D1648">
        <v>107848866.27180099</v>
      </c>
      <c r="E1648" s="2">
        <f t="shared" si="25"/>
        <v>0.57938160033351105</v>
      </c>
    </row>
    <row r="1649" spans="1:5" x14ac:dyDescent="0.3">
      <c r="A1649" t="s">
        <v>1650</v>
      </c>
      <c r="B1649">
        <v>18163531481.346397</v>
      </c>
      <c r="C1649">
        <v>17154667253</v>
      </c>
      <c r="D1649">
        <v>1008864228.3463974</v>
      </c>
      <c r="E1649" s="2">
        <f t="shared" si="25"/>
        <v>5.8809897823577293</v>
      </c>
    </row>
    <row r="1650" spans="1:5" x14ac:dyDescent="0.3">
      <c r="A1650" t="s">
        <v>1651</v>
      </c>
      <c r="B1650">
        <v>18511614764.323212</v>
      </c>
      <c r="C1650">
        <v>17295114098</v>
      </c>
      <c r="D1650">
        <v>1216500666.3232117</v>
      </c>
      <c r="E1650" s="2">
        <f t="shared" si="25"/>
        <v>7.0337822545148017</v>
      </c>
    </row>
    <row r="1651" spans="1:5" x14ac:dyDescent="0.3">
      <c r="A1651" t="s">
        <v>1652</v>
      </c>
      <c r="B1651">
        <v>829852566.79376638</v>
      </c>
      <c r="C1651">
        <v>840658474</v>
      </c>
      <c r="D1651">
        <v>10805907.206233621</v>
      </c>
      <c r="E1651" s="2">
        <f t="shared" si="25"/>
        <v>1.285409894795591</v>
      </c>
    </row>
    <row r="1652" spans="1:5" x14ac:dyDescent="0.3">
      <c r="A1652" t="s">
        <v>1653</v>
      </c>
      <c r="B1652">
        <v>445852221.40947479</v>
      </c>
      <c r="C1652">
        <v>448805923</v>
      </c>
      <c r="D1652">
        <v>2953701.5905252099</v>
      </c>
      <c r="E1652" s="2">
        <f t="shared" si="25"/>
        <v>0.65812446742714004</v>
      </c>
    </row>
    <row r="1653" spans="1:5" x14ac:dyDescent="0.3">
      <c r="A1653" t="s">
        <v>1654</v>
      </c>
      <c r="B1653">
        <v>32879172834.862629</v>
      </c>
      <c r="C1653">
        <v>18377162607</v>
      </c>
      <c r="D1653">
        <v>14502010227.862629</v>
      </c>
      <c r="E1653" s="2">
        <f t="shared" si="25"/>
        <v>78.913217116219585</v>
      </c>
    </row>
    <row r="1654" spans="1:5" x14ac:dyDescent="0.3">
      <c r="A1654" t="s">
        <v>1655</v>
      </c>
      <c r="B1654">
        <v>45047745011.333221</v>
      </c>
      <c r="C1654">
        <v>53594019856</v>
      </c>
      <c r="D1654">
        <v>8546274844.6667786</v>
      </c>
      <c r="E1654" s="2">
        <f t="shared" si="25"/>
        <v>15.946321749384506</v>
      </c>
    </row>
    <row r="1655" spans="1:5" x14ac:dyDescent="0.3">
      <c r="A1655" t="s">
        <v>1656</v>
      </c>
      <c r="B1655">
        <v>321650776.99199998</v>
      </c>
      <c r="C1655">
        <v>303874643</v>
      </c>
      <c r="D1655">
        <v>17776133.991999984</v>
      </c>
      <c r="E1655" s="2">
        <f t="shared" si="25"/>
        <v>5.8498247226241853</v>
      </c>
    </row>
    <row r="1656" spans="1:5" x14ac:dyDescent="0.3">
      <c r="A1656" t="s">
        <v>1657</v>
      </c>
      <c r="B1656">
        <v>96127440.198470995</v>
      </c>
      <c r="C1656">
        <v>93362579</v>
      </c>
      <c r="D1656">
        <v>2764861.1984709948</v>
      </c>
      <c r="E1656" s="2">
        <f t="shared" si="25"/>
        <v>2.9614233326512913</v>
      </c>
    </row>
    <row r="1657" spans="1:5" x14ac:dyDescent="0.3">
      <c r="A1657" t="s">
        <v>1658</v>
      </c>
      <c r="B1657">
        <v>102268235.02665009</v>
      </c>
      <c r="C1657">
        <v>89732802</v>
      </c>
      <c r="D1657">
        <v>12535433.026650086</v>
      </c>
      <c r="E1657" s="2">
        <f t="shared" si="25"/>
        <v>13.969733193721162</v>
      </c>
    </row>
    <row r="1658" spans="1:5" x14ac:dyDescent="0.3">
      <c r="A1658" t="s">
        <v>1659</v>
      </c>
      <c r="B1658">
        <v>84945245.570211068</v>
      </c>
      <c r="C1658">
        <v>79425844</v>
      </c>
      <c r="D1658">
        <v>5519401.5702110678</v>
      </c>
      <c r="E1658" s="2">
        <f t="shared" si="25"/>
        <v>6.9491254889416947</v>
      </c>
    </row>
    <row r="1659" spans="1:5" x14ac:dyDescent="0.3">
      <c r="A1659" t="s">
        <v>1660</v>
      </c>
      <c r="B1659">
        <v>242601462.00040007</v>
      </c>
      <c r="C1659">
        <v>185177516</v>
      </c>
      <c r="D1659">
        <v>57423946.000400066</v>
      </c>
      <c r="E1659" s="2">
        <f t="shared" si="25"/>
        <v>31.010215084859471</v>
      </c>
    </row>
    <row r="1660" spans="1:5" x14ac:dyDescent="0.3">
      <c r="A1660" t="s">
        <v>1661</v>
      </c>
      <c r="B1660">
        <v>111072138.18760405</v>
      </c>
      <c r="C1660">
        <v>110255680</v>
      </c>
      <c r="D1660">
        <v>816458.18760405481</v>
      </c>
      <c r="E1660" s="2">
        <f t="shared" si="25"/>
        <v>0.7405134933674663</v>
      </c>
    </row>
    <row r="1661" spans="1:5" x14ac:dyDescent="0.3">
      <c r="A1661" t="s">
        <v>1662</v>
      </c>
      <c r="B1661">
        <v>132263554.74795005</v>
      </c>
      <c r="C1661">
        <v>122332605</v>
      </c>
      <c r="D1661">
        <v>9930949.7479500473</v>
      </c>
      <c r="E1661" s="2">
        <f t="shared" si="25"/>
        <v>8.1179909051638752</v>
      </c>
    </row>
    <row r="1662" spans="1:5" x14ac:dyDescent="0.3">
      <c r="A1662" t="s">
        <v>1663</v>
      </c>
      <c r="B1662">
        <v>136102000.23715889</v>
      </c>
      <c r="C1662">
        <v>148076012</v>
      </c>
      <c r="D1662">
        <v>11974011.762841105</v>
      </c>
      <c r="E1662" s="2">
        <f t="shared" si="25"/>
        <v>8.0863953594597788</v>
      </c>
    </row>
    <row r="1663" spans="1:5" x14ac:dyDescent="0.3">
      <c r="A1663" t="s">
        <v>1664</v>
      </c>
      <c r="B1663">
        <v>164230995.18963325</v>
      </c>
      <c r="C1663">
        <v>153511910</v>
      </c>
      <c r="D1663">
        <v>10719085.18963325</v>
      </c>
      <c r="E1663" s="2">
        <f t="shared" si="25"/>
        <v>6.9825756122982572</v>
      </c>
    </row>
    <row r="1664" spans="1:5" x14ac:dyDescent="0.3">
      <c r="A1664" t="s">
        <v>1665</v>
      </c>
      <c r="B1664">
        <v>254068169.74681643</v>
      </c>
      <c r="C1664">
        <v>226196088</v>
      </c>
      <c r="D1664">
        <v>27872081.746816427</v>
      </c>
      <c r="E1664" s="2">
        <f t="shared" si="25"/>
        <v>12.322088323126271</v>
      </c>
    </row>
    <row r="1665" spans="1:5" x14ac:dyDescent="0.3">
      <c r="A1665" t="s">
        <v>1666</v>
      </c>
      <c r="B1665">
        <v>187407634.87546661</v>
      </c>
      <c r="C1665">
        <v>173650197</v>
      </c>
      <c r="D1665">
        <v>13757437.875466615</v>
      </c>
      <c r="E1665" s="2">
        <f t="shared" si="25"/>
        <v>7.9225005863175699</v>
      </c>
    </row>
    <row r="1666" spans="1:5" x14ac:dyDescent="0.3">
      <c r="A1666" t="s">
        <v>1667</v>
      </c>
      <c r="B1666">
        <v>109672886.5166373</v>
      </c>
      <c r="C1666">
        <v>109090290</v>
      </c>
      <c r="D1666">
        <v>582596.51663729548</v>
      </c>
      <c r="E1666" s="2">
        <f t="shared" ref="E1666:E1729" si="26">100*(D1666/C1666)</f>
        <v>0.53404983765034952</v>
      </c>
    </row>
    <row r="1667" spans="1:5" x14ac:dyDescent="0.3">
      <c r="A1667" t="s">
        <v>1668</v>
      </c>
      <c r="B1667">
        <v>300513213.36313337</v>
      </c>
      <c r="C1667">
        <v>297785426</v>
      </c>
      <c r="D1667">
        <v>2727787.3631333709</v>
      </c>
      <c r="E1667" s="2">
        <f t="shared" si="26"/>
        <v>0.91602446760889189</v>
      </c>
    </row>
    <row r="1668" spans="1:5" x14ac:dyDescent="0.3">
      <c r="A1668" t="s">
        <v>1669</v>
      </c>
      <c r="B1668">
        <v>176147865.36214983</v>
      </c>
      <c r="C1668">
        <v>184632490</v>
      </c>
      <c r="D1668">
        <v>8484624.6378501654</v>
      </c>
      <c r="E1668" s="2">
        <f t="shared" si="26"/>
        <v>4.595412561380809</v>
      </c>
    </row>
    <row r="1669" spans="1:5" x14ac:dyDescent="0.3">
      <c r="A1669" t="s">
        <v>1670</v>
      </c>
      <c r="B1669">
        <v>352167161.0674333</v>
      </c>
      <c r="C1669">
        <v>311876474</v>
      </c>
      <c r="D1669">
        <v>40290687.067433298</v>
      </c>
      <c r="E1669" s="2">
        <f t="shared" si="26"/>
        <v>12.918796519237707</v>
      </c>
    </row>
    <row r="1670" spans="1:5" x14ac:dyDescent="0.3">
      <c r="A1670" t="s">
        <v>1671</v>
      </c>
      <c r="B1670">
        <v>105396816.25102468</v>
      </c>
      <c r="C1670">
        <v>110645320</v>
      </c>
      <c r="D1670">
        <v>5248503.7489753217</v>
      </c>
      <c r="E1670" s="2">
        <f t="shared" si="26"/>
        <v>4.7435388581960103</v>
      </c>
    </row>
    <row r="1671" spans="1:5" x14ac:dyDescent="0.3">
      <c r="A1671" t="s">
        <v>1672</v>
      </c>
      <c r="B1671">
        <v>114958291.92203574</v>
      </c>
      <c r="C1671">
        <v>105179403</v>
      </c>
      <c r="D1671">
        <v>9778888.9220357388</v>
      </c>
      <c r="E1671" s="2">
        <f t="shared" si="26"/>
        <v>9.2973421060735042</v>
      </c>
    </row>
    <row r="1672" spans="1:5" x14ac:dyDescent="0.3">
      <c r="A1672" t="s">
        <v>1673</v>
      </c>
      <c r="B1672">
        <v>101487872.60676134</v>
      </c>
      <c r="C1672">
        <v>101270922</v>
      </c>
      <c r="D1672">
        <v>216950.60676133633</v>
      </c>
      <c r="E1672" s="2">
        <f t="shared" si="26"/>
        <v>0.21422793678261992</v>
      </c>
    </row>
    <row r="1673" spans="1:5" x14ac:dyDescent="0.3">
      <c r="A1673" t="s">
        <v>1674</v>
      </c>
      <c r="B1673">
        <v>108358184.12549759</v>
      </c>
      <c r="C1673">
        <v>106649277</v>
      </c>
      <c r="D1673">
        <v>1708907.1254975945</v>
      </c>
      <c r="E1673" s="2">
        <f t="shared" si="26"/>
        <v>1.6023616601710244</v>
      </c>
    </row>
    <row r="1674" spans="1:5" x14ac:dyDescent="0.3">
      <c r="A1674" t="s">
        <v>1675</v>
      </c>
      <c r="B1674">
        <v>2564304335.158381</v>
      </c>
      <c r="C1674">
        <v>789442611</v>
      </c>
      <c r="D1674">
        <v>1774861724.158381</v>
      </c>
      <c r="E1674" s="2">
        <f t="shared" si="26"/>
        <v>224.82466735740729</v>
      </c>
    </row>
    <row r="1675" spans="1:5" x14ac:dyDescent="0.3">
      <c r="A1675" t="s">
        <v>1676</v>
      </c>
      <c r="B1675">
        <v>210373830.15792406</v>
      </c>
      <c r="C1675">
        <v>176501534</v>
      </c>
      <c r="D1675">
        <v>33872296.157924056</v>
      </c>
      <c r="E1675" s="2">
        <f t="shared" si="26"/>
        <v>19.19093584644089</v>
      </c>
    </row>
    <row r="1676" spans="1:5" x14ac:dyDescent="0.3">
      <c r="A1676" t="s">
        <v>1677</v>
      </c>
      <c r="B1676">
        <v>450728976.86718553</v>
      </c>
      <c r="C1676">
        <v>435542818</v>
      </c>
      <c r="D1676">
        <v>15186158.867185533</v>
      </c>
      <c r="E1676" s="2">
        <f t="shared" si="26"/>
        <v>3.4867200742558295</v>
      </c>
    </row>
    <row r="1677" spans="1:5" x14ac:dyDescent="0.3">
      <c r="A1677" t="s">
        <v>1678</v>
      </c>
      <c r="B1677">
        <v>26599818738.965927</v>
      </c>
      <c r="C1677">
        <v>17764622341</v>
      </c>
      <c r="D1677">
        <v>8835196397.9659271</v>
      </c>
      <c r="E1677" s="2">
        <f t="shared" si="26"/>
        <v>49.73478314579571</v>
      </c>
    </row>
    <row r="1678" spans="1:5" x14ac:dyDescent="0.3">
      <c r="A1678" t="s">
        <v>1679</v>
      </c>
      <c r="B1678">
        <v>1330745768.0222197</v>
      </c>
      <c r="C1678">
        <v>502154749</v>
      </c>
      <c r="D1678">
        <v>828591019.02221966</v>
      </c>
      <c r="E1678" s="2">
        <f t="shared" si="26"/>
        <v>165.00710601110328</v>
      </c>
    </row>
    <row r="1679" spans="1:5" x14ac:dyDescent="0.3">
      <c r="A1679" t="s">
        <v>1680</v>
      </c>
      <c r="B1679">
        <v>102546815.77976674</v>
      </c>
      <c r="C1679">
        <v>98895480</v>
      </c>
      <c r="D1679">
        <v>3651335.7797667384</v>
      </c>
      <c r="E1679" s="2">
        <f t="shared" si="26"/>
        <v>3.692115938733235</v>
      </c>
    </row>
    <row r="1680" spans="1:5" x14ac:dyDescent="0.3">
      <c r="A1680" t="s">
        <v>1681</v>
      </c>
      <c r="B1680">
        <v>171530171.2836858</v>
      </c>
      <c r="C1680">
        <v>141143341</v>
      </c>
      <c r="D1680">
        <v>30386830.283685803</v>
      </c>
      <c r="E1680" s="2">
        <f t="shared" si="26"/>
        <v>21.5290569632228</v>
      </c>
    </row>
    <row r="1681" spans="1:5" x14ac:dyDescent="0.3">
      <c r="A1681" t="s">
        <v>1682</v>
      </c>
      <c r="B1681">
        <v>773527546.11496699</v>
      </c>
      <c r="C1681">
        <v>720782803</v>
      </c>
      <c r="D1681">
        <v>52744743.114966989</v>
      </c>
      <c r="E1681" s="2">
        <f t="shared" si="26"/>
        <v>7.3177027664139471</v>
      </c>
    </row>
    <row r="1682" spans="1:5" x14ac:dyDescent="0.3">
      <c r="A1682" t="s">
        <v>1683</v>
      </c>
      <c r="B1682">
        <v>706912169.14646685</v>
      </c>
      <c r="C1682">
        <v>841897990</v>
      </c>
      <c r="D1682">
        <v>134985820.85353315</v>
      </c>
      <c r="E1682" s="2">
        <f t="shared" si="26"/>
        <v>16.033512665059714</v>
      </c>
    </row>
    <row r="1683" spans="1:5" x14ac:dyDescent="0.3">
      <c r="A1683" t="s">
        <v>1684</v>
      </c>
      <c r="B1683">
        <v>1782440865.1279163</v>
      </c>
      <c r="C1683">
        <v>956729742</v>
      </c>
      <c r="D1683">
        <v>825711123.12791634</v>
      </c>
      <c r="E1683" s="2">
        <f t="shared" si="26"/>
        <v>86.305576891735882</v>
      </c>
    </row>
    <row r="1684" spans="1:5" x14ac:dyDescent="0.3">
      <c r="A1684" t="s">
        <v>1685</v>
      </c>
      <c r="B1684">
        <v>340930775.05309534</v>
      </c>
      <c r="C1684">
        <v>123904033</v>
      </c>
      <c r="D1684">
        <v>217026742.05309534</v>
      </c>
      <c r="E1684" s="2">
        <f t="shared" si="26"/>
        <v>175.15712507364094</v>
      </c>
    </row>
    <row r="1685" spans="1:5" x14ac:dyDescent="0.3">
      <c r="A1685" t="s">
        <v>1686</v>
      </c>
      <c r="B1685">
        <v>380082036.23370028</v>
      </c>
      <c r="C1685">
        <v>367292245</v>
      </c>
      <c r="D1685">
        <v>12789791.233700275</v>
      </c>
      <c r="E1685" s="2">
        <f t="shared" si="26"/>
        <v>3.4821838489130839</v>
      </c>
    </row>
    <row r="1686" spans="1:5" x14ac:dyDescent="0.3">
      <c r="A1686" t="s">
        <v>1687</v>
      </c>
      <c r="B1686">
        <v>2055814464.9142859</v>
      </c>
      <c r="C1686">
        <v>2067966247</v>
      </c>
      <c r="D1686">
        <v>12151782.085714102</v>
      </c>
      <c r="E1686" s="2">
        <f t="shared" si="26"/>
        <v>0.58761994318537358</v>
      </c>
    </row>
    <row r="1687" spans="1:5" x14ac:dyDescent="0.3">
      <c r="A1687" t="s">
        <v>1688</v>
      </c>
      <c r="B1687">
        <v>174589167.6547524</v>
      </c>
      <c r="C1687">
        <v>233612078</v>
      </c>
      <c r="D1687">
        <v>59022910.345247597</v>
      </c>
      <c r="E1687" s="2">
        <f t="shared" si="26"/>
        <v>25.265350512077372</v>
      </c>
    </row>
    <row r="1688" spans="1:5" x14ac:dyDescent="0.3">
      <c r="A1688" t="s">
        <v>1689</v>
      </c>
      <c r="B1688">
        <v>252117469.86256668</v>
      </c>
      <c r="C1688">
        <v>235551312</v>
      </c>
      <c r="D1688">
        <v>16566157.86256668</v>
      </c>
      <c r="E1688" s="2">
        <f t="shared" si="26"/>
        <v>7.0329295650735659</v>
      </c>
    </row>
    <row r="1689" spans="1:5" x14ac:dyDescent="0.3">
      <c r="A1689" t="s">
        <v>1690</v>
      </c>
      <c r="B1689">
        <v>2185355596.455266</v>
      </c>
      <c r="C1689">
        <v>2294159959</v>
      </c>
      <c r="D1689">
        <v>108804362.544734</v>
      </c>
      <c r="E1689" s="2">
        <f t="shared" si="26"/>
        <v>4.7426667926050232</v>
      </c>
    </row>
    <row r="1690" spans="1:5" x14ac:dyDescent="0.3">
      <c r="A1690" t="s">
        <v>1691</v>
      </c>
      <c r="B1690">
        <v>2044514424.3931777</v>
      </c>
      <c r="C1690">
        <v>2040480725</v>
      </c>
      <c r="D1690">
        <v>4033699.3931777477</v>
      </c>
      <c r="E1690" s="2">
        <f t="shared" si="26"/>
        <v>0.19768377832521536</v>
      </c>
    </row>
    <row r="1691" spans="1:5" x14ac:dyDescent="0.3">
      <c r="A1691" t="s">
        <v>1692</v>
      </c>
      <c r="B1691">
        <v>6147356286.0335016</v>
      </c>
      <c r="C1691">
        <v>3511835755</v>
      </c>
      <c r="D1691">
        <v>2635520531.0335016</v>
      </c>
      <c r="E1691" s="2">
        <f t="shared" si="26"/>
        <v>75.046805001662207</v>
      </c>
    </row>
    <row r="1692" spans="1:5" x14ac:dyDescent="0.3">
      <c r="A1692" t="s">
        <v>1693</v>
      </c>
      <c r="B1692">
        <v>2095493776.1834228</v>
      </c>
      <c r="C1692">
        <v>2087852714</v>
      </c>
      <c r="D1692">
        <v>7641062.1834228039</v>
      </c>
      <c r="E1692" s="2">
        <f t="shared" si="26"/>
        <v>0.36597706975142519</v>
      </c>
    </row>
    <row r="1693" spans="1:5" x14ac:dyDescent="0.3">
      <c r="A1693" t="s">
        <v>1694</v>
      </c>
      <c r="B1693">
        <v>285675054.23086685</v>
      </c>
      <c r="C1693">
        <v>265702821</v>
      </c>
      <c r="D1693">
        <v>19972233.230866849</v>
      </c>
      <c r="E1693" s="2">
        <f t="shared" si="26"/>
        <v>7.5167561848606983</v>
      </c>
    </row>
    <row r="1694" spans="1:5" x14ac:dyDescent="0.3">
      <c r="A1694" t="s">
        <v>1695</v>
      </c>
      <c r="B1694">
        <v>2128316390.2474976</v>
      </c>
      <c r="C1694">
        <v>2149562300</v>
      </c>
      <c r="D1694">
        <v>21245909.752502441</v>
      </c>
      <c r="E1694" s="2">
        <f t="shared" si="26"/>
        <v>0.98838306535718645</v>
      </c>
    </row>
    <row r="1695" spans="1:5" x14ac:dyDescent="0.3">
      <c r="A1695" t="s">
        <v>1696</v>
      </c>
      <c r="B1695">
        <v>193791552.34181651</v>
      </c>
      <c r="C1695">
        <v>204131055</v>
      </c>
      <c r="D1695">
        <v>10339502.658183485</v>
      </c>
      <c r="E1695" s="2">
        <f t="shared" si="26"/>
        <v>5.0651296825872407</v>
      </c>
    </row>
    <row r="1696" spans="1:5" x14ac:dyDescent="0.3">
      <c r="A1696" t="s">
        <v>1697</v>
      </c>
      <c r="B1696">
        <v>105633864.35680488</v>
      </c>
      <c r="C1696">
        <v>96115433</v>
      </c>
      <c r="D1696">
        <v>9518431.3568048775</v>
      </c>
      <c r="E1696" s="2">
        <f t="shared" si="26"/>
        <v>9.9031248777757437</v>
      </c>
    </row>
    <row r="1697" spans="1:5" x14ac:dyDescent="0.3">
      <c r="A1697" t="s">
        <v>1698</v>
      </c>
      <c r="B1697">
        <v>2047769589.4098406</v>
      </c>
      <c r="C1697">
        <v>2048897104</v>
      </c>
      <c r="D1697">
        <v>1127514.5901594162</v>
      </c>
      <c r="E1697" s="2">
        <f t="shared" si="26"/>
        <v>5.5030317918757531E-2</v>
      </c>
    </row>
    <row r="1698" spans="1:5" x14ac:dyDescent="0.3">
      <c r="A1698" t="s">
        <v>1699</v>
      </c>
      <c r="B1698">
        <v>97652299.179791704</v>
      </c>
      <c r="C1698">
        <v>87056672</v>
      </c>
      <c r="D1698">
        <v>10595627.179791704</v>
      </c>
      <c r="E1698" s="2">
        <f t="shared" si="26"/>
        <v>12.170953628679609</v>
      </c>
    </row>
    <row r="1699" spans="1:5" x14ac:dyDescent="0.3">
      <c r="A1699" t="s">
        <v>1700</v>
      </c>
      <c r="B1699">
        <v>2044514424.3931777</v>
      </c>
      <c r="C1699">
        <v>2020118242</v>
      </c>
      <c r="D1699">
        <v>24396182.393177748</v>
      </c>
      <c r="E1699" s="2">
        <f t="shared" si="26"/>
        <v>1.2076611104221566</v>
      </c>
    </row>
    <row r="1700" spans="1:5" x14ac:dyDescent="0.3">
      <c r="A1700" t="s">
        <v>1701</v>
      </c>
      <c r="B1700">
        <v>292759518.91668355</v>
      </c>
      <c r="C1700">
        <v>245614379</v>
      </c>
      <c r="D1700">
        <v>47145139.916683555</v>
      </c>
      <c r="E1700" s="2">
        <f t="shared" si="26"/>
        <v>19.19478008927301</v>
      </c>
    </row>
    <row r="1701" spans="1:5" x14ac:dyDescent="0.3">
      <c r="A1701" t="s">
        <v>1702</v>
      </c>
      <c r="B1701">
        <v>308482122.28566682</v>
      </c>
      <c r="C1701">
        <v>192771323</v>
      </c>
      <c r="D1701">
        <v>115710799.28566682</v>
      </c>
      <c r="E1701" s="2">
        <f t="shared" si="26"/>
        <v>60.024902814858429</v>
      </c>
    </row>
    <row r="1702" spans="1:5" x14ac:dyDescent="0.3">
      <c r="A1702" t="s">
        <v>1703</v>
      </c>
      <c r="B1702">
        <v>2040757298.7372551</v>
      </c>
      <c r="C1702">
        <v>2028567741</v>
      </c>
      <c r="D1702">
        <v>12189557.737255096</v>
      </c>
      <c r="E1702" s="2">
        <f t="shared" si="26"/>
        <v>0.60089478358983217</v>
      </c>
    </row>
    <row r="1703" spans="1:5" x14ac:dyDescent="0.3">
      <c r="A1703" t="s">
        <v>1704</v>
      </c>
      <c r="B1703">
        <v>2079414877.3507733</v>
      </c>
      <c r="C1703">
        <v>2057263513</v>
      </c>
      <c r="D1703">
        <v>22151364.350773335</v>
      </c>
      <c r="E1703" s="2">
        <f t="shared" si="26"/>
        <v>1.0767392806413583</v>
      </c>
    </row>
    <row r="1704" spans="1:5" x14ac:dyDescent="0.3">
      <c r="A1704" t="s">
        <v>1705</v>
      </c>
      <c r="B1704">
        <v>2087417687.0942311</v>
      </c>
      <c r="C1704">
        <v>2114367345</v>
      </c>
      <c r="D1704">
        <v>26949657.905768871</v>
      </c>
      <c r="E1704" s="2">
        <f t="shared" si="26"/>
        <v>1.2745967709678598</v>
      </c>
    </row>
    <row r="1705" spans="1:5" x14ac:dyDescent="0.3">
      <c r="A1705" t="s">
        <v>1706</v>
      </c>
      <c r="B1705">
        <v>2045941480.6965156</v>
      </c>
      <c r="C1705">
        <v>2019791010</v>
      </c>
      <c r="D1705">
        <v>26150470.69651556</v>
      </c>
      <c r="E1705" s="2">
        <f t="shared" si="26"/>
        <v>1.2947117086393785</v>
      </c>
    </row>
    <row r="1706" spans="1:5" x14ac:dyDescent="0.3">
      <c r="A1706" t="s">
        <v>1707</v>
      </c>
      <c r="B1706">
        <v>113144054.31748332</v>
      </c>
      <c r="C1706">
        <v>109179174</v>
      </c>
      <c r="D1706">
        <v>3964880.3174833208</v>
      </c>
      <c r="E1706" s="2">
        <f t="shared" si="26"/>
        <v>3.6315353672517441</v>
      </c>
    </row>
    <row r="1707" spans="1:5" x14ac:dyDescent="0.3">
      <c r="A1707" t="s">
        <v>1708</v>
      </c>
      <c r="B1707">
        <v>2051610859.8045657</v>
      </c>
      <c r="C1707">
        <v>2025518492</v>
      </c>
      <c r="D1707">
        <v>26092367.804565668</v>
      </c>
      <c r="E1707" s="2">
        <f t="shared" si="26"/>
        <v>1.2881821571918619</v>
      </c>
    </row>
    <row r="1708" spans="1:5" x14ac:dyDescent="0.3">
      <c r="A1708" t="s">
        <v>1709</v>
      </c>
      <c r="B1708">
        <v>269550325.12826675</v>
      </c>
      <c r="C1708">
        <v>260954720</v>
      </c>
      <c r="D1708">
        <v>8595605.1282667518</v>
      </c>
      <c r="E1708" s="2">
        <f t="shared" si="26"/>
        <v>3.2939067468359076</v>
      </c>
    </row>
    <row r="1709" spans="1:5" x14ac:dyDescent="0.3">
      <c r="A1709" t="s">
        <v>1710</v>
      </c>
      <c r="B1709">
        <v>249989349.91516665</v>
      </c>
      <c r="C1709">
        <v>244975901</v>
      </c>
      <c r="D1709">
        <v>5013448.9151666462</v>
      </c>
      <c r="E1709" s="2">
        <f t="shared" si="26"/>
        <v>2.0465069807689558</v>
      </c>
    </row>
    <row r="1710" spans="1:5" x14ac:dyDescent="0.3">
      <c r="A1710" t="s">
        <v>1711</v>
      </c>
      <c r="B1710">
        <v>4317832531.0981426</v>
      </c>
      <c r="C1710">
        <v>3630707847</v>
      </c>
      <c r="D1710">
        <v>687124684.09814262</v>
      </c>
      <c r="E1710" s="2">
        <f t="shared" si="26"/>
        <v>18.925364227967378</v>
      </c>
    </row>
    <row r="1711" spans="1:5" x14ac:dyDescent="0.3">
      <c r="A1711" t="s">
        <v>1712</v>
      </c>
      <c r="B1711">
        <v>130643570.41111648</v>
      </c>
      <c r="C1711">
        <v>101429168</v>
      </c>
      <c r="D1711">
        <v>29214402.411116481</v>
      </c>
      <c r="E1711" s="2">
        <f t="shared" si="26"/>
        <v>28.802762545697387</v>
      </c>
    </row>
    <row r="1712" spans="1:5" x14ac:dyDescent="0.3">
      <c r="A1712" t="s">
        <v>1713</v>
      </c>
      <c r="B1712">
        <v>411898841.92380601</v>
      </c>
      <c r="C1712">
        <v>426006990</v>
      </c>
      <c r="D1712">
        <v>14108148.076193988</v>
      </c>
      <c r="E1712" s="2">
        <f t="shared" si="26"/>
        <v>3.3117175087183397</v>
      </c>
    </row>
    <row r="1713" spans="1:5" x14ac:dyDescent="0.3">
      <c r="A1713" t="s">
        <v>1714</v>
      </c>
      <c r="B1713">
        <v>288030781.86243355</v>
      </c>
      <c r="C1713">
        <v>262594282</v>
      </c>
      <c r="D1713">
        <v>25436499.862433553</v>
      </c>
      <c r="E1713" s="2">
        <f t="shared" si="26"/>
        <v>9.6866160484155373</v>
      </c>
    </row>
    <row r="1714" spans="1:5" x14ac:dyDescent="0.3">
      <c r="A1714" t="s">
        <v>1715</v>
      </c>
      <c r="B1714">
        <v>2544464279.5588331</v>
      </c>
      <c r="C1714">
        <v>2554755279</v>
      </c>
      <c r="D1714">
        <v>10290999.441166878</v>
      </c>
      <c r="E1714" s="2">
        <f t="shared" si="26"/>
        <v>0.40281742544025789</v>
      </c>
    </row>
    <row r="1715" spans="1:5" x14ac:dyDescent="0.3">
      <c r="A1715" t="s">
        <v>1716</v>
      </c>
      <c r="B1715">
        <v>2089535424.4825096</v>
      </c>
      <c r="C1715">
        <v>2074504017</v>
      </c>
      <c r="D1715">
        <v>15031407.482509613</v>
      </c>
      <c r="E1715" s="2">
        <f t="shared" si="26"/>
        <v>0.72457837436472949</v>
      </c>
    </row>
    <row r="1716" spans="1:5" x14ac:dyDescent="0.3">
      <c r="A1716" t="s">
        <v>1717</v>
      </c>
      <c r="B1716">
        <v>1219994618.3076997</v>
      </c>
      <c r="C1716">
        <v>1214337950</v>
      </c>
      <c r="D1716">
        <v>5656668.3076996803</v>
      </c>
      <c r="E1716" s="2">
        <f t="shared" si="26"/>
        <v>0.46582323377933471</v>
      </c>
    </row>
    <row r="1717" spans="1:5" x14ac:dyDescent="0.3">
      <c r="A1717" t="s">
        <v>1718</v>
      </c>
      <c r="B1717">
        <v>112480194.08111952</v>
      </c>
      <c r="C1717">
        <v>98162924</v>
      </c>
      <c r="D1717">
        <v>14317270.081119522</v>
      </c>
      <c r="E1717" s="2">
        <f t="shared" si="26"/>
        <v>14.585211501156509</v>
      </c>
    </row>
    <row r="1718" spans="1:5" x14ac:dyDescent="0.3">
      <c r="A1718" t="s">
        <v>1719</v>
      </c>
      <c r="B1718">
        <v>115166507.98688328</v>
      </c>
      <c r="C1718">
        <v>116167976</v>
      </c>
      <c r="D1718">
        <v>1001468.0131167173</v>
      </c>
      <c r="E1718" s="2">
        <f t="shared" si="26"/>
        <v>0.86208613389004674</v>
      </c>
    </row>
    <row r="1719" spans="1:5" x14ac:dyDescent="0.3">
      <c r="A1719" t="s">
        <v>1720</v>
      </c>
      <c r="B1719">
        <v>165411961.7431449</v>
      </c>
      <c r="C1719">
        <v>166227428</v>
      </c>
      <c r="D1719">
        <v>815466.25685510039</v>
      </c>
      <c r="E1719" s="2">
        <f t="shared" si="26"/>
        <v>0.49057262490706433</v>
      </c>
    </row>
    <row r="1720" spans="1:5" x14ac:dyDescent="0.3">
      <c r="A1720" t="s">
        <v>1721</v>
      </c>
      <c r="B1720">
        <v>2327800343.1200671</v>
      </c>
      <c r="C1720">
        <v>2330777981</v>
      </c>
      <c r="D1720">
        <v>2977637.8799328804</v>
      </c>
      <c r="E1720" s="2">
        <f t="shared" si="26"/>
        <v>0.12775296077987447</v>
      </c>
    </row>
    <row r="1721" spans="1:5" x14ac:dyDescent="0.3">
      <c r="A1721" t="s">
        <v>1722</v>
      </c>
      <c r="B1721">
        <v>183831855.2486929</v>
      </c>
      <c r="C1721">
        <v>179667125</v>
      </c>
      <c r="D1721">
        <v>4164730.2486928999</v>
      </c>
      <c r="E1721" s="2">
        <f t="shared" si="26"/>
        <v>2.3180257649767033</v>
      </c>
    </row>
    <row r="1722" spans="1:5" x14ac:dyDescent="0.3">
      <c r="A1722" t="s">
        <v>1723</v>
      </c>
      <c r="B1722">
        <v>445778941.50109154</v>
      </c>
      <c r="C1722">
        <v>474768912</v>
      </c>
      <c r="D1722">
        <v>28989970.49890846</v>
      </c>
      <c r="E1722" s="2">
        <f t="shared" si="26"/>
        <v>6.1061223189163787</v>
      </c>
    </row>
    <row r="1723" spans="1:5" x14ac:dyDescent="0.3">
      <c r="A1723" t="s">
        <v>1724</v>
      </c>
      <c r="B1723">
        <v>245531828.89461663</v>
      </c>
      <c r="C1723">
        <v>240085320</v>
      </c>
      <c r="D1723">
        <v>5446508.8946166337</v>
      </c>
      <c r="E1723" s="2">
        <f t="shared" si="26"/>
        <v>2.2685722286629741</v>
      </c>
    </row>
    <row r="1724" spans="1:5" x14ac:dyDescent="0.3">
      <c r="A1724" t="s">
        <v>1725</v>
      </c>
      <c r="B1724">
        <v>86393560.992200017</v>
      </c>
      <c r="C1724">
        <v>73055961</v>
      </c>
      <c r="D1724">
        <v>13337599.992200017</v>
      </c>
      <c r="E1724" s="2">
        <f t="shared" si="26"/>
        <v>18.256689542691824</v>
      </c>
    </row>
    <row r="1725" spans="1:5" x14ac:dyDescent="0.3">
      <c r="A1725" t="s">
        <v>1726</v>
      </c>
      <c r="B1725">
        <v>2182926322.2486854</v>
      </c>
      <c r="C1725">
        <v>2168498912</v>
      </c>
      <c r="D1725">
        <v>14427410.24868536</v>
      </c>
      <c r="E1725" s="2">
        <f t="shared" si="26"/>
        <v>0.66531784585397846</v>
      </c>
    </row>
    <row r="1726" spans="1:5" x14ac:dyDescent="0.3">
      <c r="A1726" t="s">
        <v>1727</v>
      </c>
      <c r="B1726">
        <v>748244939.630916</v>
      </c>
      <c r="C1726">
        <v>751994418</v>
      </c>
      <c r="D1726">
        <v>3749478.3690840006</v>
      </c>
      <c r="E1726" s="2">
        <f t="shared" si="26"/>
        <v>0.49860454803056803</v>
      </c>
    </row>
    <row r="1727" spans="1:5" x14ac:dyDescent="0.3">
      <c r="A1727" t="s">
        <v>1728</v>
      </c>
      <c r="B1727">
        <v>167402062.5559499</v>
      </c>
      <c r="C1727">
        <v>152796420</v>
      </c>
      <c r="D1727">
        <v>14605642.555949897</v>
      </c>
      <c r="E1727" s="2">
        <f t="shared" si="26"/>
        <v>9.5588905525076413</v>
      </c>
    </row>
    <row r="1728" spans="1:5" x14ac:dyDescent="0.3">
      <c r="A1728" t="s">
        <v>1729</v>
      </c>
      <c r="B1728">
        <v>2036540838.4375496</v>
      </c>
      <c r="C1728">
        <v>2028611013</v>
      </c>
      <c r="D1728">
        <v>7929825.4375495911</v>
      </c>
      <c r="E1728" s="2">
        <f t="shared" si="26"/>
        <v>0.39089925997308933</v>
      </c>
    </row>
    <row r="1729" spans="1:5" x14ac:dyDescent="0.3">
      <c r="A1729" t="s">
        <v>1730</v>
      </c>
      <c r="B1729">
        <v>2093702503.2832158</v>
      </c>
      <c r="C1729">
        <v>2110618126</v>
      </c>
      <c r="D1729">
        <v>16915622.716784239</v>
      </c>
      <c r="E1729" s="2">
        <f t="shared" si="26"/>
        <v>0.80145349404548027</v>
      </c>
    </row>
    <row r="1730" spans="1:5" x14ac:dyDescent="0.3">
      <c r="A1730" t="s">
        <v>1731</v>
      </c>
      <c r="B1730">
        <v>206176669.65589988</v>
      </c>
      <c r="C1730">
        <v>199945293</v>
      </c>
      <c r="D1730">
        <v>6231376.6558998823</v>
      </c>
      <c r="E1730" s="2">
        <f t="shared" ref="E1730:E1793" si="27">100*(D1730/C1730)</f>
        <v>3.1165408109406618</v>
      </c>
    </row>
    <row r="1731" spans="1:5" x14ac:dyDescent="0.3">
      <c r="A1731" t="s">
        <v>1732</v>
      </c>
      <c r="B1731">
        <v>2132772679.9541612</v>
      </c>
      <c r="C1731">
        <v>2128521931</v>
      </c>
      <c r="D1731">
        <v>4250748.9541611671</v>
      </c>
      <c r="E1731" s="2">
        <f t="shared" si="27"/>
        <v>0.19970425919756085</v>
      </c>
    </row>
    <row r="1732" spans="1:5" x14ac:dyDescent="0.3">
      <c r="A1732" t="s">
        <v>1733</v>
      </c>
      <c r="B1732">
        <v>2107669856.1865315</v>
      </c>
      <c r="C1732">
        <v>2101030260</v>
      </c>
      <c r="D1732">
        <v>6639596.1865315437</v>
      </c>
      <c r="E1732" s="2">
        <f t="shared" si="27"/>
        <v>0.31601620942534853</v>
      </c>
    </row>
    <row r="1733" spans="1:5" x14ac:dyDescent="0.3">
      <c r="A1733" t="s">
        <v>1734</v>
      </c>
      <c r="B1733">
        <v>2381352691.6045885</v>
      </c>
      <c r="C1733">
        <v>2372694498</v>
      </c>
      <c r="D1733">
        <v>8658193.6045885086</v>
      </c>
      <c r="E1733" s="2">
        <f t="shared" si="27"/>
        <v>0.364909751840648</v>
      </c>
    </row>
    <row r="1734" spans="1:5" x14ac:dyDescent="0.3">
      <c r="A1734" t="s">
        <v>1735</v>
      </c>
      <c r="B1734">
        <v>630325186.60064971</v>
      </c>
      <c r="C1734">
        <v>444709608</v>
      </c>
      <c r="D1734">
        <v>185615578.60064971</v>
      </c>
      <c r="E1734" s="2">
        <f t="shared" si="27"/>
        <v>41.738603183192232</v>
      </c>
    </row>
    <row r="1735" spans="1:5" x14ac:dyDescent="0.3">
      <c r="A1735" t="s">
        <v>1736</v>
      </c>
      <c r="B1735">
        <v>744358994.53551626</v>
      </c>
      <c r="C1735">
        <v>748054481</v>
      </c>
      <c r="D1735">
        <v>3695486.4644837379</v>
      </c>
      <c r="E1735" s="2">
        <f t="shared" si="27"/>
        <v>0.4940130108630067</v>
      </c>
    </row>
    <row r="1736" spans="1:5" x14ac:dyDescent="0.3">
      <c r="A1736" t="s">
        <v>1737</v>
      </c>
      <c r="B1736">
        <v>159850063.65044111</v>
      </c>
      <c r="C1736">
        <v>159092394</v>
      </c>
      <c r="D1736">
        <v>757669.65044111013</v>
      </c>
      <c r="E1736" s="2">
        <f t="shared" si="27"/>
        <v>0.47624504942776219</v>
      </c>
    </row>
    <row r="1737" spans="1:5" x14ac:dyDescent="0.3">
      <c r="A1737" t="s">
        <v>1738</v>
      </c>
      <c r="B1737">
        <v>1168405514.7659168</v>
      </c>
      <c r="C1737">
        <v>1145039591</v>
      </c>
      <c r="D1737">
        <v>23365923.765916824</v>
      </c>
      <c r="E1737" s="2">
        <f t="shared" si="27"/>
        <v>2.0406214727920986</v>
      </c>
    </row>
    <row r="1738" spans="1:5" x14ac:dyDescent="0.3">
      <c r="A1738" t="s">
        <v>1739</v>
      </c>
      <c r="B1738">
        <v>314668361.87909192</v>
      </c>
      <c r="C1738">
        <v>257155764</v>
      </c>
      <c r="D1738">
        <v>57512597.879091918</v>
      </c>
      <c r="E1738" s="2">
        <f t="shared" si="27"/>
        <v>22.364887718049328</v>
      </c>
    </row>
    <row r="1739" spans="1:5" x14ac:dyDescent="0.3">
      <c r="A1739" t="s">
        <v>1740</v>
      </c>
      <c r="B1739">
        <v>262881431.90381649</v>
      </c>
      <c r="C1739">
        <v>233853815</v>
      </c>
      <c r="D1739">
        <v>29027616.903816491</v>
      </c>
      <c r="E1739" s="2">
        <f t="shared" si="27"/>
        <v>12.412718990201846</v>
      </c>
    </row>
    <row r="1740" spans="1:5" x14ac:dyDescent="0.3">
      <c r="A1740" t="s">
        <v>1741</v>
      </c>
      <c r="B1740">
        <v>1156475950.6910667</v>
      </c>
      <c r="C1740">
        <v>1210025550</v>
      </c>
      <c r="D1740">
        <v>53549599.308933258</v>
      </c>
      <c r="E1740" s="2">
        <f t="shared" si="27"/>
        <v>4.4254932723472873</v>
      </c>
    </row>
    <row r="1741" spans="1:5" x14ac:dyDescent="0.3">
      <c r="A1741" t="s">
        <v>1742</v>
      </c>
      <c r="B1741">
        <v>476205159.83459997</v>
      </c>
      <c r="C1741">
        <v>272740128</v>
      </c>
      <c r="D1741">
        <v>203465031.83459997</v>
      </c>
      <c r="E1741" s="2">
        <f t="shared" si="27"/>
        <v>74.600328644928979</v>
      </c>
    </row>
    <row r="1742" spans="1:5" x14ac:dyDescent="0.3">
      <c r="A1742" t="s">
        <v>1743</v>
      </c>
      <c r="B1742">
        <v>2386108449.513216</v>
      </c>
      <c r="C1742">
        <v>2343303510</v>
      </c>
      <c r="D1742">
        <v>42804939.513216019</v>
      </c>
      <c r="E1742" s="2">
        <f t="shared" si="27"/>
        <v>1.8266920751215883</v>
      </c>
    </row>
    <row r="1743" spans="1:5" x14ac:dyDescent="0.3">
      <c r="A1743" t="s">
        <v>1744</v>
      </c>
      <c r="B1743">
        <v>143126493.56591654</v>
      </c>
      <c r="C1743">
        <v>108758022</v>
      </c>
      <c r="D1743">
        <v>34368471.565916538</v>
      </c>
      <c r="E1743" s="2">
        <f t="shared" si="27"/>
        <v>31.600861190649955</v>
      </c>
    </row>
    <row r="1744" spans="1:5" x14ac:dyDescent="0.3">
      <c r="A1744" t="s">
        <v>1745</v>
      </c>
      <c r="B1744">
        <v>163372033.82370564</v>
      </c>
      <c r="C1744">
        <v>143058016</v>
      </c>
      <c r="D1744">
        <v>20314017.823705643</v>
      </c>
      <c r="E1744" s="2">
        <f t="shared" si="27"/>
        <v>14.199845902871772</v>
      </c>
    </row>
    <row r="1745" spans="1:5" x14ac:dyDescent="0.3">
      <c r="A1745" t="s">
        <v>1746</v>
      </c>
      <c r="B1745">
        <v>2174315709.4410481</v>
      </c>
      <c r="C1745">
        <v>2208300525</v>
      </c>
      <c r="D1745">
        <v>33984815.558951855</v>
      </c>
      <c r="E1745" s="2">
        <f t="shared" si="27"/>
        <v>1.5389579078668134</v>
      </c>
    </row>
    <row r="1746" spans="1:5" x14ac:dyDescent="0.3">
      <c r="A1746" t="s">
        <v>1747</v>
      </c>
      <c r="B1746">
        <v>2132212855.5101993</v>
      </c>
      <c r="C1746">
        <v>2142184563</v>
      </c>
      <c r="D1746">
        <v>9971707.4898006916</v>
      </c>
      <c r="E1746" s="2">
        <f t="shared" si="27"/>
        <v>0.46549245391983957</v>
      </c>
    </row>
    <row r="1747" spans="1:5" x14ac:dyDescent="0.3">
      <c r="A1747" t="s">
        <v>1748</v>
      </c>
      <c r="B1747">
        <v>316601062.85030001</v>
      </c>
      <c r="C1747">
        <v>320264134</v>
      </c>
      <c r="D1747">
        <v>3663071.149699986</v>
      </c>
      <c r="E1747" s="2">
        <f t="shared" si="27"/>
        <v>1.143765648669228</v>
      </c>
    </row>
    <row r="1748" spans="1:5" x14ac:dyDescent="0.3">
      <c r="A1748" t="s">
        <v>1749</v>
      </c>
      <c r="B1748">
        <v>723676813.98485005</v>
      </c>
      <c r="C1748">
        <v>724457788</v>
      </c>
      <c r="D1748">
        <v>780974.01514995098</v>
      </c>
      <c r="E1748" s="2">
        <f t="shared" si="27"/>
        <v>0.10780117600860838</v>
      </c>
    </row>
    <row r="1749" spans="1:5" x14ac:dyDescent="0.3">
      <c r="A1749" t="s">
        <v>1750</v>
      </c>
      <c r="B1749">
        <v>148328604.45279992</v>
      </c>
      <c r="C1749">
        <v>132736513</v>
      </c>
      <c r="D1749">
        <v>15592091.452799916</v>
      </c>
      <c r="E1749" s="2">
        <f t="shared" si="27"/>
        <v>11.746648379108706</v>
      </c>
    </row>
    <row r="1750" spans="1:5" x14ac:dyDescent="0.3">
      <c r="A1750" t="s">
        <v>1751</v>
      </c>
      <c r="B1750">
        <v>311209527.4641667</v>
      </c>
      <c r="C1750">
        <v>294973586</v>
      </c>
      <c r="D1750">
        <v>16235941.464166701</v>
      </c>
      <c r="E1750" s="2">
        <f t="shared" si="27"/>
        <v>5.504201811536678</v>
      </c>
    </row>
    <row r="1751" spans="1:5" x14ac:dyDescent="0.3">
      <c r="A1751" t="s">
        <v>1752</v>
      </c>
      <c r="B1751">
        <v>329124032.88585007</v>
      </c>
      <c r="C1751">
        <v>333982396</v>
      </c>
      <c r="D1751">
        <v>4858363.1141499281</v>
      </c>
      <c r="E1751" s="2">
        <f t="shared" si="27"/>
        <v>1.4546764058037143</v>
      </c>
    </row>
    <row r="1752" spans="1:5" x14ac:dyDescent="0.3">
      <c r="A1752" t="s">
        <v>1753</v>
      </c>
      <c r="B1752">
        <v>158008363.43232158</v>
      </c>
      <c r="C1752">
        <v>163928402</v>
      </c>
      <c r="D1752">
        <v>5920038.5676784217</v>
      </c>
      <c r="E1752" s="2">
        <f t="shared" si="27"/>
        <v>3.6113562356805149</v>
      </c>
    </row>
    <row r="1753" spans="1:5" x14ac:dyDescent="0.3">
      <c r="A1753" t="s">
        <v>1754</v>
      </c>
      <c r="B1753">
        <v>248488670.27833343</v>
      </c>
      <c r="C1753">
        <v>248176406</v>
      </c>
      <c r="D1753">
        <v>312264.27833342552</v>
      </c>
      <c r="E1753" s="2">
        <f t="shared" si="27"/>
        <v>0.12582351536407757</v>
      </c>
    </row>
    <row r="1754" spans="1:5" x14ac:dyDescent="0.3">
      <c r="A1754" t="s">
        <v>1755</v>
      </c>
      <c r="B1754">
        <v>142410283.68764991</v>
      </c>
      <c r="C1754">
        <v>125233122</v>
      </c>
      <c r="D1754">
        <v>17177161.687649906</v>
      </c>
      <c r="E1754" s="2">
        <f t="shared" si="27"/>
        <v>13.716149061308162</v>
      </c>
    </row>
    <row r="1755" spans="1:5" x14ac:dyDescent="0.3">
      <c r="A1755" t="s">
        <v>1756</v>
      </c>
      <c r="B1755">
        <v>1147408194.9178851</v>
      </c>
      <c r="C1755">
        <v>1143966679</v>
      </c>
      <c r="D1755">
        <v>3441515.9178850651</v>
      </c>
      <c r="E1755" s="2">
        <f t="shared" si="27"/>
        <v>0.30084057351158783</v>
      </c>
    </row>
    <row r="1756" spans="1:5" x14ac:dyDescent="0.3">
      <c r="A1756" t="s">
        <v>1757</v>
      </c>
      <c r="B1756">
        <v>269123090.26526678</v>
      </c>
      <c r="C1756">
        <v>256119022</v>
      </c>
      <c r="D1756">
        <v>13004068.265266776</v>
      </c>
      <c r="E1756" s="2">
        <f t="shared" si="27"/>
        <v>5.0773535537187771</v>
      </c>
    </row>
    <row r="1757" spans="1:5" x14ac:dyDescent="0.3">
      <c r="A1757" t="s">
        <v>1758</v>
      </c>
      <c r="B1757">
        <v>123531696.5304857</v>
      </c>
      <c r="C1757">
        <v>103218698</v>
      </c>
      <c r="D1757">
        <v>20312998.530485705</v>
      </c>
      <c r="E1757" s="2">
        <f t="shared" si="27"/>
        <v>19.679572523270643</v>
      </c>
    </row>
    <row r="1758" spans="1:5" x14ac:dyDescent="0.3">
      <c r="A1758" t="s">
        <v>1759</v>
      </c>
      <c r="B1758">
        <v>2541396100.8749533</v>
      </c>
      <c r="C1758">
        <v>2546265313</v>
      </c>
      <c r="D1758">
        <v>4869212.12504673</v>
      </c>
      <c r="E1758" s="2">
        <f t="shared" si="27"/>
        <v>0.19122956669860308</v>
      </c>
    </row>
    <row r="1759" spans="1:5" x14ac:dyDescent="0.3">
      <c r="A1759" t="s">
        <v>1760</v>
      </c>
      <c r="B1759">
        <v>282537273.66335005</v>
      </c>
      <c r="C1759">
        <v>247661770</v>
      </c>
      <c r="D1759">
        <v>34875503.663350046</v>
      </c>
      <c r="E1759" s="2">
        <f t="shared" si="27"/>
        <v>14.081908428317396</v>
      </c>
    </row>
    <row r="1760" spans="1:5" x14ac:dyDescent="0.3">
      <c r="A1760" t="s">
        <v>1761</v>
      </c>
      <c r="B1760">
        <v>232863456.41128322</v>
      </c>
      <c r="C1760">
        <v>236628450</v>
      </c>
      <c r="D1760">
        <v>3764993.5887167752</v>
      </c>
      <c r="E1760" s="2">
        <f t="shared" si="27"/>
        <v>1.591099290350241</v>
      </c>
    </row>
    <row r="1761" spans="1:5" x14ac:dyDescent="0.3">
      <c r="A1761" t="s">
        <v>1762</v>
      </c>
      <c r="B1761">
        <v>2044514424.3931777</v>
      </c>
      <c r="C1761">
        <v>2052908818</v>
      </c>
      <c r="D1761">
        <v>8394393.6068222523</v>
      </c>
      <c r="E1761" s="2">
        <f t="shared" si="27"/>
        <v>0.40890240877820871</v>
      </c>
    </row>
    <row r="1762" spans="1:5" x14ac:dyDescent="0.3">
      <c r="A1762" t="s">
        <v>1763</v>
      </c>
      <c r="B1762">
        <v>84254097.317038089</v>
      </c>
      <c r="C1762">
        <v>82757848</v>
      </c>
      <c r="D1762">
        <v>1496249.317038089</v>
      </c>
      <c r="E1762" s="2">
        <f t="shared" si="27"/>
        <v>1.807984805305823</v>
      </c>
    </row>
    <row r="1763" spans="1:5" x14ac:dyDescent="0.3">
      <c r="A1763" t="s">
        <v>1764</v>
      </c>
      <c r="B1763">
        <v>2089535424.4825096</v>
      </c>
      <c r="C1763">
        <v>2077511041</v>
      </c>
      <c r="D1763">
        <v>12024383.482509613</v>
      </c>
      <c r="E1763" s="2">
        <f t="shared" si="27"/>
        <v>0.57878794601841121</v>
      </c>
    </row>
    <row r="1764" spans="1:5" x14ac:dyDescent="0.3">
      <c r="A1764" t="s">
        <v>1765</v>
      </c>
      <c r="B1764">
        <v>156022536.26834998</v>
      </c>
      <c r="C1764">
        <v>137348318</v>
      </c>
      <c r="D1764">
        <v>18674218.268349975</v>
      </c>
      <c r="E1764" s="2">
        <f t="shared" si="27"/>
        <v>13.596248239712679</v>
      </c>
    </row>
    <row r="1765" spans="1:5" x14ac:dyDescent="0.3">
      <c r="A1765" t="s">
        <v>1766</v>
      </c>
      <c r="B1765">
        <v>2044514424.3931777</v>
      </c>
      <c r="C1765">
        <v>2052538079</v>
      </c>
      <c r="D1765">
        <v>8023654.6068222523</v>
      </c>
      <c r="E1765" s="2">
        <f t="shared" si="27"/>
        <v>0.39091380028045036</v>
      </c>
    </row>
    <row r="1766" spans="1:5" x14ac:dyDescent="0.3">
      <c r="A1766" t="s">
        <v>1767</v>
      </c>
      <c r="B1766">
        <v>348184816.48016226</v>
      </c>
      <c r="C1766">
        <v>155342826</v>
      </c>
      <c r="D1766">
        <v>192841990.48016226</v>
      </c>
      <c r="E1766" s="2">
        <f t="shared" si="27"/>
        <v>124.13961780260279</v>
      </c>
    </row>
    <row r="1767" spans="1:5" x14ac:dyDescent="0.3">
      <c r="A1767" t="s">
        <v>1768</v>
      </c>
      <c r="B1767">
        <v>454231908.57344067</v>
      </c>
      <c r="C1767">
        <v>438091961</v>
      </c>
      <c r="D1767">
        <v>16139947.573440671</v>
      </c>
      <c r="E1767" s="2">
        <f t="shared" si="27"/>
        <v>3.6841460264642176</v>
      </c>
    </row>
    <row r="1768" spans="1:5" x14ac:dyDescent="0.3">
      <c r="A1768" t="s">
        <v>1769</v>
      </c>
      <c r="B1768">
        <v>300152669.32615238</v>
      </c>
      <c r="C1768">
        <v>290755431</v>
      </c>
      <c r="D1768">
        <v>9397238.3261523843</v>
      </c>
      <c r="E1768" s="2">
        <f t="shared" si="27"/>
        <v>3.2320078403461996</v>
      </c>
    </row>
    <row r="1769" spans="1:5" x14ac:dyDescent="0.3">
      <c r="A1769" t="s">
        <v>1770</v>
      </c>
      <c r="B1769">
        <v>268986860.43945009</v>
      </c>
      <c r="C1769">
        <v>273034225</v>
      </c>
      <c r="D1769">
        <v>4047364.5605499148</v>
      </c>
      <c r="E1769" s="2">
        <f t="shared" si="27"/>
        <v>1.4823652824293054</v>
      </c>
    </row>
    <row r="1770" spans="1:5" x14ac:dyDescent="0.3">
      <c r="A1770" t="s">
        <v>1771</v>
      </c>
      <c r="B1770">
        <v>227649167.54996663</v>
      </c>
      <c r="C1770">
        <v>229397094</v>
      </c>
      <c r="D1770">
        <v>1747926.4500333667</v>
      </c>
      <c r="E1770" s="2">
        <f t="shared" si="27"/>
        <v>0.76196538480708342</v>
      </c>
    </row>
    <row r="1771" spans="1:5" x14ac:dyDescent="0.3">
      <c r="A1771" t="s">
        <v>1772</v>
      </c>
      <c r="B1771">
        <v>405916849.34367013</v>
      </c>
      <c r="C1771">
        <v>542750823</v>
      </c>
      <c r="D1771">
        <v>136833973.65632987</v>
      </c>
      <c r="E1771" s="2">
        <f t="shared" si="27"/>
        <v>25.211195977556329</v>
      </c>
    </row>
    <row r="1772" spans="1:5" x14ac:dyDescent="0.3">
      <c r="A1772" t="s">
        <v>1773</v>
      </c>
      <c r="B1772">
        <v>112252058.63205008</v>
      </c>
      <c r="C1772">
        <v>82255176</v>
      </c>
      <c r="D1772">
        <v>29996882.632050082</v>
      </c>
      <c r="E1772" s="2">
        <f t="shared" si="27"/>
        <v>36.468079081187646</v>
      </c>
    </row>
    <row r="1773" spans="1:5" x14ac:dyDescent="0.3">
      <c r="A1773" t="s">
        <v>1774</v>
      </c>
      <c r="B1773">
        <v>212804533.67418328</v>
      </c>
      <c r="C1773">
        <v>209778916</v>
      </c>
      <c r="D1773">
        <v>3025617.6741832793</v>
      </c>
      <c r="E1773" s="2">
        <f t="shared" si="27"/>
        <v>1.4422887351478542</v>
      </c>
    </row>
    <row r="1774" spans="1:5" x14ac:dyDescent="0.3">
      <c r="A1774" t="s">
        <v>1775</v>
      </c>
      <c r="B1774">
        <v>194116371.51109987</v>
      </c>
      <c r="C1774">
        <v>191626063</v>
      </c>
      <c r="D1774">
        <v>2490308.511099875</v>
      </c>
      <c r="E1774" s="2">
        <f t="shared" si="27"/>
        <v>1.2995667040865286</v>
      </c>
    </row>
    <row r="1775" spans="1:5" x14ac:dyDescent="0.3">
      <c r="A1775" t="s">
        <v>1776</v>
      </c>
      <c r="B1775">
        <v>1665530704.5671508</v>
      </c>
      <c r="C1775">
        <v>643400503</v>
      </c>
      <c r="D1775">
        <v>1022130201.5671508</v>
      </c>
      <c r="E1775" s="2">
        <f t="shared" si="27"/>
        <v>158.86375543712481</v>
      </c>
    </row>
    <row r="1776" spans="1:5" x14ac:dyDescent="0.3">
      <c r="A1776" t="s">
        <v>1777</v>
      </c>
      <c r="B1776">
        <v>268185050.36939985</v>
      </c>
      <c r="C1776">
        <v>248982265</v>
      </c>
      <c r="D1776">
        <v>19202785.369399846</v>
      </c>
      <c r="E1776" s="2">
        <f t="shared" si="27"/>
        <v>7.7125113185872269</v>
      </c>
    </row>
    <row r="1777" spans="1:5" x14ac:dyDescent="0.3">
      <c r="A1777" t="s">
        <v>1778</v>
      </c>
      <c r="B1777">
        <v>503745149.68251693</v>
      </c>
      <c r="C1777">
        <v>499081239</v>
      </c>
      <c r="D1777">
        <v>4663910.6825169325</v>
      </c>
      <c r="E1777" s="2">
        <f t="shared" si="27"/>
        <v>0.93449929952524879</v>
      </c>
    </row>
    <row r="1778" spans="1:5" x14ac:dyDescent="0.3">
      <c r="A1778" t="s">
        <v>1779</v>
      </c>
      <c r="B1778">
        <v>269852938.59481674</v>
      </c>
      <c r="C1778">
        <v>267936028</v>
      </c>
      <c r="D1778">
        <v>1916910.5948167443</v>
      </c>
      <c r="E1778" s="2">
        <f t="shared" si="27"/>
        <v>0.71543592294230185</v>
      </c>
    </row>
    <row r="1779" spans="1:5" x14ac:dyDescent="0.3">
      <c r="A1779" t="s">
        <v>1780</v>
      </c>
      <c r="B1779">
        <v>2076428614.492919</v>
      </c>
      <c r="C1779">
        <v>2085374999</v>
      </c>
      <c r="D1779">
        <v>8946384.5070810318</v>
      </c>
      <c r="E1779" s="2">
        <f t="shared" si="27"/>
        <v>0.42900603063578929</v>
      </c>
    </row>
    <row r="1780" spans="1:5" x14ac:dyDescent="0.3">
      <c r="A1780" t="s">
        <v>1781</v>
      </c>
      <c r="B1780">
        <v>2393614220.3044839</v>
      </c>
      <c r="C1780">
        <v>2353959996</v>
      </c>
      <c r="D1780">
        <v>39654224.304483891</v>
      </c>
      <c r="E1780" s="2">
        <f t="shared" si="27"/>
        <v>1.6845751147796433</v>
      </c>
    </row>
    <row r="1781" spans="1:5" x14ac:dyDescent="0.3">
      <c r="A1781" t="s">
        <v>1782</v>
      </c>
      <c r="B1781">
        <v>2044514424.3931777</v>
      </c>
      <c r="C1781">
        <v>2033765152</v>
      </c>
      <c r="D1781">
        <v>10749272.393177748</v>
      </c>
      <c r="E1781" s="2">
        <f t="shared" si="27"/>
        <v>0.52854049458989583</v>
      </c>
    </row>
    <row r="1782" spans="1:5" x14ac:dyDescent="0.3">
      <c r="A1782" t="s">
        <v>1783</v>
      </c>
      <c r="B1782">
        <v>172996474.49973324</v>
      </c>
      <c r="C1782">
        <v>210561531</v>
      </c>
      <c r="D1782">
        <v>37565056.500266761</v>
      </c>
      <c r="E1782" s="2">
        <f t="shared" si="27"/>
        <v>17.840417630828661</v>
      </c>
    </row>
    <row r="1783" spans="1:5" x14ac:dyDescent="0.3">
      <c r="A1783" t="s">
        <v>1784</v>
      </c>
      <c r="B1783">
        <v>254228374.56938341</v>
      </c>
      <c r="C1783">
        <v>224987443</v>
      </c>
      <c r="D1783">
        <v>29240931.569383413</v>
      </c>
      <c r="E1783" s="2">
        <f t="shared" si="27"/>
        <v>12.996694917495203</v>
      </c>
    </row>
    <row r="1784" spans="1:5" x14ac:dyDescent="0.3">
      <c r="A1784" t="s">
        <v>1785</v>
      </c>
      <c r="B1784">
        <v>2349513558.3597665</v>
      </c>
      <c r="C1784">
        <v>2353576445</v>
      </c>
      <c r="D1784">
        <v>4062886.6402335167</v>
      </c>
      <c r="E1784" s="2">
        <f t="shared" si="27"/>
        <v>0.17262607504697033</v>
      </c>
    </row>
    <row r="1785" spans="1:5" x14ac:dyDescent="0.3">
      <c r="A1785" t="s">
        <v>1786</v>
      </c>
      <c r="B1785">
        <v>2040757298.7372551</v>
      </c>
      <c r="C1785">
        <v>2035950906</v>
      </c>
      <c r="D1785">
        <v>4806392.7372550964</v>
      </c>
      <c r="E1785" s="2">
        <f t="shared" si="27"/>
        <v>0.2360760626933848</v>
      </c>
    </row>
    <row r="1786" spans="1:5" x14ac:dyDescent="0.3">
      <c r="A1786" t="s">
        <v>1787</v>
      </c>
      <c r="B1786">
        <v>181714115.72085008</v>
      </c>
      <c r="C1786">
        <v>119559350</v>
      </c>
      <c r="D1786">
        <v>62154765.72085008</v>
      </c>
      <c r="E1786" s="2">
        <f t="shared" si="27"/>
        <v>51.98653699677196</v>
      </c>
    </row>
    <row r="1787" spans="1:5" x14ac:dyDescent="0.3">
      <c r="A1787" t="s">
        <v>1788</v>
      </c>
      <c r="B1787">
        <v>2373618147.1118307</v>
      </c>
      <c r="C1787">
        <v>2371261367</v>
      </c>
      <c r="D1787">
        <v>2356780.1118307114</v>
      </c>
      <c r="E1787" s="2">
        <f t="shared" si="27"/>
        <v>9.9389301602479635E-2</v>
      </c>
    </row>
    <row r="1788" spans="1:5" x14ac:dyDescent="0.3">
      <c r="A1788" t="s">
        <v>1789</v>
      </c>
      <c r="B1788">
        <v>887865000.15303051</v>
      </c>
      <c r="C1788">
        <v>847096390</v>
      </c>
      <c r="D1788">
        <v>40768610.153030515</v>
      </c>
      <c r="E1788" s="2">
        <f t="shared" si="27"/>
        <v>4.8127474788353792</v>
      </c>
    </row>
    <row r="1789" spans="1:5" x14ac:dyDescent="0.3">
      <c r="A1789" t="s">
        <v>1790</v>
      </c>
      <c r="B1789">
        <v>2082332631.5760248</v>
      </c>
      <c r="C1789">
        <v>2082654681</v>
      </c>
      <c r="D1789">
        <v>322049.42397522926</v>
      </c>
      <c r="E1789" s="2">
        <f t="shared" si="27"/>
        <v>1.5463409604735584E-2</v>
      </c>
    </row>
    <row r="1790" spans="1:5" x14ac:dyDescent="0.3">
      <c r="A1790" t="s">
        <v>1791</v>
      </c>
      <c r="B1790">
        <v>2086310755.6619616</v>
      </c>
      <c r="C1790">
        <v>2109738943</v>
      </c>
      <c r="D1790">
        <v>23428187.338038445</v>
      </c>
      <c r="E1790" s="2">
        <f t="shared" si="27"/>
        <v>1.1104780245808092</v>
      </c>
    </row>
    <row r="1791" spans="1:5" x14ac:dyDescent="0.3">
      <c r="A1791" t="s">
        <v>1792</v>
      </c>
      <c r="B1791">
        <v>2084416506.1169202</v>
      </c>
      <c r="C1791">
        <v>2150357680</v>
      </c>
      <c r="D1791">
        <v>65941173.883079767</v>
      </c>
      <c r="E1791" s="2">
        <f t="shared" si="27"/>
        <v>3.0665211883764272</v>
      </c>
    </row>
    <row r="1792" spans="1:5" x14ac:dyDescent="0.3">
      <c r="A1792" t="s">
        <v>1793</v>
      </c>
      <c r="B1792">
        <v>2361817673.0702872</v>
      </c>
      <c r="C1792">
        <v>2355708344</v>
      </c>
      <c r="D1792">
        <v>6109329.0702872276</v>
      </c>
      <c r="E1792" s="2">
        <f t="shared" si="27"/>
        <v>0.25934148791584138</v>
      </c>
    </row>
    <row r="1793" spans="1:5" x14ac:dyDescent="0.3">
      <c r="A1793" t="s">
        <v>1794</v>
      </c>
      <c r="B1793">
        <v>273401381.98806679</v>
      </c>
      <c r="C1793">
        <v>270516729</v>
      </c>
      <c r="D1793">
        <v>2884652.9880667925</v>
      </c>
      <c r="E1793" s="2">
        <f t="shared" si="27"/>
        <v>1.0663492046241592</v>
      </c>
    </row>
    <row r="1794" spans="1:5" x14ac:dyDescent="0.3">
      <c r="A1794" t="s">
        <v>1795</v>
      </c>
      <c r="B1794">
        <v>2082959000.0574477</v>
      </c>
      <c r="C1794">
        <v>2088385021</v>
      </c>
      <c r="D1794">
        <v>5426020.9425523281</v>
      </c>
      <c r="E1794" s="2">
        <f t="shared" ref="E1794:E1857" si="28">100*(D1794/C1794)</f>
        <v>0.25981899352802956</v>
      </c>
    </row>
    <row r="1795" spans="1:5" x14ac:dyDescent="0.3">
      <c r="A1795" t="s">
        <v>1796</v>
      </c>
      <c r="B1795">
        <v>157266553.58621654</v>
      </c>
      <c r="C1795">
        <v>121337061</v>
      </c>
      <c r="D1795">
        <v>35929492.586216539</v>
      </c>
      <c r="E1795" s="2">
        <f t="shared" si="28"/>
        <v>29.611309430196712</v>
      </c>
    </row>
    <row r="1796" spans="1:5" x14ac:dyDescent="0.3">
      <c r="A1796" t="s">
        <v>1797</v>
      </c>
      <c r="B1796">
        <v>2495159725.0671258</v>
      </c>
      <c r="C1796">
        <v>2594607313</v>
      </c>
      <c r="D1796">
        <v>99447587.932874203</v>
      </c>
      <c r="E1796" s="2">
        <f t="shared" si="28"/>
        <v>3.8328569966870436</v>
      </c>
    </row>
    <row r="1797" spans="1:5" x14ac:dyDescent="0.3">
      <c r="A1797" t="s">
        <v>1798</v>
      </c>
      <c r="B1797">
        <v>118878371.68797497</v>
      </c>
      <c r="C1797">
        <v>114238761</v>
      </c>
      <c r="D1797">
        <v>4639610.6879749745</v>
      </c>
      <c r="E1797" s="2">
        <f t="shared" si="28"/>
        <v>4.0613279130145452</v>
      </c>
    </row>
    <row r="1798" spans="1:5" x14ac:dyDescent="0.3">
      <c r="A1798" t="s">
        <v>1799</v>
      </c>
      <c r="B1798">
        <v>218752801.83028343</v>
      </c>
      <c r="C1798">
        <v>213628882</v>
      </c>
      <c r="D1798">
        <v>5123919.8302834332</v>
      </c>
      <c r="E1798" s="2">
        <f t="shared" si="28"/>
        <v>2.3985145558564658</v>
      </c>
    </row>
    <row r="1799" spans="1:5" x14ac:dyDescent="0.3">
      <c r="A1799" t="s">
        <v>1800</v>
      </c>
      <c r="B1799">
        <v>301126609.22774976</v>
      </c>
      <c r="C1799">
        <v>292295961</v>
      </c>
      <c r="D1799">
        <v>8830648.2277497649</v>
      </c>
      <c r="E1799" s="2">
        <f t="shared" si="28"/>
        <v>3.021132484191174</v>
      </c>
    </row>
    <row r="1800" spans="1:5" x14ac:dyDescent="0.3">
      <c r="A1800" t="s">
        <v>1801</v>
      </c>
      <c r="B1800">
        <v>2206513955.5450106</v>
      </c>
      <c r="C1800">
        <v>2333650484</v>
      </c>
      <c r="D1800">
        <v>127136528.45498943</v>
      </c>
      <c r="E1800" s="2">
        <f t="shared" si="28"/>
        <v>5.4479678652250749</v>
      </c>
    </row>
    <row r="1801" spans="1:5" x14ac:dyDescent="0.3">
      <c r="A1801" t="s">
        <v>1802</v>
      </c>
      <c r="B1801">
        <v>2475135663.0580268</v>
      </c>
      <c r="C1801">
        <v>2560672944</v>
      </c>
      <c r="D1801">
        <v>85537280.941973209</v>
      </c>
      <c r="E1801" s="2">
        <f t="shared" si="28"/>
        <v>3.3404219442548699</v>
      </c>
    </row>
    <row r="1802" spans="1:5" x14ac:dyDescent="0.3">
      <c r="A1802" t="s">
        <v>1803</v>
      </c>
      <c r="B1802">
        <v>269465739.26144975</v>
      </c>
      <c r="C1802">
        <v>279143833</v>
      </c>
      <c r="D1802">
        <v>9678093.7385502458</v>
      </c>
      <c r="E1802" s="2">
        <f t="shared" si="28"/>
        <v>3.4670634255245201</v>
      </c>
    </row>
    <row r="1803" spans="1:5" x14ac:dyDescent="0.3">
      <c r="A1803" t="s">
        <v>1804</v>
      </c>
      <c r="B1803">
        <v>2373257077.1152258</v>
      </c>
      <c r="C1803">
        <v>2379787555</v>
      </c>
      <c r="D1803">
        <v>6530477.8847742081</v>
      </c>
      <c r="E1803" s="2">
        <f t="shared" si="28"/>
        <v>0.27441432202859839</v>
      </c>
    </row>
    <row r="1804" spans="1:5" x14ac:dyDescent="0.3">
      <c r="A1804" t="s">
        <v>1805</v>
      </c>
      <c r="B1804">
        <v>2173192543.3652296</v>
      </c>
      <c r="C1804">
        <v>2201105367</v>
      </c>
      <c r="D1804">
        <v>27912823.634770393</v>
      </c>
      <c r="E1804" s="2">
        <f t="shared" si="28"/>
        <v>1.2681275532399532</v>
      </c>
    </row>
    <row r="1805" spans="1:5" x14ac:dyDescent="0.3">
      <c r="A1805" t="s">
        <v>1806</v>
      </c>
      <c r="B1805">
        <v>5537753594.4709339</v>
      </c>
      <c r="C1805">
        <v>2864228679</v>
      </c>
      <c r="D1805">
        <v>2673524915.4709339</v>
      </c>
      <c r="E1805" s="2">
        <f t="shared" si="28"/>
        <v>93.341880663116356</v>
      </c>
    </row>
    <row r="1806" spans="1:5" x14ac:dyDescent="0.3">
      <c r="A1806" t="s">
        <v>1807</v>
      </c>
      <c r="B1806">
        <v>2089535424.4825096</v>
      </c>
      <c r="C1806">
        <v>2081179895</v>
      </c>
      <c r="D1806">
        <v>8355529.482509613</v>
      </c>
      <c r="E1806" s="2">
        <f t="shared" si="28"/>
        <v>0.40148040554224229</v>
      </c>
    </row>
    <row r="1807" spans="1:5" x14ac:dyDescent="0.3">
      <c r="A1807" t="s">
        <v>1808</v>
      </c>
      <c r="B1807">
        <v>2054370613.0947869</v>
      </c>
      <c r="C1807">
        <v>2051373336</v>
      </c>
      <c r="D1807">
        <v>2997277.0947868824</v>
      </c>
      <c r="E1807" s="2">
        <f t="shared" si="28"/>
        <v>0.1461107562522633</v>
      </c>
    </row>
    <row r="1808" spans="1:5" x14ac:dyDescent="0.3">
      <c r="A1808" t="s">
        <v>1809</v>
      </c>
      <c r="B1808">
        <v>2024734536.1794949</v>
      </c>
      <c r="C1808">
        <v>2007474434</v>
      </c>
      <c r="D1808">
        <v>17260102.179494858</v>
      </c>
      <c r="E1808" s="2">
        <f t="shared" si="28"/>
        <v>0.85979188014380747</v>
      </c>
    </row>
    <row r="1809" spans="1:5" x14ac:dyDescent="0.3">
      <c r="A1809" t="s">
        <v>1810</v>
      </c>
      <c r="B1809">
        <v>2056841823.9946826</v>
      </c>
      <c r="C1809">
        <v>2057450997</v>
      </c>
      <c r="D1809">
        <v>609173.00531744957</v>
      </c>
      <c r="E1809" s="2">
        <f t="shared" si="28"/>
        <v>2.9608141637671753E-2</v>
      </c>
    </row>
    <row r="1810" spans="1:5" x14ac:dyDescent="0.3">
      <c r="A1810" t="s">
        <v>1811</v>
      </c>
      <c r="B1810">
        <v>2462259788.0235753</v>
      </c>
      <c r="C1810">
        <v>2506204998</v>
      </c>
      <c r="D1810">
        <v>43945209.976424694</v>
      </c>
      <c r="E1810" s="2">
        <f t="shared" si="28"/>
        <v>1.7534563218688743</v>
      </c>
    </row>
    <row r="1811" spans="1:5" x14ac:dyDescent="0.3">
      <c r="A1811" t="s">
        <v>1812</v>
      </c>
      <c r="B1811">
        <v>1110200795.8870163</v>
      </c>
      <c r="C1811">
        <v>623321986</v>
      </c>
      <c r="D1811">
        <v>486878809.8870163</v>
      </c>
      <c r="E1811" s="2">
        <f t="shared" si="28"/>
        <v>78.110321923895086</v>
      </c>
    </row>
    <row r="1812" spans="1:5" x14ac:dyDescent="0.3">
      <c r="A1812" t="s">
        <v>1813</v>
      </c>
      <c r="B1812">
        <v>193973297.70894986</v>
      </c>
      <c r="C1812">
        <v>191374287</v>
      </c>
      <c r="D1812">
        <v>2599010.7089498639</v>
      </c>
      <c r="E1812" s="2">
        <f t="shared" si="28"/>
        <v>1.358077278662762</v>
      </c>
    </row>
    <row r="1813" spans="1:5" x14ac:dyDescent="0.3">
      <c r="A1813" t="s">
        <v>1814</v>
      </c>
      <c r="B1813">
        <v>336730586081.40979</v>
      </c>
      <c r="C1813">
        <v>404247961648</v>
      </c>
      <c r="D1813">
        <v>67517375566.59021</v>
      </c>
      <c r="E1813" s="2">
        <f t="shared" si="28"/>
        <v>16.701970565625544</v>
      </c>
    </row>
    <row r="1814" spans="1:5" x14ac:dyDescent="0.3">
      <c r="A1814" t="s">
        <v>1815</v>
      </c>
      <c r="B1814">
        <v>2162576500.6399789</v>
      </c>
      <c r="C1814">
        <v>2215547705</v>
      </c>
      <c r="D1814">
        <v>52971204.360021114</v>
      </c>
      <c r="E1814" s="2">
        <f t="shared" si="28"/>
        <v>2.3908852984964777</v>
      </c>
    </row>
    <row r="1815" spans="1:5" x14ac:dyDescent="0.3">
      <c r="A1815" t="s">
        <v>1816</v>
      </c>
      <c r="B1815">
        <v>399649374.37216693</v>
      </c>
      <c r="C1815">
        <v>401865368</v>
      </c>
      <c r="D1815">
        <v>2215993.6278330684</v>
      </c>
      <c r="E1815" s="2">
        <f t="shared" si="28"/>
        <v>0.55142687185551864</v>
      </c>
    </row>
    <row r="1816" spans="1:5" x14ac:dyDescent="0.3">
      <c r="A1816" t="s">
        <v>1817</v>
      </c>
      <c r="B1816">
        <v>289862914.72795016</v>
      </c>
      <c r="C1816">
        <v>274713462</v>
      </c>
      <c r="D1816">
        <v>15149452.727950156</v>
      </c>
      <c r="E1816" s="2">
        <f t="shared" si="28"/>
        <v>5.5146379131395298</v>
      </c>
    </row>
    <row r="1817" spans="1:5" x14ac:dyDescent="0.3">
      <c r="A1817" t="s">
        <v>1818</v>
      </c>
      <c r="B1817">
        <v>2371852913.8699207</v>
      </c>
      <c r="C1817">
        <v>2374266789</v>
      </c>
      <c r="D1817">
        <v>2413875.1300792694</v>
      </c>
      <c r="E1817" s="2">
        <f t="shared" si="28"/>
        <v>0.10166823464249153</v>
      </c>
    </row>
    <row r="1818" spans="1:5" x14ac:dyDescent="0.3">
      <c r="A1818" t="s">
        <v>1819</v>
      </c>
      <c r="B1818">
        <v>2022701203.4091759</v>
      </c>
      <c r="C1818">
        <v>2018068241</v>
      </c>
      <c r="D1818">
        <v>4632962.4091758728</v>
      </c>
      <c r="E1818" s="2">
        <f t="shared" si="28"/>
        <v>0.22957412019328602</v>
      </c>
    </row>
    <row r="1819" spans="1:5" x14ac:dyDescent="0.3">
      <c r="A1819" t="s">
        <v>1820</v>
      </c>
      <c r="B1819">
        <v>89484402.217789337</v>
      </c>
      <c r="C1819">
        <v>84868760</v>
      </c>
      <c r="D1819">
        <v>4615642.217789337</v>
      </c>
      <c r="E1819" s="2">
        <f t="shared" si="28"/>
        <v>5.4385644585703119</v>
      </c>
    </row>
    <row r="1820" spans="1:5" x14ac:dyDescent="0.3">
      <c r="A1820" t="s">
        <v>1821</v>
      </c>
      <c r="B1820">
        <v>2373618147.1118307</v>
      </c>
      <c r="C1820">
        <v>2376951530</v>
      </c>
      <c r="D1820">
        <v>3333382.8881692886</v>
      </c>
      <c r="E1820" s="2">
        <f t="shared" si="28"/>
        <v>0.14023773081183899</v>
      </c>
    </row>
    <row r="1821" spans="1:5" x14ac:dyDescent="0.3">
      <c r="A1821" t="s">
        <v>1822</v>
      </c>
      <c r="B1821">
        <v>2032704986.018878</v>
      </c>
      <c r="C1821">
        <v>2020940667</v>
      </c>
      <c r="D1821">
        <v>11764319.018877983</v>
      </c>
      <c r="E1821" s="2">
        <f t="shared" si="28"/>
        <v>0.58212095045529522</v>
      </c>
    </row>
    <row r="1822" spans="1:5" x14ac:dyDescent="0.3">
      <c r="A1822" t="s">
        <v>1823</v>
      </c>
      <c r="B1822">
        <v>117467632.14461659</v>
      </c>
      <c r="C1822">
        <v>114352547</v>
      </c>
      <c r="D1822">
        <v>3115085.144616589</v>
      </c>
      <c r="E1822" s="2">
        <f t="shared" si="28"/>
        <v>2.7241064815255833</v>
      </c>
    </row>
    <row r="1823" spans="1:5" x14ac:dyDescent="0.3">
      <c r="A1823" t="s">
        <v>1824</v>
      </c>
      <c r="B1823">
        <v>157744317.56921673</v>
      </c>
      <c r="C1823">
        <v>166440424</v>
      </c>
      <c r="D1823">
        <v>8696106.4307832718</v>
      </c>
      <c r="E1823" s="2">
        <f t="shared" si="28"/>
        <v>5.2247562351699317</v>
      </c>
    </row>
    <row r="1824" spans="1:5" x14ac:dyDescent="0.3">
      <c r="A1824" t="s">
        <v>1825</v>
      </c>
      <c r="B1824">
        <v>138133785.53988326</v>
      </c>
      <c r="C1824">
        <v>115692911</v>
      </c>
      <c r="D1824">
        <v>22440874.539883256</v>
      </c>
      <c r="E1824" s="2">
        <f t="shared" si="28"/>
        <v>19.396931364172566</v>
      </c>
    </row>
    <row r="1825" spans="1:5" x14ac:dyDescent="0.3">
      <c r="A1825" t="s">
        <v>1826</v>
      </c>
      <c r="B1825">
        <v>2179559365.6788898</v>
      </c>
      <c r="C1825">
        <v>2215462902</v>
      </c>
      <c r="D1825">
        <v>35903536.321110249</v>
      </c>
      <c r="E1825" s="2">
        <f t="shared" si="28"/>
        <v>1.6205884688341419</v>
      </c>
    </row>
    <row r="1826" spans="1:5" x14ac:dyDescent="0.3">
      <c r="A1826" t="s">
        <v>1827</v>
      </c>
      <c r="B1826">
        <v>194012636.71701652</v>
      </c>
      <c r="C1826">
        <v>191936669</v>
      </c>
      <c r="D1826">
        <v>2075967.7170165181</v>
      </c>
      <c r="E1826" s="2">
        <f t="shared" si="28"/>
        <v>1.0815899472635517</v>
      </c>
    </row>
    <row r="1827" spans="1:5" x14ac:dyDescent="0.3">
      <c r="A1827" t="s">
        <v>1828</v>
      </c>
      <c r="B1827">
        <v>2378280897.140954</v>
      </c>
      <c r="C1827">
        <v>2357643377</v>
      </c>
      <c r="D1827">
        <v>20637520.140954018</v>
      </c>
      <c r="E1827" s="2">
        <f t="shared" si="28"/>
        <v>0.87534528513868692</v>
      </c>
    </row>
    <row r="1828" spans="1:5" x14ac:dyDescent="0.3">
      <c r="A1828" t="s">
        <v>1829</v>
      </c>
      <c r="B1828">
        <v>793398709.17346668</v>
      </c>
      <c r="C1828">
        <v>800377326</v>
      </c>
      <c r="D1828">
        <v>6978616.8265333176</v>
      </c>
      <c r="E1828" s="2">
        <f t="shared" si="28"/>
        <v>0.87191585766302904</v>
      </c>
    </row>
    <row r="1829" spans="1:5" x14ac:dyDescent="0.3">
      <c r="A1829" t="s">
        <v>1830</v>
      </c>
      <c r="B1829">
        <v>2036513124.3951464</v>
      </c>
      <c r="C1829">
        <v>2049870256</v>
      </c>
      <c r="D1829">
        <v>13357131.60485363</v>
      </c>
      <c r="E1829" s="2">
        <f t="shared" si="28"/>
        <v>0.65160863551032622</v>
      </c>
    </row>
    <row r="1830" spans="1:5" x14ac:dyDescent="0.3">
      <c r="A1830" t="s">
        <v>1831</v>
      </c>
      <c r="B1830">
        <v>95299201330.9384</v>
      </c>
      <c r="C1830">
        <v>829418024644</v>
      </c>
      <c r="D1830">
        <v>734118823313.06165</v>
      </c>
      <c r="E1830" s="2">
        <f t="shared" si="28"/>
        <v>88.5101120907226</v>
      </c>
    </row>
    <row r="1831" spans="1:5" x14ac:dyDescent="0.3">
      <c r="A1831" t="s">
        <v>1832</v>
      </c>
      <c r="B1831">
        <v>2343532042.6327</v>
      </c>
      <c r="C1831">
        <v>4714147600</v>
      </c>
      <c r="D1831">
        <v>2370615557.3673</v>
      </c>
      <c r="E1831" s="2">
        <f t="shared" si="28"/>
        <v>50.287257814483787</v>
      </c>
    </row>
    <row r="1832" spans="1:5" x14ac:dyDescent="0.3">
      <c r="A1832" t="s">
        <v>1833</v>
      </c>
      <c r="B1832">
        <v>32975065845.898891</v>
      </c>
      <c r="C1832">
        <v>31877842539</v>
      </c>
      <c r="D1832">
        <v>1097223306.8988914</v>
      </c>
      <c r="E1832" s="2">
        <f t="shared" si="28"/>
        <v>3.4419622518573085</v>
      </c>
    </row>
    <row r="1833" spans="1:5" x14ac:dyDescent="0.3">
      <c r="A1833" t="s">
        <v>1834</v>
      </c>
      <c r="B1833">
        <v>48998102141.246834</v>
      </c>
      <c r="C1833">
        <v>52972082375</v>
      </c>
      <c r="D1833">
        <v>3973980233.7531662</v>
      </c>
      <c r="E1833" s="2">
        <f t="shared" si="28"/>
        <v>7.5020275880803826</v>
      </c>
    </row>
    <row r="1834" spans="1:5" x14ac:dyDescent="0.3">
      <c r="A1834" t="s">
        <v>1835</v>
      </c>
      <c r="B1834">
        <v>49044291685.875244</v>
      </c>
      <c r="C1834">
        <v>53249789848</v>
      </c>
      <c r="D1834">
        <v>4205498162.1247559</v>
      </c>
      <c r="E1834" s="2">
        <f t="shared" si="28"/>
        <v>7.8976802990757893</v>
      </c>
    </row>
    <row r="1835" spans="1:5" x14ac:dyDescent="0.3">
      <c r="A1835" t="s">
        <v>1836</v>
      </c>
      <c r="B1835">
        <v>1902216916.8509278</v>
      </c>
      <c r="C1835">
        <v>1879195397</v>
      </c>
      <c r="D1835">
        <v>23021519.85092783</v>
      </c>
      <c r="E1835" s="2">
        <f t="shared" si="28"/>
        <v>1.2250732354751415</v>
      </c>
    </row>
    <row r="1836" spans="1:5" x14ac:dyDescent="0.3">
      <c r="A1836" t="s">
        <v>1837</v>
      </c>
      <c r="B1836">
        <v>10821323991.929937</v>
      </c>
      <c r="C1836">
        <v>11198137999</v>
      </c>
      <c r="D1836">
        <v>376814007.07006264</v>
      </c>
      <c r="E1836" s="2">
        <f t="shared" si="28"/>
        <v>3.364970204008134</v>
      </c>
    </row>
    <row r="1837" spans="1:5" x14ac:dyDescent="0.3">
      <c r="A1837" t="s">
        <v>1838</v>
      </c>
      <c r="B1837">
        <v>35873937137.529152</v>
      </c>
      <c r="C1837">
        <v>35438664016</v>
      </c>
      <c r="D1837">
        <v>435273121.52915192</v>
      </c>
      <c r="E1837" s="2">
        <f t="shared" si="28"/>
        <v>1.2282435966904197</v>
      </c>
    </row>
    <row r="1838" spans="1:5" x14ac:dyDescent="0.3">
      <c r="A1838" t="s">
        <v>1839</v>
      </c>
      <c r="B1838">
        <v>33139688904.822403</v>
      </c>
      <c r="C1838">
        <v>33263482702</v>
      </c>
      <c r="D1838">
        <v>123793797.17759705</v>
      </c>
      <c r="E1838" s="2">
        <f t="shared" si="28"/>
        <v>0.37216126250710907</v>
      </c>
    </row>
    <row r="1839" spans="1:5" x14ac:dyDescent="0.3">
      <c r="A1839" t="s">
        <v>1840</v>
      </c>
      <c r="B1839">
        <v>9122112226.2595711</v>
      </c>
      <c r="C1839">
        <v>9091876360</v>
      </c>
      <c r="D1839">
        <v>30235866.259571075</v>
      </c>
      <c r="E1839" s="2">
        <f t="shared" si="28"/>
        <v>0.33255914469530995</v>
      </c>
    </row>
    <row r="1840" spans="1:5" x14ac:dyDescent="0.3">
      <c r="A1840" t="s">
        <v>1841</v>
      </c>
      <c r="B1840">
        <v>8707113835.6453495</v>
      </c>
      <c r="C1840">
        <v>8800576577</v>
      </c>
      <c r="D1840">
        <v>93462741.354650497</v>
      </c>
      <c r="E1840" s="2">
        <f t="shared" si="28"/>
        <v>1.0620070234819854</v>
      </c>
    </row>
    <row r="1841" spans="1:5" x14ac:dyDescent="0.3">
      <c r="A1841" t="s">
        <v>1842</v>
      </c>
      <c r="B1841">
        <v>7185856325.1880178</v>
      </c>
      <c r="C1841">
        <v>7053324221</v>
      </c>
      <c r="D1841">
        <v>132532104.18801785</v>
      </c>
      <c r="E1841" s="2">
        <f t="shared" si="28"/>
        <v>1.8790020143045094</v>
      </c>
    </row>
    <row r="1842" spans="1:5" x14ac:dyDescent="0.3">
      <c r="A1842" t="s">
        <v>1843</v>
      </c>
      <c r="B1842">
        <v>7324182656.034277</v>
      </c>
      <c r="C1842">
        <v>7402099710</v>
      </c>
      <c r="D1842">
        <v>77917053.965723038</v>
      </c>
      <c r="E1842" s="2">
        <f t="shared" si="28"/>
        <v>1.052634482354508</v>
      </c>
    </row>
    <row r="1843" spans="1:5" x14ac:dyDescent="0.3">
      <c r="A1843" t="s">
        <v>1844</v>
      </c>
      <c r="B1843">
        <v>27098668658.186028</v>
      </c>
      <c r="C1843">
        <v>28580257297</v>
      </c>
      <c r="D1843">
        <v>1481588638.8139725</v>
      </c>
      <c r="E1843" s="2">
        <f t="shared" si="28"/>
        <v>5.1839583647467418</v>
      </c>
    </row>
    <row r="1844" spans="1:5" x14ac:dyDescent="0.3">
      <c r="A1844" t="s">
        <v>1845</v>
      </c>
      <c r="B1844">
        <v>6072820765.5444555</v>
      </c>
      <c r="C1844">
        <v>6025145703</v>
      </c>
      <c r="D1844">
        <v>47675062.544455528</v>
      </c>
      <c r="E1844" s="2">
        <f t="shared" si="28"/>
        <v>0.79126820984125723</v>
      </c>
    </row>
    <row r="1845" spans="1:5" x14ac:dyDescent="0.3">
      <c r="A1845" t="s">
        <v>1846</v>
      </c>
      <c r="B1845">
        <v>21659890642.074692</v>
      </c>
      <c r="C1845">
        <v>20768732040</v>
      </c>
      <c r="D1845">
        <v>891158602.07469177</v>
      </c>
      <c r="E1845" s="2">
        <f t="shared" si="28"/>
        <v>4.290866675723608</v>
      </c>
    </row>
    <row r="1846" spans="1:5" x14ac:dyDescent="0.3">
      <c r="A1846" t="s">
        <v>1847</v>
      </c>
      <c r="B1846">
        <v>6000708253.1147499</v>
      </c>
      <c r="C1846">
        <v>5860167452</v>
      </c>
      <c r="D1846">
        <v>140540801.11474991</v>
      </c>
      <c r="E1846" s="2">
        <f t="shared" si="28"/>
        <v>2.3982386555658088</v>
      </c>
    </row>
    <row r="1847" spans="1:5" x14ac:dyDescent="0.3">
      <c r="A1847" t="s">
        <v>1848</v>
      </c>
      <c r="B1847">
        <v>222162024299.25143</v>
      </c>
      <c r="C1847">
        <v>70876699489</v>
      </c>
      <c r="D1847">
        <v>151285324810.25143</v>
      </c>
      <c r="E1847" s="2">
        <f t="shared" si="28"/>
        <v>213.44860285675517</v>
      </c>
    </row>
    <row r="1848" spans="1:5" x14ac:dyDescent="0.3">
      <c r="A1848" t="s">
        <v>1849</v>
      </c>
      <c r="B1848">
        <v>33524787992.478184</v>
      </c>
      <c r="C1848">
        <v>25742813626</v>
      </c>
      <c r="D1848">
        <v>7781974366.4781837</v>
      </c>
      <c r="E1848" s="2">
        <f t="shared" si="28"/>
        <v>30.229696254408118</v>
      </c>
    </row>
    <row r="1849" spans="1:5" x14ac:dyDescent="0.3">
      <c r="A1849" t="s">
        <v>1850</v>
      </c>
      <c r="B1849">
        <v>32960472032.176296</v>
      </c>
      <c r="C1849">
        <v>20543838472</v>
      </c>
      <c r="D1849">
        <v>12416633560.176296</v>
      </c>
      <c r="E1849" s="2">
        <f t="shared" si="28"/>
        <v>60.439696199419657</v>
      </c>
    </row>
    <row r="1850" spans="1:5" x14ac:dyDescent="0.3">
      <c r="A1850" t="s">
        <v>1851</v>
      </c>
      <c r="B1850">
        <v>2005248746.3949575</v>
      </c>
      <c r="C1850">
        <v>933708590</v>
      </c>
      <c r="D1850">
        <v>1071540156.3949575</v>
      </c>
      <c r="E1850" s="2">
        <f t="shared" si="28"/>
        <v>114.76173271523157</v>
      </c>
    </row>
    <row r="1851" spans="1:5" x14ac:dyDescent="0.3">
      <c r="A1851" t="s">
        <v>1852</v>
      </c>
      <c r="B1851">
        <v>2805489588.3432436</v>
      </c>
      <c r="C1851">
        <v>1491815049</v>
      </c>
      <c r="D1851">
        <v>1313674539.3432436</v>
      </c>
      <c r="E1851" s="2">
        <f t="shared" si="28"/>
        <v>88.058807304821855</v>
      </c>
    </row>
    <row r="1852" spans="1:5" x14ac:dyDescent="0.3">
      <c r="A1852" t="s">
        <v>1853</v>
      </c>
      <c r="B1852">
        <v>162550467.6642333</v>
      </c>
      <c r="C1852">
        <v>154565432</v>
      </c>
      <c r="D1852">
        <v>7985035.6642332971</v>
      </c>
      <c r="E1852" s="2">
        <f t="shared" si="28"/>
        <v>5.1661199796816781</v>
      </c>
    </row>
    <row r="1853" spans="1:5" x14ac:dyDescent="0.3">
      <c r="A1853" t="s">
        <v>1854</v>
      </c>
      <c r="B1853">
        <v>100457422.74759278</v>
      </c>
      <c r="C1853">
        <v>99387209</v>
      </c>
      <c r="D1853">
        <v>1070213.747592777</v>
      </c>
      <c r="E1853" s="2">
        <f t="shared" si="28"/>
        <v>1.0768123568021486</v>
      </c>
    </row>
    <row r="1854" spans="1:5" x14ac:dyDescent="0.3">
      <c r="A1854" t="s">
        <v>1855</v>
      </c>
      <c r="B1854">
        <v>121875421.83072147</v>
      </c>
      <c r="C1854">
        <v>121872249</v>
      </c>
      <c r="D1854">
        <v>3172.8307214677334</v>
      </c>
      <c r="E1854" s="2">
        <f t="shared" si="28"/>
        <v>2.6034070491861797E-3</v>
      </c>
    </row>
    <row r="1855" spans="1:5" x14ac:dyDescent="0.3">
      <c r="A1855" t="s">
        <v>1856</v>
      </c>
      <c r="B1855">
        <v>101496688.00819771</v>
      </c>
      <c r="C1855">
        <v>102178080</v>
      </c>
      <c r="D1855">
        <v>681391.99180229008</v>
      </c>
      <c r="E1855" s="2">
        <f t="shared" si="28"/>
        <v>0.66686709302258385</v>
      </c>
    </row>
    <row r="1856" spans="1:5" x14ac:dyDescent="0.3">
      <c r="A1856" t="s">
        <v>1857</v>
      </c>
      <c r="B1856">
        <v>101487872.60676134</v>
      </c>
      <c r="C1856">
        <v>101042095</v>
      </c>
      <c r="D1856">
        <v>445777.60676133633</v>
      </c>
      <c r="E1856" s="2">
        <f t="shared" si="28"/>
        <v>0.44118009109108075</v>
      </c>
    </row>
    <row r="1857" spans="1:5" x14ac:dyDescent="0.3">
      <c r="A1857" t="s">
        <v>1858</v>
      </c>
      <c r="B1857">
        <v>105131033.78000797</v>
      </c>
      <c r="C1857">
        <v>114443742</v>
      </c>
      <c r="D1857">
        <v>9312708.2199920267</v>
      </c>
      <c r="E1857" s="2">
        <f t="shared" si="28"/>
        <v>8.1373678081865108</v>
      </c>
    </row>
    <row r="1858" spans="1:5" x14ac:dyDescent="0.3">
      <c r="A1858" t="s">
        <v>1859</v>
      </c>
      <c r="B1858">
        <v>2353294668.3312511</v>
      </c>
      <c r="C1858">
        <v>1570870651</v>
      </c>
      <c r="D1858">
        <v>782424017.33125114</v>
      </c>
      <c r="E1858" s="2">
        <f t="shared" ref="E1858:E1859" si="29">100*(D1858/C1858)</f>
        <v>49.808303238281781</v>
      </c>
    </row>
    <row r="1859" spans="1:5" x14ac:dyDescent="0.3">
      <c r="A1859" t="s">
        <v>1860</v>
      </c>
      <c r="B1859">
        <v>101487872.60676134</v>
      </c>
      <c r="C1859">
        <v>101278102</v>
      </c>
      <c r="D1859">
        <v>209770.60676133633</v>
      </c>
      <c r="E1859" s="2">
        <f t="shared" si="29"/>
        <v>0.20712335896790041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2017-01-05T16:03:02Z</dcterms:created>
  <dcterms:modified xsi:type="dcterms:W3CDTF">2017-01-05T16:12:14Z</dcterms:modified>
</cp:coreProperties>
</file>